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315" windowWidth="18780" windowHeight="11445"/>
  </bookViews>
  <sheets>
    <sheet name="Indice" sheetId="48" r:id="rId1"/>
    <sheet name="Contents" sheetId="47" r:id="rId2"/>
    <sheet name="Sinais Convencionais" sheetId="49" r:id="rId3"/>
    <sheet name="Conventional Signs" sheetId="50" r:id="rId4"/>
    <sheet name="III_08_01_Cen" sheetId="46" r:id="rId5"/>
    <sheet name="III_08_01c_Cen" sheetId="45" r:id="rId6"/>
    <sheet name="III_08_02_Cen" sheetId="44" r:id="rId7"/>
    <sheet name="III_08_03_Cen" sheetId="43" r:id="rId8"/>
    <sheet name="III_08_04_Cen" sheetId="42" r:id="rId9"/>
    <sheet name="III_08_05_Cen" sheetId="41" r:id="rId10"/>
    <sheet name="III_08_06_Cen" sheetId="40" r:id="rId11"/>
    <sheet name="III_08_07_15_Cen" sheetId="39" r:id="rId12"/>
    <sheet name="III_08_08_Cen" sheetId="38" r:id="rId13"/>
    <sheet name="III_08_09_Cen" sheetId="37" r:id="rId14"/>
    <sheet name="III_08_10_Cen" sheetId="36" r:id="rId15"/>
    <sheet name="III_08_11_Cen" sheetId="35" r:id="rId16"/>
    <sheet name="III_09_01_Cen" sheetId="34" r:id="rId17"/>
    <sheet name="III_09_02_Cen" sheetId="33" r:id="rId18"/>
    <sheet name="III_09_03_Cen" sheetId="32" r:id="rId19"/>
    <sheet name="III_09_04_16_PT" sheetId="31" r:id="rId20"/>
    <sheet name="III_09_05_PT" sheetId="30" r:id="rId21"/>
    <sheet name="III_09_06_PT" sheetId="29" r:id="rId22"/>
    <sheet name="III_09_08_16_PT" sheetId="28" r:id="rId23"/>
    <sheet name="III_10_01_Cen" sheetId="27" r:id="rId24"/>
    <sheet name="III_10_02_Cen" sheetId="26" r:id="rId25"/>
    <sheet name="III_10_03_Cen" sheetId="25" r:id="rId26"/>
    <sheet name="III_10_04_16_PT" sheetId="24" r:id="rId27"/>
    <sheet name="III_10_05_Cen" sheetId="23" r:id="rId28"/>
    <sheet name="III_11_01_16_Cen" sheetId="22" r:id="rId29"/>
    <sheet name="III_11_01c_16_Cen" sheetId="21" r:id="rId30"/>
    <sheet name="III_11_02_16_Cen" sheetId="20" r:id="rId31"/>
    <sheet name="III_11_03_16_Cen" sheetId="19" r:id="rId32"/>
    <sheet name="III_11_04_16_Cen" sheetId="18" r:id="rId33"/>
    <sheet name="III_11_05_16_Cen" sheetId="17" r:id="rId34"/>
    <sheet name="III_11_06_PT" sheetId="16" r:id="rId35"/>
    <sheet name="III_12_01_16_Cen" sheetId="15" r:id="rId36"/>
    <sheet name="III_12_02_16_Cen" sheetId="14" r:id="rId37"/>
    <sheet name="III_12_03_16_Cen" sheetId="13" r:id="rId38"/>
    <sheet name="III_12_04_16_Cen" sheetId="12" r:id="rId39"/>
    <sheet name="III_12_05_16_Cen" sheetId="11" r:id="rId40"/>
    <sheet name="III_13_01_15_PT" sheetId="10" r:id="rId41"/>
    <sheet name="III_13_02_15_PT" sheetId="9" r:id="rId42"/>
    <sheet name="III_13_03_15_PT" sheetId="8" r:id="rId43"/>
    <sheet name="III_14_01_PT" sheetId="7" r:id="rId44"/>
    <sheet name="III_14_02_PT" sheetId="6" r:id="rId45"/>
    <sheet name="III_14_03_15_PT" sheetId="5" r:id="rId46"/>
    <sheet name="III_14_04_PT" sheetId="4" r:id="rId47"/>
    <sheet name="III_15_01_PT" sheetId="3" r:id="rId48"/>
    <sheet name="III_15_02_PT" sheetId="2" r:id="rId49"/>
    <sheet name="III_15_03_PT" sheetId="1" r:id="rId50"/>
  </sheets>
  <definedNames>
    <definedName name="_xlnm._FilterDatabase" localSheetId="5" hidden="1">III_08_01c_Cen!$A$9:$M$129</definedName>
    <definedName name="_xlnm._FilterDatabase" localSheetId="12" hidden="1">III_08_08_Cen!$A$6:$N$124</definedName>
    <definedName name="_xlnm._FilterDatabase" localSheetId="13" hidden="1">III_08_09_Cen!$A$6:$N$124</definedName>
    <definedName name="_xlnm._FilterDatabase" localSheetId="14" hidden="1">III_08_10_Cen!$J$6:$K$116</definedName>
    <definedName name="_xlnm._FilterDatabase" localSheetId="17" hidden="1">III_09_02_Cen!$C$5:$G$118</definedName>
    <definedName name="_xlnm._FilterDatabase" localSheetId="25" hidden="1">III_10_03_Cen!$H$6:$I$116</definedName>
    <definedName name="_xlnm._FilterDatabase" localSheetId="28" hidden="1">III_11_01_16_Cen!#REF!</definedName>
    <definedName name="_xlnm._FilterDatabase" localSheetId="29" hidden="1">III_11_01c_16_Cen!$A$6:$I$124</definedName>
    <definedName name="_xlnm._FilterDatabase" localSheetId="30" hidden="1">III_11_02_16_Cen!$B$6:$I$123</definedName>
    <definedName name="_xlnm._FilterDatabase" localSheetId="31" hidden="1">III_11_03_16_Cen!$A$6:$Q$124</definedName>
    <definedName name="_xlnm._FilterDatabase" localSheetId="32" hidden="1">III_11_04_16_Cen!#REF!</definedName>
    <definedName name="_xlnm._FilterDatabase" localSheetId="33" hidden="1">III_11_05_16_Cen!$A$7:$Q$125</definedName>
    <definedName name="_xlnm._FilterDatabase" localSheetId="35" hidden="1">III_12_01_16_Cen!#REF!</definedName>
    <definedName name="_xlnm._FilterDatabase" localSheetId="36" hidden="1">III_12_02_16_Cen!$A$9:$M$133</definedName>
    <definedName name="_xlnm._FilterDatabase" localSheetId="37" hidden="1">III_12_03_16_Cen!$A$10:$O$134</definedName>
    <definedName name="HTML1_1" hidden="1">"'[SICN.XLS]1.2.1 SEC_SINTESE'!$A$1:$D$59"</definedName>
    <definedName name="HTML1_10" hidden="1">""</definedName>
    <definedName name="HTML1_11" hidden="1">1</definedName>
    <definedName name="HTML1_12" hidden="1">"C:\TRABALHO\FILIPE\x.htm"</definedName>
    <definedName name="HTML1_2" hidden="1">1</definedName>
    <definedName name="HTML1_3" hidden="1">"SICN"</definedName>
    <definedName name="HTML1_4" hidden="1">"1.2.1 SEC_SINTESE"</definedName>
    <definedName name="HTML1_5" hidden="1">""</definedName>
    <definedName name="HTML1_6" hidden="1">-4146</definedName>
    <definedName name="HTML1_7" hidden="1">-4146</definedName>
    <definedName name="HTML1_8" hidden="1">"15-10-1997"</definedName>
    <definedName name="HTML1_9" hidden="1">"INSTITUTO NACIONAL ESTATÍSTICA"</definedName>
    <definedName name="HTML2_1" hidden="1">"'[SICN.XLS]1. REALIZAÇÃO'!$A$1:$D$31"</definedName>
    <definedName name="HTML2_10" hidden="1">""</definedName>
    <definedName name="HTML2_11" hidden="1">1</definedName>
    <definedName name="HTML2_12" hidden="1">"C:\TRABALHO\FILIPE\xxxxxxxx.htm"</definedName>
    <definedName name="HTML2_2" hidden="1">1</definedName>
    <definedName name="HTML2_3" hidden="1">"SICN"</definedName>
    <definedName name="HTML2_4" hidden="1">"1. REALIZAÇÃO"</definedName>
    <definedName name="HTML2_5" hidden="1">""</definedName>
    <definedName name="HTML2_6" hidden="1">-4146</definedName>
    <definedName name="HTML2_7" hidden="1">-4146</definedName>
    <definedName name="HTML2_8" hidden="1">"15-10-1997"</definedName>
    <definedName name="HTML2_9" hidden="1">"INSTITUTO NACIONAL ESTATÍSTICA"</definedName>
    <definedName name="HTMLCount" hidden="1">2</definedName>
    <definedName name="_xlnm.Print_Area" localSheetId="49">III_15_03_PT!$A$1:$J$51</definedName>
  </definedNames>
  <calcPr calcId="125725"/>
</workbook>
</file>

<file path=xl/sharedStrings.xml><?xml version="1.0" encoding="utf-8"?>
<sst xmlns="http://schemas.openxmlformats.org/spreadsheetml/2006/main" count="14041" uniqueCount="1440">
  <si>
    <t>III.15.3 - Empresas, volume de negócios e pessoal ao serviço nas empresas com atividades de tecnologias da informação e da comunicação (TIC) por NUTS III, 2015</t>
  </si>
  <si>
    <t>III.15.3 - Enterprises, turnover and employed persons in information and communication technology (ICT) activities by NUTS III, 2015</t>
  </si>
  <si>
    <t>Empresas</t>
  </si>
  <si>
    <t>Volume de negócios</t>
  </si>
  <si>
    <t>Pessoal ao serviço</t>
  </si>
  <si>
    <t xml:space="preserve">Total </t>
  </si>
  <si>
    <t>Setor TIC</t>
  </si>
  <si>
    <t>Proporção de empresas com atividades TIC</t>
  </si>
  <si>
    <t>Empresas do setor TIC</t>
  </si>
  <si>
    <t>Proporção de volume de negócios em atividades TIC</t>
  </si>
  <si>
    <t>Proporção de pessoal ao serviço em atividades TIC</t>
  </si>
  <si>
    <t>N.º</t>
  </si>
  <si>
    <t>%</t>
  </si>
  <si>
    <t>milhares de euros</t>
  </si>
  <si>
    <t>Portugal</t>
  </si>
  <si>
    <t>…</t>
  </si>
  <si>
    <t>...</t>
  </si>
  <si>
    <t xml:space="preserve"> Continente</t>
  </si>
  <si>
    <t xml:space="preserve">  Norte</t>
  </si>
  <si>
    <t xml:space="preserve">   Alto Minho</t>
  </si>
  <si>
    <t xml:space="preserve">   Cávado</t>
  </si>
  <si>
    <t xml:space="preserve">   Ave</t>
  </si>
  <si>
    <t xml:space="preserve">   A. M. Porto</t>
  </si>
  <si>
    <t xml:space="preserve">   Alto Tâmega</t>
  </si>
  <si>
    <t xml:space="preserve">   Tâmega e Sousa</t>
  </si>
  <si>
    <t xml:space="preserve">   Douro</t>
  </si>
  <si>
    <t xml:space="preserve">   Terras de Trás-os-Montes</t>
  </si>
  <si>
    <t xml:space="preserve">  Centro</t>
  </si>
  <si>
    <t xml:space="preserve">   Oeste</t>
  </si>
  <si>
    <t xml:space="preserve">   Região de Aveiro</t>
  </si>
  <si>
    <t xml:space="preserve">   Região de Coimbra</t>
  </si>
  <si>
    <t xml:space="preserve">   Região de Leiria</t>
  </si>
  <si>
    <t xml:space="preserve">   Viseu Dão Lafões</t>
  </si>
  <si>
    <t xml:space="preserve">   Beira Baixa</t>
  </si>
  <si>
    <t xml:space="preserve">   Médio Tejo</t>
  </si>
  <si>
    <t xml:space="preserve">   Beiras e Serra da Estrela</t>
  </si>
  <si>
    <t xml:space="preserve">  A. M. Lisboa</t>
  </si>
  <si>
    <t xml:space="preserve">  Alentejo</t>
  </si>
  <si>
    <t xml:space="preserve">   Alentejo Litoral</t>
  </si>
  <si>
    <t xml:space="preserve">   Baixo Alentejo</t>
  </si>
  <si>
    <t xml:space="preserve">   Lezíria do Tejo</t>
  </si>
  <si>
    <t xml:space="preserve">   Alto Alentejo</t>
  </si>
  <si>
    <t xml:space="preserve">   Alentejo Central</t>
  </si>
  <si>
    <t xml:space="preserve">  Algarve</t>
  </si>
  <si>
    <t xml:space="preserve"> R. A. Açores</t>
  </si>
  <si>
    <t xml:space="preserve"> R. A. Madeira</t>
  </si>
  <si>
    <t>Enterprises</t>
  </si>
  <si>
    <t>Turnover</t>
  </si>
  <si>
    <t>Employed persons</t>
  </si>
  <si>
    <t xml:space="preserve"> ICT sector</t>
  </si>
  <si>
    <t>Proportion of enterprises with ICT activities</t>
  </si>
  <si>
    <t>Enterprises of ICT sector</t>
  </si>
  <si>
    <t>Proportion of turnover within ICT activities</t>
  </si>
  <si>
    <t>Proportion of persons employed within ICT activities</t>
  </si>
  <si>
    <t>No.</t>
  </si>
  <si>
    <t>thousand euros</t>
  </si>
  <si>
    <t>© INE, I.P., Portugal, 2017. Informação disponível até 30 de setembro de 2017. Information available till 30th September, 2017.</t>
  </si>
  <si>
    <t>Fonte: INE, I.P., Sistema de Contas Integradas das Empresas.</t>
  </si>
  <si>
    <t>Source: Statistics Portugal, Integrated Business Accounts System.</t>
  </si>
  <si>
    <t>Nota: O âmbito de atividade económica considerado pelo SCIE compreende as empresas classificadas nas secções A a S da CAE-Rev.3, exceto as secções K e O. O âmbito de atividade económica considerado para o cálculo do setor TIC compreende as empresas classificadas nos seguintes códigos da CAE-Rev.3: 261, 262, 263, 264, 268, 465, 582, 61, 62, 631 e 951.</t>
  </si>
  <si>
    <t xml:space="preserve">Note: The scope of economic activity found by the Integrated System of Enterprises Accounts comprises enterprises classified in sections A to S of CAE-Rev. 3, except sections K and O. The scope of economic activity considered for the calculation of the ICT sector comprises enterprises classified in the following CAE- Rev.3 codes: 261, 262, 263, 264, 268, 465, 582, 61, 62, 631 and 951.
</t>
  </si>
  <si>
    <t>Para mais informação consulte / For more information see:</t>
  </si>
  <si>
    <t>http://www.ine.pt/xurl/ind/0008466</t>
  </si>
  <si>
    <t>http://www.ine.pt/xurl/ind/0008518</t>
  </si>
  <si>
    <t>http://www.ine.pt/xurl/ind/0008515</t>
  </si>
  <si>
    <t>http://www.ine.pt/xurl/ind/0008467</t>
  </si>
  <si>
    <t>http://www.ine.pt/xurl/ind/0008516</t>
  </si>
  <si>
    <t>http://www.ine.pt/xurl/ind/0008491</t>
  </si>
  <si>
    <t>http://www.ine.pt/xurl/ind/0008484</t>
  </si>
  <si>
    <t>http://www.ine.pt/xurl/ind/0008490</t>
  </si>
  <si>
    <t>http://www.ine.pt/xurl/ind/0008517</t>
  </si>
  <si>
    <t>III.15.2 - Indicadores da sociedade da informação nas câmaras municipais por NUTS III, 2016</t>
  </si>
  <si>
    <t>III.15.2 - Information society indicators in municipal councils by NUTS III, 2016</t>
  </si>
  <si>
    <t>Unidade: %</t>
  </si>
  <si>
    <t>Unit: %</t>
  </si>
  <si>
    <t>Ligação à Internet</t>
  </si>
  <si>
    <t>Ligação à internet através de banda larga</t>
  </si>
  <si>
    <t>Presença na Internet</t>
  </si>
  <si>
    <r>
      <t>Utilização de comércio eletrónico</t>
    </r>
    <r>
      <rPr>
        <b/>
        <sz val="8"/>
        <color indexed="8"/>
        <rFont val="Arial Narrow"/>
        <family val="2"/>
      </rPr>
      <t/>
    </r>
  </si>
  <si>
    <t>Processos de consulta pública disponibilizados no sítio da Internet</t>
  </si>
  <si>
    <t>Preenchimento e submissão de formulários online</t>
  </si>
  <si>
    <t>Internet access</t>
  </si>
  <si>
    <t>Broadband access</t>
  </si>
  <si>
    <t>Presence on the Internet</t>
  </si>
  <si>
    <t xml:space="preserve">Electronic commerce usage </t>
  </si>
  <si>
    <t xml:space="preserve">Processes of public consultation in the website </t>
  </si>
  <si>
    <t>Fill and online form submission</t>
  </si>
  <si>
    <t>Fonte: Direção-Geral de Estatísticas da Educação e Ciência - Ministério da Educação e Ministério da Ciência, Tecnologia e Ensino Superior.</t>
  </si>
  <si>
    <t>Source: Directorate-General for Education and Science Statistics - Ministry of Education and Ministry of Science, Technology and Higher Education.</t>
  </si>
  <si>
    <t>III.15.1 - Indicadores da sociedade da informação nas famílias por NUTS II, 2016</t>
  </si>
  <si>
    <t>III.15.1 - Information society indicators in private households by NUTS II, 2016</t>
  </si>
  <si>
    <t>Agregados domésticos com pelo menos um indivíduo com idade entre 16 e 74 anos</t>
  </si>
  <si>
    <t>Indivíduos com idade entre 16 e 74 anos</t>
  </si>
  <si>
    <t>Acesso a computador</t>
  </si>
  <si>
    <t>Ligação à Internet através de banda larga</t>
  </si>
  <si>
    <t>Utilização de computador</t>
  </si>
  <si>
    <t>Utilização de Internet</t>
  </si>
  <si>
    <t>HM</t>
  </si>
  <si>
    <t>H</t>
  </si>
  <si>
    <t>M</t>
  </si>
  <si>
    <t>Envio de formulários oficiais</t>
  </si>
  <si>
    <t>Comércio eletrónico</t>
  </si>
  <si>
    <t>Serviços avançados</t>
  </si>
  <si>
    <t>x</t>
  </si>
  <si>
    <t>Continente</t>
  </si>
  <si>
    <t>Norte</t>
  </si>
  <si>
    <t>Centro</t>
  </si>
  <si>
    <t>A. M. Lisboa</t>
  </si>
  <si>
    <t>Alentejo</t>
  </si>
  <si>
    <t>Algarve</t>
  </si>
  <si>
    <t>R. A. Açores</t>
  </si>
  <si>
    <t>R. A. Madeira</t>
  </si>
  <si>
    <t>Households including at least one member aged 16 to 74 years old</t>
  </si>
  <si>
    <t>Individuals aged 16 to 74 years old</t>
  </si>
  <si>
    <t>Computer access</t>
  </si>
  <si>
    <t>Computer usage</t>
  </si>
  <si>
    <t>Internet usage</t>
  </si>
  <si>
    <t>MF</t>
  </si>
  <si>
    <t>F</t>
  </si>
  <si>
    <t>Online filled in forms</t>
  </si>
  <si>
    <t>e-commerce</t>
  </si>
  <si>
    <t>Advanced services</t>
  </si>
  <si>
    <t>Fonte: INE, I.P., Inquérito à Utilização de Tecnologias de Informação e Comunicação pelas Famílias.</t>
  </si>
  <si>
    <t>Source: Statistics Portugal, Survey on Information and Communication Technologies Usage in Private Households.</t>
  </si>
  <si>
    <t>Nota: Em 2016 não foi recolhida informação sobre acesso e utilização de computador. Em 2016 os dados relativos à utilização de internet referem-se aos 3 meses que antecedem a entrevista.</t>
  </si>
  <si>
    <t>Note: In 2016 information about access and usage of computer was not collected. In 2016 data refers to the 3 months before the interview.</t>
  </si>
  <si>
    <t>http://www.ine.pt/xurl/ind/0004175</t>
  </si>
  <si>
    <t>http://www.ine.pt/xurl/ind/0006775</t>
  </si>
  <si>
    <t>http://www.ine.pt/xurl/ind/0002970</t>
  </si>
  <si>
    <t>http://www.ine.pt/xurl/ind/0001031</t>
  </si>
  <si>
    <t>http://www.ine.pt/xurl/ind/0006776</t>
  </si>
  <si>
    <t>http://www.ine.pt/xurl/ind/0002511</t>
  </si>
  <si>
    <t>http://www.ine.pt/xurl/ind/0001032</t>
  </si>
  <si>
    <t>http://www.ine.pt/xurl/ind/0007949</t>
  </si>
  <si>
    <t xml:space="preserve">III.14.4 - Despesa em Investigação e Desenvolvimento (I&amp;D) segundo a área científica ou tecnológica por NUTS III, 2015 </t>
  </si>
  <si>
    <t>III.14.4 - Gross expenditure on Research and Development (R&amp;D) (GERD) according to science and technology fields by NUTS III, 2015</t>
  </si>
  <si>
    <t>Unidade: milhares de euros</t>
  </si>
  <si>
    <r>
      <t>Unit: thousand</t>
    </r>
    <r>
      <rPr>
        <vertAlign val="superscript"/>
        <sz val="7"/>
        <color indexed="8"/>
        <rFont val="Arial Narrow"/>
        <family val="2"/>
      </rPr>
      <t xml:space="preserve"> </t>
    </r>
    <r>
      <rPr>
        <sz val="7"/>
        <color indexed="8"/>
        <rFont val="Arial Narrow"/>
        <family val="2"/>
      </rPr>
      <t>euros</t>
    </r>
  </si>
  <si>
    <t>Ciências exatas</t>
  </si>
  <si>
    <t>Ciências naturais</t>
  </si>
  <si>
    <t>Ciências de engenharia e tecnologia</t>
  </si>
  <si>
    <t>Ciências da saúde</t>
  </si>
  <si>
    <t>Ciências agrárias e veterinárias</t>
  </si>
  <si>
    <t>Ciências sociais e humanas</t>
  </si>
  <si>
    <t>Exact sciences</t>
  </si>
  <si>
    <t>Natural sciences</t>
  </si>
  <si>
    <t>Engineering and technology sciences</t>
  </si>
  <si>
    <t>Health sciences</t>
  </si>
  <si>
    <t>Agricultural and veterinary sciences</t>
  </si>
  <si>
    <t>Social sciences and humanities</t>
  </si>
  <si>
    <t>Fonte: Ministério da Educação e Ministério da Ciência, Tecnologia e Ensino Superior  - Direção-Geral de Estatísticas de Educação e Ciência, Inquérito ao Potencial Científico e Tecnológico Nacional.</t>
  </si>
  <si>
    <t>Source: Ministry of Education and Ministry of Science, Technology and Higher Education - Directorate-General of Education and Science Statistics, R&amp;D Survey.</t>
  </si>
  <si>
    <t>Nota: A despesa em I&amp;D é avaliada a preços correntes. Os valores apresentados incluem apenas os setores Estado, Ensino Superior e Instituições Privadas sem Fins Lucrativos, não sendo possível este apuramento para o setor Empresas.</t>
  </si>
  <si>
    <t>Note: R&amp;D expenditure is presented at current prices. Values presented only include the Government, the Tertiary education and the Private non-profit institutions sectors, not being possible to present the calculation for the sector of Enterprises.</t>
  </si>
  <si>
    <t>III.14.3 - Despesa em Investigação e Desenvolvimento (I&amp;D) segundo o setor de execução e a fonte de financiamento por NUTS III, 2015</t>
  </si>
  <si>
    <t>III.14.3 - Gross expenditure on Research and Development (R&amp;D) (GERD) according sector of performance and financing source by NUTS III, 2015</t>
  </si>
  <si>
    <t>Despesa em I&amp;D</t>
  </si>
  <si>
    <t>Total</t>
  </si>
  <si>
    <t>Por setor de execução</t>
  </si>
  <si>
    <t>Por fonte de financiamento</t>
  </si>
  <si>
    <t>Estado</t>
  </si>
  <si>
    <t>Ensino superior</t>
  </si>
  <si>
    <t>Instituições privadas sem fins lucrativos</t>
  </si>
  <si>
    <t>Estrangeiro</t>
  </si>
  <si>
    <t>R&amp;D expenditure</t>
  </si>
  <si>
    <t>By sector of performance</t>
  </si>
  <si>
    <t>By financing source</t>
  </si>
  <si>
    <t>State</t>
  </si>
  <si>
    <t>Tertiary education</t>
  </si>
  <si>
    <t>Private 
non-profit institutions</t>
  </si>
  <si>
    <t>Private non-profit institutions</t>
  </si>
  <si>
    <t>Foreign funds</t>
  </si>
  <si>
    <t xml:space="preserve">Nota: A despesa em I&amp;D é avaliada a preços correntes.
</t>
  </si>
  <si>
    <t xml:space="preserve">Note: R&amp;D expenditure is presented at current prices.
</t>
  </si>
  <si>
    <t>http://www.ine.pt/xurl/ind/0008080</t>
  </si>
  <si>
    <t>III.14.2 - Unidades de investigação e pessoal em Investigação e Desenvolvimento (I&amp;D) por NUTS III, 2015</t>
  </si>
  <si>
    <t>III.14.2 - Research and Development (R&amp;D) units and personnel by NUTS III, 2015</t>
  </si>
  <si>
    <t>Unidade: N.º</t>
  </si>
  <si>
    <t>Unit: No.</t>
  </si>
  <si>
    <t>Unidades de investigação</t>
  </si>
  <si>
    <t>Pessoal em I&amp;D (ETI)</t>
  </si>
  <si>
    <t>R&amp;D units</t>
  </si>
  <si>
    <t>R&amp;D personnel (FTE)</t>
  </si>
  <si>
    <t xml:space="preserve">Nota: A unidade de investigação do setor empresas refere-se ao município onde a empresa desenvolveu a maior parcela da despesa em I&amp;D. ETI (equivalente a tempo integral) significa tempo total de exercício efetivo de atividade pelo pessoal, integral ou parcialmente, afeto aos trabalhos de I&amp;D. Os efetivos em ETI são calculados somando o número de indivíduos a tempo integral com as frações do dia normal de trabalho dos indivíduos em tempo parcial. O termo de referência para o tempo integral, contudo, é sempre a unidade "pessoa/ano".
</t>
  </si>
  <si>
    <t xml:space="preserve">Note: The R&amp;D units in business enterprises sector are counted according to municipality where the company developed the largest share of R&amp;D expenditure. FTE (full-time equivalence) means total time worked by personnel, totally or partially, related to R&amp;D. FTE personnel is calculated by adding the number of full-time individuals to the fractions of a full working day worked by part-time personnel. The reference term for full-time is always of “one person-year”.
</t>
  </si>
  <si>
    <t>http://www.ine.pt/xurl/ind/0008082</t>
  </si>
  <si>
    <t>III.14.1 - Indicadores de Investigação e Desenvolvimento (I&amp;D) por NUTS III, 2015 e 2016</t>
  </si>
  <si>
    <t>III.14.1 - Research and Development (R&amp;D) indicators by NUTS III, 2015 and 2016</t>
  </si>
  <si>
    <t>Despesa em I&amp;D no PIB</t>
  </si>
  <si>
    <t>Repartição da despesa total em I&amp;D por setor de execução</t>
  </si>
  <si>
    <t>Pessoal (ETI) em I&amp;D na população ativa</t>
  </si>
  <si>
    <t>Investigadores/as (ETI) em I&amp;D na população ativa</t>
  </si>
  <si>
    <t>Despesa média em I&amp;D por unidade</t>
  </si>
  <si>
    <t>Doutoradas/os do ensino superior em áreas científicas e tecnológicas por mil habitantes</t>
  </si>
  <si>
    <t>Diplomadas/os do ensino superior em áreas científicas e tecnológicas por mil habitantes</t>
  </si>
  <si>
    <t>‰</t>
  </si>
  <si>
    <t>2015/2016</t>
  </si>
  <si>
    <t>GERD as percentage of GDP
Pe</t>
  </si>
  <si>
    <t>Repartition of R&amp;D total expenditure by sector of performance</t>
  </si>
  <si>
    <t>R&amp;D personnel (FTE) in active population</t>
  </si>
  <si>
    <t>R&amp;D researchers (FTE) in active population</t>
  </si>
  <si>
    <t>Average expenditure on R&amp;D per unit</t>
  </si>
  <si>
    <t>PhD in S&amp;T areas per 1000 inhabitants</t>
  </si>
  <si>
    <t>Tertiary graduates in S&amp;T areas per 1000 inhabitants</t>
  </si>
  <si>
    <t xml:space="preserve">Enterprises            </t>
  </si>
  <si>
    <t xml:space="preserve">Tertiary education              </t>
  </si>
  <si>
    <t xml:space="preserve">Private
 non-profit institutions            </t>
  </si>
  <si>
    <t>© INE, I.P., Portugal, 2017. Informação disponível até 15 de dezembro de 2017. Information available till 15th December, 2017.</t>
  </si>
  <si>
    <t>Fonte: Ministério da Educação e Ciência - Direção-Geral de Estatísticas de Educação e Ciência; INE, I.P., Contas Regionais.</t>
  </si>
  <si>
    <t>Source: Ministry of Education and Science - Directorate-General of Education and Science Statistics; Statistics Portugal, Regional accounts.</t>
  </si>
  <si>
    <t xml:space="preserve">Nota: A rubrica "Diplomados/as do ensino superior em áreas científicas e tecnológicas por mil habitantes" é calculada com base na população residente em 31/12/2015 com idades de 20 a 29 anos e diz respeito ao ano letivo 2015/2016. A rubrica "Doutoradas/os do ensino superior em áreas científicas e tecnológicas por mil habitantes" é calculada com base na população residente em 31/12/2016 com idades de 25 a 34 anos.
</t>
  </si>
  <si>
    <t xml:space="preserve">Note: The item "Tertiary graduates in S&amp;T areas per 1 000 inhabitants" is based on the resident population on 31/12/2015 aged 20 to 29 years and refers to the 2015/2016 academic year. The item "PhD in S&amp;T areas per 1000 inhabitants" is based on the resident population on 31/12/2016 aged 25 to 34 years.
</t>
  </si>
  <si>
    <t>http://www.ine.pt/xurl/ind/0008979</t>
  </si>
  <si>
    <t>http://www.ine.pt/xurl/ind/0001114</t>
  </si>
  <si>
    <t>http://www.ine.pt/xurl/ind/0008980</t>
  </si>
  <si>
    <t>http://www.ine.pt/xurl/ind/0002792</t>
  </si>
  <si>
    <t>http://www.ine.pt/xurl/ind/0008981</t>
  </si>
  <si>
    <t>III.13.3 - Número de pessoas ao serviço em algumas atividades de serviços prestados às empresas por NUTS II, segundo o sexo e a atividade, 2015</t>
  </si>
  <si>
    <t>III.13.3 - Number of persons employed in some business services to enterprises by NUTS II according to sex and activity, 2015</t>
  </si>
  <si>
    <t>Unidade: Nº.</t>
  </si>
  <si>
    <t>Atividades informáticas e conexas</t>
  </si>
  <si>
    <t>Atividades de contabilidade, auditoria e consultoria</t>
  </si>
  <si>
    <t>Atividades de estudos de mercado e sondagens de opinião</t>
  </si>
  <si>
    <t>Atividades de arquitetura, engenharia e técnicas afins</t>
  </si>
  <si>
    <t>Serviços de publicidade</t>
  </si>
  <si>
    <t>Atividades de emprego</t>
  </si>
  <si>
    <t>Atividades de ensaios e análises técnicas</t>
  </si>
  <si>
    <t>Atividades jurídicas</t>
  </si>
  <si>
    <t>Computing services</t>
  </si>
  <si>
    <t>Accounting, auditing and consulting activities</t>
  </si>
  <si>
    <t>Market research and public opinion polling activities</t>
  </si>
  <si>
    <t>Architecture, engineering activities and related technical consulting</t>
  </si>
  <si>
    <t>Advertising</t>
  </si>
  <si>
    <t>Employment activities</t>
  </si>
  <si>
    <t>Technical testing and analyses services</t>
  </si>
  <si>
    <t>Legal activities</t>
  </si>
  <si>
    <t>Fonte: INE, I.P., Inquérito aos Serviços Prestados às Empresas e Sistema de Contas Integradas das Empresas (SCIE).</t>
  </si>
  <si>
    <t>Source: Statistics Portugal, Survey of Business Services to Enterprises and Integrated Business Account System (IBAS).</t>
  </si>
  <si>
    <r>
      <t>Nota: O universo de 'Algumas atividades de serviços prestados às empresas' compreende o conjunto das seguintes atividades: Informáticas e conexas; Contabilidade, auditoria e consultoria; Estudos de mercado e sondagens de opinião; Arquitetura, engenharia e técnicas afins; Serviços de publicidade; Emprego; Ensaios e análises técnicas e Atividades jurídicas.</t>
    </r>
    <r>
      <rPr>
        <sz val="7"/>
        <rFont val="Arial"/>
        <family val="2"/>
      </rPr>
      <t xml:space="preserve">
</t>
    </r>
  </si>
  <si>
    <r>
      <t>Note: 'Some business services to enterprises' comprises the following activities: Computing services; Accounting, auditing and consulting activities; Market research and public opinion polling activities; Architecture, engineering activities and related technical consulting; Advertising; Employment activities; Technical testing and analyses services; Legal activities.</t>
    </r>
    <r>
      <rPr>
        <sz val="7"/>
        <rFont val="Arial Narrow"/>
        <family val="2"/>
      </rPr>
      <t xml:space="preserve">
</t>
    </r>
  </si>
  <si>
    <t>III.13.2 - Volume de negócios de algumas atividades de serviços prestados às empresas por NUTS II, 2015</t>
  </si>
  <si>
    <t>III.13.2 - Turnover of some business services to enterprises by NUTS II, 2015</t>
  </si>
  <si>
    <t>Unit: thousand euros</t>
  </si>
  <si>
    <t xml:space="preserve">Advertising </t>
  </si>
  <si>
    <t>III.13.1 - Indicadores de algumas atividades de serviços prestados às empresas por NUTS II, 2015</t>
  </si>
  <si>
    <t>III.13.1 - Indicators of some business services to enterprises by NUTS II, 2015</t>
  </si>
  <si>
    <t>Volume de negócios por pessoa empregada</t>
  </si>
  <si>
    <t>Custos com o pessoal por pessoa empregada</t>
  </si>
  <si>
    <t>Proporção de emprego feminino</t>
  </si>
  <si>
    <t xml:space="preserve"> A. M. Lisboa</t>
  </si>
  <si>
    <t>Turnover by person employed</t>
  </si>
  <si>
    <t>Personnel costs by person employed</t>
  </si>
  <si>
    <t>Proportion of female employment</t>
  </si>
  <si>
    <t>http://www.ine.pt/xurl/ind/0008419</t>
  </si>
  <si>
    <t>http://www.ine.pt/xurl/ind/0008418</t>
  </si>
  <si>
    <t>Links AER:</t>
  </si>
  <si>
    <t xml:space="preserve">Note: Data on automatic payment terminals correspond to the total number of active automatic payment terminals on 31st December of the reference year. The total of operations include other operations such as service payments, mobile card reload, consultations, etc..
</t>
  </si>
  <si>
    <t>Nota: O número de terminais de pagamento automático corresponde ao total de terminais ativos em 31 de dezembro do ano de referência. O total de operações inclui outras operações como pagamentos de serviços, carregamentos de telemóvel, consultas, etc..</t>
  </si>
  <si>
    <t>Source: Interbank Services Society (SIBS).</t>
  </si>
  <si>
    <t>Fonte: Sociedade Interbancária de Serviços (SIBS).</t>
  </si>
  <si>
    <t>thousand</t>
  </si>
  <si>
    <t>International</t>
  </si>
  <si>
    <t>National</t>
  </si>
  <si>
    <t>Purchases</t>
  </si>
  <si>
    <t>Operations</t>
  </si>
  <si>
    <t>Automatic payment terminals</t>
  </si>
  <si>
    <t>0913</t>
  </si>
  <si>
    <t>16J0913</t>
  </si>
  <si>
    <t>Trancoso</t>
  </si>
  <si>
    <t>0912</t>
  </si>
  <si>
    <t>16J0912</t>
  </si>
  <si>
    <t>Seia</t>
  </si>
  <si>
    <t>0911</t>
  </si>
  <si>
    <t>16J0911</t>
  </si>
  <si>
    <t>Sabugal</t>
  </si>
  <si>
    <t>0910</t>
  </si>
  <si>
    <t>16J0910</t>
  </si>
  <si>
    <t>Pinhel</t>
  </si>
  <si>
    <t>0909</t>
  </si>
  <si>
    <t>16J0909</t>
  </si>
  <si>
    <t>Mêda</t>
  </si>
  <si>
    <t>0908</t>
  </si>
  <si>
    <t>16J0908</t>
  </si>
  <si>
    <t>Manteigas</t>
  </si>
  <si>
    <t>0907</t>
  </si>
  <si>
    <t>16J0907</t>
  </si>
  <si>
    <t>Guarda</t>
  </si>
  <si>
    <t>0906</t>
  </si>
  <si>
    <t>16J0906</t>
  </si>
  <si>
    <t>Gouveia</t>
  </si>
  <si>
    <t>0504</t>
  </si>
  <si>
    <t>16J0504</t>
  </si>
  <si>
    <t>Fundão</t>
  </si>
  <si>
    <t>0905</t>
  </si>
  <si>
    <t>16J0905</t>
  </si>
  <si>
    <t>Fornos de Algodres</t>
  </si>
  <si>
    <t>0904</t>
  </si>
  <si>
    <t>16J0904</t>
  </si>
  <si>
    <t>Figueira de Castelo Rodrigo</t>
  </si>
  <si>
    <t>0503</t>
  </si>
  <si>
    <t>16J0503</t>
  </si>
  <si>
    <t>Covilhã</t>
  </si>
  <si>
    <t>0903</t>
  </si>
  <si>
    <t>16J0903</t>
  </si>
  <si>
    <t>Celorico da Beira</t>
  </si>
  <si>
    <t>0501</t>
  </si>
  <si>
    <t>16J0501</t>
  </si>
  <si>
    <t>Belmonte</t>
  </si>
  <si>
    <t>0902</t>
  </si>
  <si>
    <t>16J0902</t>
  </si>
  <si>
    <t>Almeida</t>
  </si>
  <si>
    <t>0000</t>
  </si>
  <si>
    <t>16J0000</t>
  </si>
  <si>
    <t>16I1420</t>
  </si>
  <si>
    <t>Vila Nova da Barquinha</t>
  </si>
  <si>
    <t>0510</t>
  </si>
  <si>
    <t>16I0510</t>
  </si>
  <si>
    <t>Vila de Rei</t>
  </si>
  <si>
    <t>16I1419</t>
  </si>
  <si>
    <t>Torres Novas</t>
  </si>
  <si>
    <t>16I1418</t>
  </si>
  <si>
    <t>Tomar</t>
  </si>
  <si>
    <t>0509</t>
  </si>
  <si>
    <t>16I0509</t>
  </si>
  <si>
    <t>Sertã</t>
  </si>
  <si>
    <t>16I1417</t>
  </si>
  <si>
    <t>Sardoal</t>
  </si>
  <si>
    <t>16I1421</t>
  </si>
  <si>
    <t>Ourém</t>
  </si>
  <si>
    <t>16I1413</t>
  </si>
  <si>
    <t>Mação</t>
  </si>
  <si>
    <t>16I1411</t>
  </si>
  <si>
    <t>Ferreira do Zêzere</t>
  </si>
  <si>
    <t>16I1410</t>
  </si>
  <si>
    <t>Entroncamento</t>
  </si>
  <si>
    <t>16I1408</t>
  </si>
  <si>
    <t>Constância</t>
  </si>
  <si>
    <t>16I1402</t>
  </si>
  <si>
    <t>Alcanena</t>
  </si>
  <si>
    <t>16I1401</t>
  </si>
  <si>
    <t>Abrantes</t>
  </si>
  <si>
    <t>16I0000</t>
  </si>
  <si>
    <t>0511</t>
  </si>
  <si>
    <t>16H0511</t>
  </si>
  <si>
    <t>Vila Velha de Ródão</t>
  </si>
  <si>
    <t>0508</t>
  </si>
  <si>
    <t>16H0508</t>
  </si>
  <si>
    <t>Proença-a-Nova</t>
  </si>
  <si>
    <t>0507</t>
  </si>
  <si>
    <t>16H0507</t>
  </si>
  <si>
    <t>Penamacor</t>
  </si>
  <si>
    <t>0506</t>
  </si>
  <si>
    <t>16H0506</t>
  </si>
  <si>
    <t>Oleiros</t>
  </si>
  <si>
    <t>0505</t>
  </si>
  <si>
    <t>16H0505</t>
  </si>
  <si>
    <t>Idanha-a-Nova</t>
  </si>
  <si>
    <t>0502</t>
  </si>
  <si>
    <t>16H0502</t>
  </si>
  <si>
    <t>Castelo Branco</t>
  </si>
  <si>
    <t>16H0000</t>
  </si>
  <si>
    <t>16G1824</t>
  </si>
  <si>
    <t>Vouzela</t>
  </si>
  <si>
    <t>16G1823</t>
  </si>
  <si>
    <t>Viseu</t>
  </si>
  <si>
    <t>16G1822</t>
  </si>
  <si>
    <t>Vila Nova de Paiva</t>
  </si>
  <si>
    <t>16G1821</t>
  </si>
  <si>
    <t>Tondela</t>
  </si>
  <si>
    <t>16G1817</t>
  </si>
  <si>
    <t>Sátão</t>
  </si>
  <si>
    <t>16G1816</t>
  </si>
  <si>
    <t>São Pedro do Sul</t>
  </si>
  <si>
    <t>16G1814</t>
  </si>
  <si>
    <t>Santa Comba Dão</t>
  </si>
  <si>
    <t>16G1811</t>
  </si>
  <si>
    <t>Penalva do Castelo</t>
  </si>
  <si>
    <t>16G1810</t>
  </si>
  <si>
    <t>Oliveira de Frades</t>
  </si>
  <si>
    <t>16G1809</t>
  </si>
  <si>
    <t>Nelas</t>
  </si>
  <si>
    <t>16G1806</t>
  </si>
  <si>
    <t>Mangualde</t>
  </si>
  <si>
    <t>16G1803</t>
  </si>
  <si>
    <t>Castro Daire</t>
  </si>
  <si>
    <t>16G1802</t>
  </si>
  <si>
    <t>Carregal do Sal</t>
  </si>
  <si>
    <t>0901</t>
  </si>
  <si>
    <t>16G0901</t>
  </si>
  <si>
    <t>Aguiar da Beira</t>
  </si>
  <si>
    <t>16G0000</t>
  </si>
  <si>
    <t>16F1016</t>
  </si>
  <si>
    <t>Porto de Mós</t>
  </si>
  <si>
    <t>16F1015</t>
  </si>
  <si>
    <t>Pombal</t>
  </si>
  <si>
    <t>16F1013</t>
  </si>
  <si>
    <t>Pedrógão Grande</t>
  </si>
  <si>
    <t>16F1010</t>
  </si>
  <si>
    <t>Marinha Grande</t>
  </si>
  <si>
    <t>16F1009</t>
  </si>
  <si>
    <t>Leiria</t>
  </si>
  <si>
    <t>16F1008</t>
  </si>
  <si>
    <t>Figueiró dos Vinhos</t>
  </si>
  <si>
    <t>16F1007</t>
  </si>
  <si>
    <t>Castanheira de Pêra</t>
  </si>
  <si>
    <t>16F1004</t>
  </si>
  <si>
    <t>Batalha</t>
  </si>
  <si>
    <t>16F1003</t>
  </si>
  <si>
    <t>Ansião</t>
  </si>
  <si>
    <t>16F1002</t>
  </si>
  <si>
    <t>Alvaiázere</t>
  </si>
  <si>
    <t>16F0000</t>
  </si>
  <si>
    <t>0617</t>
  </si>
  <si>
    <t>16E0617</t>
  </si>
  <si>
    <t>Vila Nova de Poiares</t>
  </si>
  <si>
    <t>0616</t>
  </si>
  <si>
    <t>16E0616</t>
  </si>
  <si>
    <t>Tábua</t>
  </si>
  <si>
    <t>0615</t>
  </si>
  <si>
    <t>16E0615</t>
  </si>
  <si>
    <t>Soure</t>
  </si>
  <si>
    <t>0614</t>
  </si>
  <si>
    <t>16E0614</t>
  </si>
  <si>
    <t>Penela</t>
  </si>
  <si>
    <t>0613</t>
  </si>
  <si>
    <t>16E0613</t>
  </si>
  <si>
    <t>Penacova</t>
  </si>
  <si>
    <t>0612</t>
  </si>
  <si>
    <t>16E0612</t>
  </si>
  <si>
    <t>Pampilhosa da Serra</t>
  </si>
  <si>
    <t>0611</t>
  </si>
  <si>
    <t>16E0611</t>
  </si>
  <si>
    <t>Oliveira do Hospital</t>
  </si>
  <si>
    <t>16E1808</t>
  </si>
  <si>
    <t>Mortágua</t>
  </si>
  <si>
    <t>0610</t>
  </si>
  <si>
    <t>16E0610</t>
  </si>
  <si>
    <t>Montemor-o-Velho</t>
  </si>
  <si>
    <t>0609</t>
  </si>
  <si>
    <t>16E0609</t>
  </si>
  <si>
    <t>Miranda do Corvo</t>
  </si>
  <si>
    <t>0608</t>
  </si>
  <si>
    <t>16E0608</t>
  </si>
  <si>
    <t>Mira</t>
  </si>
  <si>
    <t>0111</t>
  </si>
  <si>
    <t>16E0111</t>
  </si>
  <si>
    <t>Mealhada</t>
  </si>
  <si>
    <t>0607</t>
  </si>
  <si>
    <t>16E0607</t>
  </si>
  <si>
    <t>Lousã</t>
  </si>
  <si>
    <t>0606</t>
  </si>
  <si>
    <t>16E0606</t>
  </si>
  <si>
    <t>Góis</t>
  </si>
  <si>
    <t>0605</t>
  </si>
  <si>
    <t>16E0605</t>
  </si>
  <si>
    <t>Figueira da Foz</t>
  </si>
  <si>
    <t>0604</t>
  </si>
  <si>
    <t>16E0604</t>
  </si>
  <si>
    <t>Condeixa-a-Nova</t>
  </si>
  <si>
    <t>0603</t>
  </si>
  <si>
    <t>16E0603</t>
  </si>
  <si>
    <t>Coimbra</t>
  </si>
  <si>
    <t>0602</t>
  </si>
  <si>
    <t>16E0602</t>
  </si>
  <si>
    <t>Cantanhede</t>
  </si>
  <si>
    <t>0601</t>
  </si>
  <si>
    <t>16E0601</t>
  </si>
  <si>
    <t>Arganil</t>
  </si>
  <si>
    <t>16E0000</t>
  </si>
  <si>
    <t>0118</t>
  </si>
  <si>
    <t>16D0118</t>
  </si>
  <si>
    <t>Vagos</t>
  </si>
  <si>
    <t>0117</t>
  </si>
  <si>
    <t>16D0117</t>
  </si>
  <si>
    <t>Sever do Vouga</t>
  </si>
  <si>
    <t>0115</t>
  </si>
  <si>
    <t>16D0115</t>
  </si>
  <si>
    <t>Ovar</t>
  </si>
  <si>
    <t>0114</t>
  </si>
  <si>
    <t>16D0114</t>
  </si>
  <si>
    <t>Oliveira do Bairro</t>
  </si>
  <si>
    <t>0112</t>
  </si>
  <si>
    <t>16D0112</t>
  </si>
  <si>
    <t>Murtosa</t>
  </si>
  <si>
    <t>0110</t>
  </si>
  <si>
    <t>16D0110</t>
  </si>
  <si>
    <t>Ílhavo</t>
  </si>
  <si>
    <t>0108</t>
  </si>
  <si>
    <t>16D0108</t>
  </si>
  <si>
    <t>Estarreja</t>
  </si>
  <si>
    <t>0105</t>
  </si>
  <si>
    <t>16D0105</t>
  </si>
  <si>
    <t>Aveiro</t>
  </si>
  <si>
    <t>0103</t>
  </si>
  <si>
    <t>16D0103</t>
  </si>
  <si>
    <t>Anadia</t>
  </si>
  <si>
    <t>0102</t>
  </si>
  <si>
    <t>16D0102</t>
  </si>
  <si>
    <t>Albergaria-a-Velha</t>
  </si>
  <si>
    <t>0101</t>
  </si>
  <si>
    <t>16D0101</t>
  </si>
  <si>
    <t>Águeda</t>
  </si>
  <si>
    <t>16D0000</t>
  </si>
  <si>
    <t>16B1113</t>
  </si>
  <si>
    <t>Torres Vedras</t>
  </si>
  <si>
    <t>16B1112</t>
  </si>
  <si>
    <t>Sobral de Monte Agraço</t>
  </si>
  <si>
    <t>16B1014</t>
  </si>
  <si>
    <t>Peniche</t>
  </si>
  <si>
    <t>16B1012</t>
  </si>
  <si>
    <t>Óbidos</t>
  </si>
  <si>
    <t>16B1011</t>
  </si>
  <si>
    <t>Nazaré</t>
  </si>
  <si>
    <t>16B1108</t>
  </si>
  <si>
    <t>Lourinhã</t>
  </si>
  <si>
    <t>16B1006</t>
  </si>
  <si>
    <t>Caldas da Rainha</t>
  </si>
  <si>
    <t>16B1104</t>
  </si>
  <si>
    <t>Cadaval</t>
  </si>
  <si>
    <t>16B1005</t>
  </si>
  <si>
    <t>Bombarral</t>
  </si>
  <si>
    <t>16B1102</t>
  </si>
  <si>
    <t>Arruda dos Vinhos</t>
  </si>
  <si>
    <t>16B1101</t>
  </si>
  <si>
    <t>Alenquer</t>
  </si>
  <si>
    <t>16B1001</t>
  </si>
  <si>
    <t>Alcobaça</t>
  </si>
  <si>
    <t>16B0000</t>
  </si>
  <si>
    <t>1600000</t>
  </si>
  <si>
    <t>1000000</t>
  </si>
  <si>
    <t>PT</t>
  </si>
  <si>
    <t>DTMN</t>
  </si>
  <si>
    <t>NUTS_DTMN</t>
  </si>
  <si>
    <t>milhares</t>
  </si>
  <si>
    <t>Internacionais</t>
  </si>
  <si>
    <t>Nacionais</t>
  </si>
  <si>
    <t>Compras</t>
  </si>
  <si>
    <t>Operações</t>
  </si>
  <si>
    <t>Terminais de pagamento automático</t>
  </si>
  <si>
    <t>III.12.5 - Automatic payment terminals activity by municipality, 2016</t>
  </si>
  <si>
    <t>III.12.5 - Atividade dos terminais de pagamento automático por município, 2016</t>
  </si>
  <si>
    <t>http://www.ine.pt/xurl/ind/0008417</t>
  </si>
  <si>
    <t>Note: Data on ATM correspond to the total number of active ATM on 31st December of the reference year. The total of operations include other operations such as chequebook application, PIN change, deposits, transfers, TeleMultibanco service subscription, MBNet service subscription, Via Verde subscription, etc..</t>
  </si>
  <si>
    <t>Nota: O número de terminais de caixa automático multibanco corresponde ao total de caixas ativas em 31 de dezembro do ano de referência. O total de operações inclui outras operações como  pedido de livro de cheques, alteração de PIN, depósitos, transferências, adesão ao serviço TeleMultibanco, adesão ao serviço MBNet, adesão ao serviço Via Verde, etc..</t>
  </si>
  <si>
    <t>Service payments</t>
  </si>
  <si>
    <t>Payments</t>
  </si>
  <si>
    <t>Withdrawals</t>
  </si>
  <si>
    <t>Consultations</t>
  </si>
  <si>
    <t>of which</t>
  </si>
  <si>
    <t>ATM</t>
  </si>
  <si>
    <t>0000000</t>
  </si>
  <si>
    <t>Pagamentos de serviços</t>
  </si>
  <si>
    <t>Pagamentos</t>
  </si>
  <si>
    <t>Levantamentos</t>
  </si>
  <si>
    <t>Consultas</t>
  </si>
  <si>
    <t>das quais</t>
  </si>
  <si>
    <t>Terminais de caixa automático Multibanco</t>
  </si>
  <si>
    <t>III.12.4 - Automated Teller Machines (ATM) network activity by municipality, 2016</t>
  </si>
  <si>
    <t>III.12.4 - Atividade da rede caixa automático Multibanco por município, 2016</t>
  </si>
  <si>
    <t>http://www.ine.pt/xurl/ind/0008798</t>
  </si>
  <si>
    <t>http://www.ine.pt/xurl/ind/0008693</t>
  </si>
  <si>
    <t>http://www.ine.pt/xurl/ind/0008694</t>
  </si>
  <si>
    <t>http://www.ine.pt/xurl/ind/0008698</t>
  </si>
  <si>
    <t>http://www.ine.pt/xurl/ind/0008699</t>
  </si>
  <si>
    <t>http://www.ine.pt/xurl/ind/0008697</t>
  </si>
  <si>
    <t>Note: Data do not include the Bank of Portugal. Variables for "Deposits of clients" and "Credit conceded" took into account the end-of-year balances since the values were extracted from the banks balance sheet. The other variables took into account the flows during the year since these values are extracted from the demonstration of the banks results. 
The difference between "Total of credit conceded" and "Credit conceded to clients" corresponds to other credits on credit institutions.</t>
  </si>
  <si>
    <t>Nota: A informação apresentada exclui o Banco de Portugal. Nas variáveis referentes aos "Depósitos de clientes" e ao "Crédito concedido" estão contabilizados os saldos registados no fim do ano, uma vez que se trata de valores extraídos do balanço dos bancos. Nas restantes variáveis estão contabilizados os fluxos ocorridos durante o ano, uma vez que se trata de valores extraídos da demonstração de resultados dos bancos.
O valor da diferença entre o "Total de crédito concedido" e o "Crédito concedido a clientes" corresponde a outros créditos sobre instituições de crédito.</t>
  </si>
  <si>
    <t>Source: Statistics Portugal, Monetary and Financial Statistics.</t>
  </si>
  <si>
    <t>Fonte: INE, I.P., Estatísticas Monetárias e Financeiras.</t>
  </si>
  <si>
    <t>For housing</t>
  </si>
  <si>
    <t>Of emigrants</t>
  </si>
  <si>
    <t>To clients</t>
  </si>
  <si>
    <t>Deposit interests</t>
  </si>
  <si>
    <t>Deposits</t>
  </si>
  <si>
    <t>Gross premiums issued</t>
  </si>
  <si>
    <t>Credit conceded</t>
  </si>
  <si>
    <t>Deposits of clients</t>
  </si>
  <si>
    <t>Commissions (received)</t>
  </si>
  <si>
    <t>Interests and similar profits</t>
  </si>
  <si>
    <t>Interests and similar costs</t>
  </si>
  <si>
    <t>Insurance enterprises</t>
  </si>
  <si>
    <t xml:space="preserve">Other monetary intermediation (banks, saving banks and agriculture credit cooperatives) </t>
  </si>
  <si>
    <t>Para habitação</t>
  </si>
  <si>
    <t>De emigrantes</t>
  </si>
  <si>
    <t>A clientes</t>
  </si>
  <si>
    <t>Juros de depósitos</t>
  </si>
  <si>
    <t>Depósitos</t>
  </si>
  <si>
    <t>Prémios brutos emitidos</t>
  </si>
  <si>
    <t>Crédito concedido</t>
  </si>
  <si>
    <t>Depósitos de clientes</t>
  </si>
  <si>
    <t>Comissões (recebidas)</t>
  </si>
  <si>
    <t>Juros e proveitos equiparados</t>
  </si>
  <si>
    <t>Juros e custos equiparados</t>
  </si>
  <si>
    <t>Empresas de seguros</t>
  </si>
  <si>
    <t>Outra intermediação monetária (bancos, caixas económicas e caixas de crédito agrícola mútuo)</t>
  </si>
  <si>
    <t>III.12.3 - Operations led by establishments of other monetary intermediation and insurance enterprises by municipality, 2015 and 2016</t>
  </si>
  <si>
    <t>III.12.3 - Movimento dos estabelecimentos de outra intermediação monetária e de empresas de seguros por município, 2015 e 2016</t>
  </si>
  <si>
    <t>http://www.ine.pt/xurl/ind/0008799</t>
  </si>
  <si>
    <t>http://www.ine.pt/xurl/ind/0008690</t>
  </si>
  <si>
    <t>http://www.ine.pt/xurl/ind/0008687</t>
  </si>
  <si>
    <t>http://www.ine.pt/xurl/ind/0008797</t>
  </si>
  <si>
    <t>http://www.ine.pt/xurl/ind/0008689</t>
  </si>
  <si>
    <t>http://www.ine.pt/xurl/ind/0008686</t>
  </si>
  <si>
    <t>http://www.ine.pt/xurl/ind/0008796</t>
  </si>
  <si>
    <t>http://www.ine.pt/xurl/ind/0008688</t>
  </si>
  <si>
    <t>http://www.ine.pt/xurl/ind/0008685</t>
  </si>
  <si>
    <t>Note: Data do not include the Bank of Portugal.</t>
  </si>
  <si>
    <t>Nota: A informação apresentada exclui o Banco de Portugal.</t>
  </si>
  <si>
    <t>Personnel costs</t>
  </si>
  <si>
    <t>Persons employed</t>
  </si>
  <si>
    <t>Establishments</t>
  </si>
  <si>
    <t xml:space="preserve">Agricultural credit cooperatives </t>
  </si>
  <si>
    <t>Banks and saving banks</t>
  </si>
  <si>
    <t>Other monetary intermediation (banks, saving banks and agricultural credit cooperatives)</t>
  </si>
  <si>
    <t>Custos com o pessoal</t>
  </si>
  <si>
    <t>Estabelecimentos</t>
  </si>
  <si>
    <t>Caixas de crédito agrícola mútuo</t>
  </si>
  <si>
    <t>Bancos e caixas económicas</t>
  </si>
  <si>
    <t>III.12.2 - Establishments of other monetary intermediation and insurance enterprises by municipality, 2015 e 2016</t>
  </si>
  <si>
    <t>III.12.2 - Estabelecimentos de outra intermediação monetária e de empresas de seguros por município, 2015 e 2016</t>
  </si>
  <si>
    <t>http://www.ine.pt/xurl/ind/0008795</t>
  </si>
  <si>
    <t>http://www.ine.pt/xurl/ind/0008414</t>
  </si>
  <si>
    <t>http://www.ine.pt/xurl/ind/0008696</t>
  </si>
  <si>
    <t>http://www.ine.pt/xurl/ind/0008416</t>
  </si>
  <si>
    <t>http://www.ine.pt/xurl/ind/0008413</t>
  </si>
  <si>
    <t>http://www.ine.pt/xurl/ind/0008695</t>
  </si>
  <si>
    <t>http://www.ine.pt/xurl/ind/0008415</t>
  </si>
  <si>
    <t>http://www.ine.pt/xurl/ind/0008692</t>
  </si>
  <si>
    <t>http://www.ine.pt/xurl/ind/0008691</t>
  </si>
  <si>
    <t>€</t>
  </si>
  <si>
    <t xml:space="preserve">Purchases through automatic payment terminals per inhabitant </t>
  </si>
  <si>
    <t>National withdrawals per inhabitant</t>
  </si>
  <si>
    <t>Operations per inhabitant</t>
  </si>
  <si>
    <t>ATM per 
10 000 inhabitants</t>
  </si>
  <si>
    <t xml:space="preserve">National Multibanco network </t>
  </si>
  <si>
    <t>Gross premiums issued by insurance enterprises per inhabitant</t>
  </si>
  <si>
    <t>Housing credit per inhabitant</t>
  </si>
  <si>
    <t xml:space="preserve">Rate on housing credit </t>
  </si>
  <si>
    <t>Rate on emigrant deposits</t>
  </si>
  <si>
    <t>Banks and saving banks per 10 000 inhabitants</t>
  </si>
  <si>
    <t>Compras através de terminais de pagamento automático por habitante</t>
  </si>
  <si>
    <t>Levantamentos nacionais por habitante</t>
  </si>
  <si>
    <t>Operações por habitante</t>
  </si>
  <si>
    <t>Caixas automáticos por 
10 000 habitantes</t>
  </si>
  <si>
    <t xml:space="preserve">Rede nacional Multibanco </t>
  </si>
  <si>
    <t>Prémios brutos emitidos pelas empresas de seguros, por habitante</t>
  </si>
  <si>
    <t>Crédito à habitação por habitante</t>
  </si>
  <si>
    <t xml:space="preserve">Taxa de crédito à habitação </t>
  </si>
  <si>
    <t>Taxa de depósitos de emigrantes</t>
  </si>
  <si>
    <t>Estabelecimentos de bancos, caixas económicas e caixas de crédito agrícola mútuo por 10 000 habitantes</t>
  </si>
  <si>
    <t>III.12.1 - Monetary and financial sector indicators, by municipality, 2015 and 2016</t>
  </si>
  <si>
    <t>III.12.1 - Indicadores do setor monetário e financeiro por município, 2015 e 2016</t>
  </si>
  <si>
    <t>III.11.6 - Turismo no espaço rural por NUTS II, 2016</t>
  </si>
  <si>
    <t>III.11.6 - Rural tourism by NUTS II, 2016</t>
  </si>
  <si>
    <t>Quartos</t>
  </si>
  <si>
    <t xml:space="preserve">Capacidade de alojamento </t>
  </si>
  <si>
    <t>Hóspedes</t>
  </si>
  <si>
    <t>Dormidas</t>
  </si>
  <si>
    <t>Turismo no espaço rural</t>
  </si>
  <si>
    <t>Turismo 
de habitação</t>
  </si>
  <si>
    <t>Agroturismo</t>
  </si>
  <si>
    <t>Casas de campo</t>
  </si>
  <si>
    <t>Hotel rural</t>
  </si>
  <si>
    <t xml:space="preserve">Outros </t>
  </si>
  <si>
    <t>Rooms</t>
  </si>
  <si>
    <t>Lodging capacity</t>
  </si>
  <si>
    <t>Guests</t>
  </si>
  <si>
    <t>Nights</t>
  </si>
  <si>
    <t>Rural tourism</t>
  </si>
  <si>
    <t>Housing tourism</t>
  </si>
  <si>
    <t>Agrotourism</t>
  </si>
  <si>
    <t>Country houses</t>
  </si>
  <si>
    <t>Rural hotel</t>
  </si>
  <si>
    <t xml:space="preserve">Others </t>
  </si>
  <si>
    <t>thousands</t>
  </si>
  <si>
    <t>Fonte: INE, I.P., Estatísticas do Turismo.</t>
  </si>
  <si>
    <t>Source: Statistics Portugal, Tourism Statistics.</t>
  </si>
  <si>
    <t xml:space="preserve">Nota: As modalidades "Turismo rural" e "Turismo de aldeia" foram extintas, passando os "Outros TER" a incluir informação relativa aos estabelecimentos ainda não reconvertidos e outros similares.
</t>
  </si>
  <si>
    <r>
      <t>Note: The "Rural tourism" and "Village tourism" were extinguished and data of "Others" include the establishments not classified and similar ones.</t>
    </r>
    <r>
      <rPr>
        <sz val="7"/>
        <color rgb="FFFF0000"/>
        <rFont val="Arial Narrow"/>
        <family val="2"/>
      </rPr>
      <t/>
    </r>
  </si>
  <si>
    <t>http://www.ine.pt/xurl/ind/0007463</t>
  </si>
  <si>
    <t>http://www.ine.pt/xurl/ind/0007462</t>
  </si>
  <si>
    <t>http://www.ine.pt/xurl/ind/0008576</t>
  </si>
  <si>
    <t xml:space="preserve">Note: Data cover the total of tourism accommodation and the hotel accommodation activity (hotels, apartment hotels, hostels, apartments, holiday villages and "Quintas da Madeira"), local accommodation and rural tourism and housing tourism, according to the current legislation governing the sector. 
Due to the difference in time for the availability of data, there are cases where figures for establishments and lodging capacity are unavailable but available for number of nights, guests and lodging income.
Data for Portugal do not include the Local accommodation of the Região Autónoma dos Açores given the different methodology applied.
</t>
  </si>
  <si>
    <t>Nota: Os dados apresentados referem-se ao total do alojamento turístico e abrangem a hotelaria (hotéis, hotéis-apartamentos, pousadas, apartamentos, aldeamentos turísticos e Quintas da Madeira), o alojamento local e o turismo no espaço rural e turismo de habitação. 
O desfasamento temporal existente entre os dados da capacidade de alojamento e os da permanência nos estabelecimentos de alojamento turístico permite a existência de casos em que a unidade territorial não apresenta valores de capacidade (estabelecimentos e capacidade de alojamento) e apresenta valores de permanência (dormidas, hóspedes e proveitos).
Os dados para Portugal não incluem  o Alojamento Local da Região Autónoma dos Açores dada a diferente metodologia aplicada.</t>
  </si>
  <si>
    <t>United
Kingdom</t>
  </si>
  <si>
    <t>France</t>
  </si>
  <si>
    <t>Spain</t>
  </si>
  <si>
    <t>Germany</t>
  </si>
  <si>
    <t>Oceania / other</t>
  </si>
  <si>
    <t>Asia</t>
  </si>
  <si>
    <t>America</t>
  </si>
  <si>
    <t>Africa</t>
  </si>
  <si>
    <t>EU28 (excluding Portugal)</t>
  </si>
  <si>
    <t>Europe (excluding Portugal)</t>
  </si>
  <si>
    <t>Reino
Unido</t>
  </si>
  <si>
    <t>França</t>
  </si>
  <si>
    <t>Espanha</t>
  </si>
  <si>
    <t>Alemanha</t>
  </si>
  <si>
    <t>dos quais</t>
  </si>
  <si>
    <t>Oceânia / n.e.</t>
  </si>
  <si>
    <t>Ásia</t>
  </si>
  <si>
    <t>América</t>
  </si>
  <si>
    <t>África</t>
  </si>
  <si>
    <t>UE28 (excluindo Portugal)</t>
  </si>
  <si>
    <t>Europa (excluindo Portugal)</t>
  </si>
  <si>
    <t>III.11.5 - Nights spent in tourism accommodation establishments by municipality and according to continent of usual residence, 2016</t>
  </si>
  <si>
    <t>III.11.5 - Dormidas nos estabelecimentos de alojamento turístico por município, segundo o continente de residência habitual, 2016</t>
  </si>
  <si>
    <t>http://www.ine.pt/xurl/ind/0008577</t>
  </si>
  <si>
    <t>III.11.4 - Guests in tourism accommodation establishments by municipality and according to continent of usual residence, 2016</t>
  </si>
  <si>
    <t>III.11.4 - Hóspedes nos estabelecimentos de alojamento turístico por município, segundo o continente de residência habitual, 2016</t>
  </si>
  <si>
    <t>http://www.ine.pt/xurl/ind/0008580</t>
  </si>
  <si>
    <t xml:space="preserve">Note: Data cover the total of tourism accommodation and the hotel accommodation activity (hotels, apartment hotels, hostels, apartments, holiday villages and "Quintas da Madeira"), local accommodation and rural tourism and housing tourism, according to the current legislation governing the sector.
Due to the difference in time for the availability of data, there are cases where figures for establishments and lodging capacity are unavailable but available for number of nights, guests and lodging income.
In the mainland, lodging income is not collected for smaller Rural tourism and Housing tourism units.
In the Autonomous Regions lodging income is not collected for smaller Local Accommodation units.
 Data for Portugal do not include the Local accommodation of the Região Autónoma dos Açores given the different methodology applied.
</t>
  </si>
  <si>
    <t>Nota: Os dados apresentados referem-se ao total do alojamento turístico e abrangem a hotelaria (hotéis, hotéis-apartamentos, pousadas, apartamentos, aldeamentos turísticos e Quintas da Madeira), o alojamento local e o turismo no espaço rural e turismo de habitação.
O desfasamento temporal existente entre os dados da capacidade de alojamento e os da permanência nos estabelecimentos de alojamento turístico permite a existência de casos em que a unidade territorial não apresenta valores de capacidade (estabelecimentos e capacidade de alojamento) e apresenta valores de permanência (dormidas, hóspedes e proveitos).
No continente, não são recolhidos proveitos de aposento para as tipologias de turismo no espaço rural de menor dimensão.
Nas regiões autónomas, não são recolhidos proveitos de aposento para as tipologias de alojamento local de menor dimensão.
Os dados para Portugal não incluem  o Alojamento Local da Região Autónoma dos Açores dada a diferente metodologia aplicada.</t>
  </si>
  <si>
    <t>Rural tourism and Housing tourism</t>
  </si>
  <si>
    <t>Local accommodation</t>
  </si>
  <si>
    <t xml:space="preserve">Hotel establishments </t>
  </si>
  <si>
    <t>Lodging income</t>
  </si>
  <si>
    <t>Turismo no espaço rural e Turismo de habitação</t>
  </si>
  <si>
    <t>Alojamento local</t>
  </si>
  <si>
    <t>Hotelaria</t>
  </si>
  <si>
    <t>Proveitos de aposento</t>
  </si>
  <si>
    <t>III.11.3 - Guests, nights spent and lodging income in tourism accommodation establishments by municipality, 2016</t>
  </si>
  <si>
    <t>III.11.3 - Hóspedes, dormidas e proveitos de aposento nos estabelecimentos de alojamento turístico por município, 2016</t>
  </si>
  <si>
    <t>http://www.ine.pt/xurl/ind/0008575</t>
  </si>
  <si>
    <t>http://www.ine.pt/xurl/ind/0008574</t>
  </si>
  <si>
    <t xml:space="preserve">Note: Data cover the total of tourism accommodation and the hotel accommodation activity (hotels, apartment hotels, hostels, apartments, holiday villages and "Quintas da Madeira"), local accommodation and rural tourism and housing tourism, according to the current legislation governing the sector.
Due to the difference in time for the availability of data, there are cases where figures for establishments and lodging capacity are unavailable but available for number of nights, guests and lodging income.
 Data for Portugal do not include the Local accommodation of the Região Autónoma dos Açores given the different methodology applied.
</t>
  </si>
  <si>
    <t>Nota: Os dados apresentados referem-se ao total do alojamento turístico e abrangem a hotelaria (hotéis, hotéis-apartamentos, pousadas, apartamentos, aldeamentos turísticos e Quintas da Madeira), o alojamento local e o turismo no espaço rural e turismo de habitação.
O desfasamento temporal existente entre os dados da capacidade de alojamento e os da permanência nos estabelecimentos de alojamento turístico permite a existência de casos em que a unidade territorial não apresenta valores de capacidade (estabelecimentos e capacidade de alojamento) e apresenta valores de permanência (dormidas, hóspedes e proveitos). 
Os dados para Portugal não incluem  o Alojamento Local da Região Autónoma dos Açores dada a diferente metodologia aplicada.</t>
  </si>
  <si>
    <t>Capacidade de alojamento</t>
  </si>
  <si>
    <t>III.11.2 - Establishments and lodging capacity by municipality, on 31.7.2016</t>
  </si>
  <si>
    <t>III.11.2 - Estabelecimentos e capacidade de alojamento por município, em 31.7.2016</t>
  </si>
  <si>
    <t>http://www.ine.pt/xurl/ind/0008573</t>
  </si>
  <si>
    <t>http://www.ine.pt/xurl/ind/0008572</t>
  </si>
  <si>
    <t xml:space="preserve">Note: Data cover the total of tourism accommodation and the hotel accommodation activity (hotels, apartment hotels, hostels, apartments, holiday villages and "Quintas da Madeira"), local accommodation and rural tourism and housing tourism, according to the current legislation governing the sector.
Due to the difference in time for the availability of data, there are cases where figures for establishments and lodging capacity are unavailable but available for number of nights, guests and lodging income.
Data for Portugal do not include the Local accommodation of the Região Autónoma dos Açores given the different methodology applied.
</t>
  </si>
  <si>
    <t>Nota: Os dados apresentados referem-se ao total do alojamento turístico e abrangem a hotelaria (hotéis, hotéis-apartamentos, pousadas, apartamentos, aldeamentos turísticos e Quintas da Madeira), o alojamento local e o turismo no espaço rural e turismo de habitação.
O desfasamento temporal existente entre os dados da capacidade de alojamento e os da permanência nos estabelecimentos de alojamento turístico permite a existência de casos em que a unidade territorial não apresenta valores de capacidade (estabelecimentos e capacidade de alojamento) e apresenta valores de permanência (dormidas, hóspedes e proveitos).
Os dados para Portugal não incluem  o Alojamento Local da Região Autónoma dos Açores dada a diferente metodologia aplicada.</t>
  </si>
  <si>
    <t>No. of nights</t>
  </si>
  <si>
    <t xml:space="preserve">Bed occupancy net rate </t>
  </si>
  <si>
    <t>Average stay in the establishment</t>
  </si>
  <si>
    <t>//</t>
  </si>
  <si>
    <t>N.º de noites</t>
  </si>
  <si>
    <t>Taxa de ocupação-cama (líquida)</t>
  </si>
  <si>
    <t>Estada média no estabelecimento</t>
  </si>
  <si>
    <t>III.11.1 - Tourism activity indicators by municipality, 2016 (continued)</t>
  </si>
  <si>
    <t>III.11.1 - Indicadores dos estabelecimentos de alojamento turístico por município, 2016 (continuação)</t>
  </si>
  <si>
    <t>http://www.ine.pt/xurl/ind/0008783</t>
  </si>
  <si>
    <t>http://www.ine.pt/xurl/ind/0008571</t>
  </si>
  <si>
    <t>http://www.ine.pt/xurl/ind/0008784</t>
  </si>
  <si>
    <t>Lodging income per lodging capacity</t>
  </si>
  <si>
    <t>Nights in tourist accommodation per 100 inhabitants</t>
  </si>
  <si>
    <t>Proportion of nights between July-September</t>
  </si>
  <si>
    <t>Proportion of guests from foreign countries</t>
  </si>
  <si>
    <t xml:space="preserve">Guests per inhabitant </t>
  </si>
  <si>
    <t>Lodging capacity per 1000 inhabitants</t>
  </si>
  <si>
    <t>Average stay of foreign guests</t>
  </si>
  <si>
    <t>Proveitos de aposento por capacidade de alojamento</t>
  </si>
  <si>
    <t>Dormidas em estabelecimentos de alojamento turístico por 100 habitantes</t>
  </si>
  <si>
    <t>Proporção de dormidas entre julho-setembro</t>
  </si>
  <si>
    <t>Proporção de hóspedes de países estrangeiros</t>
  </si>
  <si>
    <t xml:space="preserve">Hóspedes por habitante </t>
  </si>
  <si>
    <t xml:space="preserve">Capacidade de alojamento por 1000 habitantes </t>
  </si>
  <si>
    <t>Estada média de hóspedes estrangeiras/os</t>
  </si>
  <si>
    <t>III.11.1 - Tourism activity indicators by municipality, 2016 (to be continued)</t>
  </si>
  <si>
    <t>III.11.1 - Indicadores dos estabelecimentos de alojamento turístico por município, 2016 (continua)</t>
  </si>
  <si>
    <t>Source: National Authority of Communications (ANACOM) - "The communications sector 2016".</t>
  </si>
  <si>
    <t>Fonte:Autoridade Nacional de Comunicações (ANACOM) - "O setor das comunicações 2016".</t>
  </si>
  <si>
    <t>Non residential</t>
  </si>
  <si>
    <t>Residential</t>
  </si>
  <si>
    <t>Não residencial</t>
  </si>
  <si>
    <t>Residencial</t>
  </si>
  <si>
    <t>III.10.5 - Fixed broadband Internet accesses service by access segment by municipality, 2016</t>
  </si>
  <si>
    <t>III.10.5 - Acessos ao serviço de internet em banda larga em local fixo por segmento de mercado por município, 2016</t>
  </si>
  <si>
    <t>III.10.4 - Serviço de televisão por subscrição por NUTS III, 2016</t>
  </si>
  <si>
    <t>III.10.4 - Subscription television service by NUTS III, 2016</t>
  </si>
  <si>
    <t xml:space="preserve">Televisão por cabo </t>
  </si>
  <si>
    <t>Televisão por fibra ótica (FTTH)</t>
  </si>
  <si>
    <t>Televisão por satélite (DTH)</t>
  </si>
  <si>
    <t xml:space="preserve"> Outras tecnologias (xDSL, FWA)</t>
  </si>
  <si>
    <t>NUTS</t>
  </si>
  <si>
    <t>Alojamentos cablados</t>
  </si>
  <si>
    <t>Assinantes</t>
  </si>
  <si>
    <t>100</t>
  </si>
  <si>
    <t>110</t>
  </si>
  <si>
    <t>111</t>
  </si>
  <si>
    <t>112</t>
  </si>
  <si>
    <t>119</t>
  </si>
  <si>
    <t>11A</t>
  </si>
  <si>
    <t>11B</t>
  </si>
  <si>
    <t>11C</t>
  </si>
  <si>
    <t>11D</t>
  </si>
  <si>
    <t>11E</t>
  </si>
  <si>
    <t>160</t>
  </si>
  <si>
    <t>16B</t>
  </si>
  <si>
    <t>16D</t>
  </si>
  <si>
    <t>16E</t>
  </si>
  <si>
    <t>16F</t>
  </si>
  <si>
    <t>16G</t>
  </si>
  <si>
    <t>16H</t>
  </si>
  <si>
    <t>16I</t>
  </si>
  <si>
    <t>16J</t>
  </si>
  <si>
    <t>170</t>
  </si>
  <si>
    <t>180</t>
  </si>
  <si>
    <t>181</t>
  </si>
  <si>
    <t>184</t>
  </si>
  <si>
    <t>185</t>
  </si>
  <si>
    <t>186</t>
  </si>
  <si>
    <t>187</t>
  </si>
  <si>
    <t>150</t>
  </si>
  <si>
    <t>200</t>
  </si>
  <si>
    <t>300</t>
  </si>
  <si>
    <t>Cable television</t>
  </si>
  <si>
    <t>Optical fibre television (FTTH)</t>
  </si>
  <si>
    <t>Satellite television (DTH)</t>
  </si>
  <si>
    <t>Other technologies (xDSL, FWA)</t>
  </si>
  <si>
    <t>Cabled households</t>
  </si>
  <si>
    <t>Subscribers</t>
  </si>
  <si>
    <t>Nota: Os dados referem-se a 31 de dezembro. A oferta do serviço por mais do que um operador na mesma região implica a possibilidade de múltipla cablagem de um mesmo alojamento. Tal significa que, na soma dos alojamentos cablados por todos os operadores onde estão agregados os valores reportados por cada um deles, pode existir dupla contagem.
FTTH - Fibre to the home; DTH - Direct to home; xDSL - Digital subscriber line; FWA - Fixed wireless access.</t>
  </si>
  <si>
    <t>Note: Data refer to December 31. The provision of this service by more than one operator in the same area implies that one household can be cabled by more than one operator (multiple cablage). So, in the sum of cabled households by all operators (values based on figures reported by each operator), households may have been counted more than once.
FTTH - Fibre to the home; DTH - Direct to home; xDSL - Digital subscriber line; FWA - Fixed wireless access.</t>
  </si>
  <si>
    <t>http://www.ine.pt/xurl/ind/0008453</t>
  </si>
  <si>
    <t>http://www.ine.pt/xurl/ind/0008452</t>
  </si>
  <si>
    <t>Note: Data concern only the National Postal Services.</t>
  </si>
  <si>
    <t>Nota: Os dados são referentes apenas aos Serviços Postais Nacionais.</t>
  </si>
  <si>
    <t>Source: Statistics Portugal, Postal services statistics; CTT - Portuguese Postal Service.</t>
  </si>
  <si>
    <t>Fonte: INE, I.P., Estatísticas dos serviços postais; CTT - Correios de Portugal, S.A.</t>
  </si>
  <si>
    <t>Mobile post offices</t>
  </si>
  <si>
    <t>Permanent post offices</t>
  </si>
  <si>
    <t>Post agencies</t>
  </si>
  <si>
    <t>Post offices</t>
  </si>
  <si>
    <t>Estações móveis</t>
  </si>
  <si>
    <t>Estações fixas</t>
  </si>
  <si>
    <t>Postos de correio</t>
  </si>
  <si>
    <t>Estações de correio</t>
  </si>
  <si>
    <t>III.10.3 - Post offices and post agencies by municipality, 2016</t>
  </si>
  <si>
    <t>III.10.3 - Estações e postos de correio por município, 2016</t>
  </si>
  <si>
    <t>http://www.ine.pt/xurl/ind/0008446</t>
  </si>
  <si>
    <t>Note: Direct accesses to Fixed Telephone Service (FTS), non-equivalents. Accesses correspond to the address of the physical access.</t>
  </si>
  <si>
    <t>Nota: Acessos diretos ao Serviço Telefónico em local Fixo (STF), não equivalentes. Os acessos correspondem à morada onde se encontra fisicamente instalado o acesso.</t>
  </si>
  <si>
    <t>Public</t>
  </si>
  <si>
    <t>Não residenciais</t>
  </si>
  <si>
    <t>Residenciais</t>
  </si>
  <si>
    <t>Públicos</t>
  </si>
  <si>
    <t>Unit: No. of non-equivalent accesses</t>
  </si>
  <si>
    <t>Unidade: N.º de acessos não equivalentes</t>
  </si>
  <si>
    <t>III.10.2 - Fixed telephone accesses by municipality, 2016</t>
  </si>
  <si>
    <t>III.10.2 - Acessos do serviço telefónico fixo por município, 2016</t>
  </si>
  <si>
    <t>http://www.ine.pt/xurl/ind/0008448</t>
  </si>
  <si>
    <t>http://www.ine.pt/xurl/ind/0008449</t>
  </si>
  <si>
    <t>http://www.ine.pt/xurl/ind/0008447</t>
  </si>
  <si>
    <t>Source: Statistics Portugal, Telecommunications survey; National Authority of Communications (ANACOM) - "The communications sector 2016"; CTT - Portuguese Postal Service.</t>
  </si>
  <si>
    <t>Fonte: INE, I.P., Inquérito às Telecomunicações; :Autoridade Nacional de Comunicações (ANACOM) - "O setor das comunicações 2016"; CTT - Correios de Portugal, S.A.</t>
  </si>
  <si>
    <t>Fixed broadband Internet accesses service per 100 inhabitants</t>
  </si>
  <si>
    <t>Proportion of subscribers to cable television service as a share of total cabled households</t>
  </si>
  <si>
    <t xml:space="preserve">Post agencies per 100 000 inhabitants </t>
  </si>
  <si>
    <t>Post offices per
100 000 inhabitants</t>
  </si>
  <si>
    <t>Public pay phones per 1 000 inhabitants</t>
  </si>
  <si>
    <t>Residential telephones per 100 inhabitants</t>
  </si>
  <si>
    <t>Telephone accesses per 100 inhabitants</t>
  </si>
  <si>
    <t>Acessos ao serviço de Internet em banda larga em local fixo por 100 habitantes</t>
  </si>
  <si>
    <t>Proporção de assinantes do serviço  de televisão por cabo no total de alojamentos cablados</t>
  </si>
  <si>
    <t xml:space="preserve">Postos de correio por 
100 000 habitantes </t>
  </si>
  <si>
    <t xml:space="preserve">Estações de correio por 
100 000 habitantes </t>
  </si>
  <si>
    <t>Postos telefónicos públicos por 1 000 habitantes</t>
  </si>
  <si>
    <t>Postos telefónicos residenciais por 100 habitantes</t>
  </si>
  <si>
    <t>Acessos telefónicos por 100 habitantes</t>
  </si>
  <si>
    <t>III.10.1 - Communication indicators by municipality, 2016</t>
  </si>
  <si>
    <t>III.10.1 - Indicadores de comunicações por município, 2016</t>
  </si>
  <si>
    <t>III.9.8 - Pessoal ao serviço e elementos de exploração do metropolitano de Lisboa, metro do Porto e metro Sul do Tejo, 2016</t>
  </si>
  <si>
    <t>III.9.8 - Persons employed and other economic data on Lisboa, Porto and South Tejo underground, 2016</t>
  </si>
  <si>
    <t>Metropolitano de Lisboa</t>
  </si>
  <si>
    <t>Metro do Porto</t>
  </si>
  <si>
    <t>Metro Sul do Tejo</t>
  </si>
  <si>
    <t>Pessoal ao serviço (N.º)</t>
  </si>
  <si>
    <t>Persons employed (No.)</t>
  </si>
  <si>
    <t xml:space="preserve">       Administrativo</t>
  </si>
  <si>
    <t xml:space="preserve">       Administrative</t>
  </si>
  <si>
    <t xml:space="preserve">       Operadores de Condução</t>
  </si>
  <si>
    <t xml:space="preserve">       Train-drivers</t>
  </si>
  <si>
    <t xml:space="preserve">       Operadores Comerciais</t>
  </si>
  <si>
    <t xml:space="preserve">   Line</t>
  </si>
  <si>
    <t xml:space="preserve">       Operadores de Manutenção</t>
  </si>
  <si>
    <t xml:space="preserve">   Workshops and rails</t>
  </si>
  <si>
    <t xml:space="preserve">       Reguladores de Posto de Comando e Controlo</t>
  </si>
  <si>
    <t xml:space="preserve">       Técnico superior</t>
  </si>
  <si>
    <t xml:space="preserve">       Senior technician</t>
  </si>
  <si>
    <t xml:space="preserve">       Outro pessoal</t>
  </si>
  <si>
    <t xml:space="preserve">   Other</t>
  </si>
  <si>
    <t>Extensão total da rede (m)</t>
  </si>
  <si>
    <t xml:space="preserve">Total length of the network (m) </t>
  </si>
  <si>
    <t>Distância entre estações terminais (m)</t>
  </si>
  <si>
    <t>Distance between terminal stations (m)</t>
  </si>
  <si>
    <t xml:space="preserve">       Linha Azul  </t>
  </si>
  <si>
    <t xml:space="preserve">       Blue line  </t>
  </si>
  <si>
    <t xml:space="preserve">       Linha Amarela </t>
  </si>
  <si>
    <t xml:space="preserve">       Yellow line </t>
  </si>
  <si>
    <t xml:space="preserve">       Linha Verde</t>
  </si>
  <si>
    <t xml:space="preserve">       Green line</t>
  </si>
  <si>
    <t xml:space="preserve">       Linha Vermelha </t>
  </si>
  <si>
    <t xml:space="preserve">       Red line </t>
  </si>
  <si>
    <t xml:space="preserve">       Linha Violeta</t>
  </si>
  <si>
    <t xml:space="preserve">       Purple line </t>
  </si>
  <si>
    <t xml:space="preserve">       Linha Laranja</t>
  </si>
  <si>
    <t xml:space="preserve">       Orange line </t>
  </si>
  <si>
    <t xml:space="preserve">       Linha 1</t>
  </si>
  <si>
    <t xml:space="preserve">       Line 1</t>
  </si>
  <si>
    <t xml:space="preserve">       Linha 2</t>
  </si>
  <si>
    <t xml:space="preserve">       Line 2</t>
  </si>
  <si>
    <t xml:space="preserve">       Linha 3</t>
  </si>
  <si>
    <t xml:space="preserve">       Line 3</t>
  </si>
  <si>
    <t>Material circulante (N.º)</t>
  </si>
  <si>
    <t>Rolling stock (No.)</t>
  </si>
  <si>
    <t xml:space="preserve">      Veículos de metropolitano em serviço</t>
  </si>
  <si>
    <t xml:space="preserve">       Running vehicles</t>
  </si>
  <si>
    <t xml:space="preserve">Circulação </t>
  </si>
  <si>
    <t xml:space="preserve">Circulation </t>
  </si>
  <si>
    <t xml:space="preserve">       Circulações (N.º)</t>
  </si>
  <si>
    <t xml:space="preserve">      Circulations (No.)</t>
  </si>
  <si>
    <t xml:space="preserve">         Com 2 veículos de metropolitano</t>
  </si>
  <si>
    <t xml:space="preserve">         With 2 vehicles</t>
  </si>
  <si>
    <t xml:space="preserve">         Com 3 veículos de metropolitano</t>
  </si>
  <si>
    <t xml:space="preserve">         With 3 vehicles</t>
  </si>
  <si>
    <t xml:space="preserve">         Com 4 veículos de metropolitano</t>
  </si>
  <si>
    <t xml:space="preserve">         With 4 vehicles</t>
  </si>
  <si>
    <t xml:space="preserve">         Com 6 veículos de metropolitano</t>
  </si>
  <si>
    <t xml:space="preserve">         With 6 vehicles</t>
  </si>
  <si>
    <t xml:space="preserve">             Outras configurações</t>
  </si>
  <si>
    <t xml:space="preserve">             Other configurations</t>
  </si>
  <si>
    <t xml:space="preserve">      Lotação média de um veículo (N.º)</t>
  </si>
  <si>
    <t xml:space="preserve">      Average seats per vehicle (No.)</t>
  </si>
  <si>
    <t xml:space="preserve">      Veículos-quilómetro (milhares)</t>
  </si>
  <si>
    <t xml:space="preserve">      Vehicle-kilometre (thousands)</t>
  </si>
  <si>
    <t>Transporte</t>
  </si>
  <si>
    <t>Transport</t>
  </si>
  <si>
    <t xml:space="preserve">      Passageiras/os transportadas/os (milhares)</t>
  </si>
  <si>
    <t xml:space="preserve">      Passengers carried (thousands)</t>
  </si>
  <si>
    <t xml:space="preserve">         Com bilhetes simples</t>
  </si>
  <si>
    <t xml:space="preserve">         With normal tickets</t>
  </si>
  <si>
    <t xml:space="preserve">             Com bilhetes multiviagem</t>
  </si>
  <si>
    <t xml:space="preserve">             With tickets in bulk</t>
  </si>
  <si>
    <t xml:space="preserve">             Com outros títulos de metropolitano</t>
  </si>
  <si>
    <t xml:space="preserve">             With other underground tickets</t>
  </si>
  <si>
    <t xml:space="preserve">             Com passe social </t>
  </si>
  <si>
    <t xml:space="preserve">             With multimodal monthly tickets </t>
  </si>
  <si>
    <t xml:space="preserve">         Com títulos de transporte gratuitos</t>
  </si>
  <si>
    <t xml:space="preserve">         With free tickets and other cases</t>
  </si>
  <si>
    <t xml:space="preserve">         Outras situações</t>
  </si>
  <si>
    <t xml:space="preserve">         Other cases</t>
  </si>
  <si>
    <t xml:space="preserve">      Passageiras/os-quilómetro transportadas/os (milhares)</t>
  </si>
  <si>
    <t xml:space="preserve">      Passengers-kilometre carried (thousands)</t>
  </si>
  <si>
    <t xml:space="preserve">  Lugares-quilómetro oferecidos (milhares)</t>
  </si>
  <si>
    <t xml:space="preserve">  Seats-kilometre on offer (thousands)</t>
  </si>
  <si>
    <t xml:space="preserve">  Distância média do transporte (km)</t>
  </si>
  <si>
    <t xml:space="preserve">  Transport average distance (km)</t>
  </si>
  <si>
    <t xml:space="preserve">  Produtividade económica (Pkm/Vei.km)</t>
  </si>
  <si>
    <t xml:space="preserve">  Economic productivity (Pkm/vei.km)</t>
  </si>
  <si>
    <t>Consumo de energia elétrica (milhares de kWh)</t>
  </si>
  <si>
    <t>Electric energy consumption (thousand kWh)</t>
  </si>
  <si>
    <t xml:space="preserve">       Na tração</t>
  </si>
  <si>
    <t xml:space="preserve">       Running</t>
  </si>
  <si>
    <t xml:space="preserve">       Noutros fins</t>
  </si>
  <si>
    <t xml:space="preserve">       Others</t>
  </si>
  <si>
    <t>Receita proveniente do transporte (milhares de euros)</t>
  </si>
  <si>
    <t>42 034</t>
  </si>
  <si>
    <t>11 436</t>
  </si>
  <si>
    <t>Revenue from transport (thousand euros)</t>
  </si>
  <si>
    <t>Investimentos efetuados (milhares de euros)</t>
  </si>
  <si>
    <t>Investments made (thousands euros)</t>
  </si>
  <si>
    <t xml:space="preserve">      Material circulante</t>
  </si>
  <si>
    <t xml:space="preserve">      Rolling stock</t>
  </si>
  <si>
    <t xml:space="preserve">      Infraestruturas</t>
  </si>
  <si>
    <t xml:space="preserve">      Infrastructure</t>
  </si>
  <si>
    <t xml:space="preserve">      Investimentos correntes</t>
  </si>
  <si>
    <t xml:space="preserve">          Current investments</t>
  </si>
  <si>
    <t xml:space="preserve">      Outros </t>
  </si>
  <si>
    <t xml:space="preserve">          Others</t>
  </si>
  <si>
    <t>Lisboa underground</t>
  </si>
  <si>
    <t>Porto underground</t>
  </si>
  <si>
    <t>South Tejo underground</t>
  </si>
  <si>
    <t>Fonte: Metropolitano de Lisboa EPE; Metro do Porto S. A.; Metro Transportes do Sul S.A..</t>
  </si>
  <si>
    <t>Source: Lisboa Underground, Porto Underground and South Tejo Underground companies.</t>
  </si>
  <si>
    <t>Nota: A receita proveniente do transporte no Metropolitano do Porto inclui 5 mil euros de indemnizações compensatórias.  A receita proveniente do transporte Metro Sul do Tejo inclui 7,9 milhões de euros de indemnizações compensatórias.</t>
  </si>
  <si>
    <t>Note: Transport revenue of Porto underground includes 5 thousand euros of compensatory indemnities. Transport revenue of South Tejo underground includes 7.9 million euros of compensatory indemnities.</t>
  </si>
  <si>
    <t>http://www.ine.pt/xurl/ind/0003716</t>
  </si>
  <si>
    <t>http://www.ine.pt/xurl/ind/0003715</t>
  </si>
  <si>
    <t>III.9.6 - Movimento nos aeroportos por NUTS II, 2016</t>
  </si>
  <si>
    <t>III.9.6 - Airport traffic by NUTS II, 2016</t>
  </si>
  <si>
    <t>Movimentos internacionais</t>
  </si>
  <si>
    <t>Movimentos nacionais</t>
  </si>
  <si>
    <t>Europa</t>
  </si>
  <si>
    <t>Tráfego territorial</t>
  </si>
  <si>
    <t>Tráfego interior</t>
  </si>
  <si>
    <t>UE28</t>
  </si>
  <si>
    <t>Outros</t>
  </si>
  <si>
    <t>América do Norte</t>
  </si>
  <si>
    <t>América do Sul</t>
  </si>
  <si>
    <t>PALP</t>
  </si>
  <si>
    <t xml:space="preserve">International </t>
  </si>
  <si>
    <t>Domestic</t>
  </si>
  <si>
    <t>Europe</t>
  </si>
  <si>
    <t>Territorial flights</t>
  </si>
  <si>
    <t>Internal flights</t>
  </si>
  <si>
    <t>EU28</t>
  </si>
  <si>
    <t>Others</t>
  </si>
  <si>
    <t>North America</t>
  </si>
  <si>
    <t>South America</t>
  </si>
  <si>
    <t>Fonte: ANA, Aeroportos de Portugal, S.A.; Autoridade Nacional de Aviação Civil;  INE, I.P.</t>
  </si>
  <si>
    <t>Source: Portugal Airports (ANA);  Civil Aviation Authority; INE, I.P.</t>
  </si>
  <si>
    <t>Nota: O número de movimentos corresponde às aeronaves aterradas. Até 2015 não se inclui informação do aeroporto de Beja.</t>
  </si>
  <si>
    <t>Note: Figures on airport traffic were based on landings. Data until 2015 does not include information on Beja airport.</t>
  </si>
  <si>
    <t>III.9.5 - Movimento nos portos marítimos, 2016</t>
  </si>
  <si>
    <t>III.9.5 - Maritime ports traffic, 2016</t>
  </si>
  <si>
    <t>Embarcações de comércio entradas</t>
  </si>
  <si>
    <t>Passageiras/os</t>
  </si>
  <si>
    <t>Contentores</t>
  </si>
  <si>
    <t>Mercadorias</t>
  </si>
  <si>
    <t>Embarcadas/os</t>
  </si>
  <si>
    <t>Desembarcadas/os</t>
  </si>
  <si>
    <t>Carregados</t>
  </si>
  <si>
    <t>Descarregados</t>
  </si>
  <si>
    <t>Carregadas</t>
  </si>
  <si>
    <t>Descarregadas</t>
  </si>
  <si>
    <t>TPB</t>
  </si>
  <si>
    <t>t</t>
  </si>
  <si>
    <t>Faro</t>
  </si>
  <si>
    <t>Leixões</t>
  </si>
  <si>
    <t>Lisboa</t>
  </si>
  <si>
    <t>Portimão</t>
  </si>
  <si>
    <t>Setúbal</t>
  </si>
  <si>
    <t>Sines</t>
  </si>
  <si>
    <t>Viana do Castelo</t>
  </si>
  <si>
    <t>Cais do Pico</t>
  </si>
  <si>
    <t>Horta</t>
  </si>
  <si>
    <t>Lajes das Flores</t>
  </si>
  <si>
    <t>Ponta Delgada</t>
  </si>
  <si>
    <t>Praia da Graciosa</t>
  </si>
  <si>
    <t>Praia da Vitória</t>
  </si>
  <si>
    <t>Velas</t>
  </si>
  <si>
    <t>Vila do Porto</t>
  </si>
  <si>
    <t>Outros portos/Other seaports</t>
  </si>
  <si>
    <t>Caniçal</t>
  </si>
  <si>
    <t>Funchal</t>
  </si>
  <si>
    <t>Porto Santo</t>
  </si>
  <si>
    <t>Incoming commercial vessels</t>
  </si>
  <si>
    <t>Passengers</t>
  </si>
  <si>
    <t>Containers</t>
  </si>
  <si>
    <t>Goods</t>
  </si>
  <si>
    <t>Embarked</t>
  </si>
  <si>
    <t>Disembarked</t>
  </si>
  <si>
    <t>Loaded</t>
  </si>
  <si>
    <t>Unloaded</t>
  </si>
  <si>
    <t>DWT</t>
  </si>
  <si>
    <t>Fonte: INE, I.P., Estatísticas dos Transportes.</t>
  </si>
  <si>
    <t xml:space="preserve">Source: Statistics Portugal, Transport Statistics. </t>
  </si>
  <si>
    <t>http://www.ine.pt/xurl/ind/0000762</t>
  </si>
  <si>
    <t>http://www.ine.pt/xurl/ind/0000769</t>
  </si>
  <si>
    <t>http://www.ine.pt/xurl/ind/0002581</t>
  </si>
  <si>
    <t>http://www.ine.pt/xurl/ind/0000763</t>
  </si>
  <si>
    <t>http://www.ine.pt/xurl/ind/0000770</t>
  </si>
  <si>
    <t>http://www.ine.pt/xurl/ind/0001899</t>
  </si>
  <si>
    <t>III.9.4 - Infraestrutura ferroviária e fluxos de transporte por NUTS II, 2016</t>
  </si>
  <si>
    <t>III.9.4 - Railway infrastructure and transport flows by NUTS II, 2016</t>
  </si>
  <si>
    <t xml:space="preserve">Extensão de linhas e vias exploradas (km) </t>
  </si>
  <si>
    <t xml:space="preserve">Line extensions and explored railways (km) </t>
  </si>
  <si>
    <t xml:space="preserve"> das quais </t>
  </si>
  <si>
    <t xml:space="preserve"> Via dupla ou superior</t>
  </si>
  <si>
    <t>Double or above track</t>
  </si>
  <si>
    <t xml:space="preserve"> Linhas eletrificadas</t>
  </si>
  <si>
    <t>Electrified lines</t>
  </si>
  <si>
    <t>Passageiras/os transportados (milhares)</t>
  </si>
  <si>
    <t>Passengers carried (thousands)</t>
  </si>
  <si>
    <t xml:space="preserve"> Por região de origem</t>
  </si>
  <si>
    <t>By region of origin</t>
  </si>
  <si>
    <t>total</t>
  </si>
  <si>
    <t>intrarregional</t>
  </si>
  <si>
    <t>intra-regional</t>
  </si>
  <si>
    <t>inter-regional</t>
  </si>
  <si>
    <t>interregional</t>
  </si>
  <si>
    <t xml:space="preserve"> Por região de destino</t>
  </si>
  <si>
    <t>By region of destination</t>
  </si>
  <si>
    <t>Mercadorias transportadas (t)</t>
  </si>
  <si>
    <t>Goods carried (t)</t>
  </si>
  <si>
    <t>Fonte: INE, I.P. e Infraestruturas de Portugal, S.A., Inquérito à Infraestrutura Ferroviária e Inquérito ao Transporte Ferroviário.</t>
  </si>
  <si>
    <t>Source: Statistics Portugal and Infra-structures of Portugal, Rail infra-structure survey and Rail Transport Survey.</t>
  </si>
  <si>
    <t>Nota: A informação relativa a passageiras/os transportadas/os por região de origem/destino refere-se apenas a bilhetes vendidos em sistemas informatizados, não contemplando as vendas por meios manuais nem os títulos combinados. Estão incluídos os valores das unidades suburbanas.
A informação relativa a passageiras/os e mercadorias transportadas exclui os fluxos com origem ou destino no estrangeiro.</t>
  </si>
  <si>
    <t>Note: Data on passengers carried, classified by region of origin/destination, only cover tickets sold at automated systems, excluding either tickets sold at counters or combined tickets. Values for suburban units are included.
Data on passengers and goods carried exclude the transport flows with origin or destination abroad.</t>
  </si>
  <si>
    <t>http://www.ine.pt/xurl/ind/0003711</t>
  </si>
  <si>
    <t>http://www.ine.pt/xurl/ind/0003714</t>
  </si>
  <si>
    <t>http://www.ine.pt/xurl/ind/0008640</t>
  </si>
  <si>
    <t>http://www.ine.pt/xurl/ind/0008639</t>
  </si>
  <si>
    <t>Note: Road accidents and victims are attributed are considered according to the place of the accident. The victims of road accidents are counted within 30 days after the date of the road accident.</t>
  </si>
  <si>
    <t>Nota: Os acidentes e as vítimas são considerados segundo o local do acidente. As vítimas de acidentes de viação passaram a ser contabilizadas até 30 dias após o acidente de viação.</t>
  </si>
  <si>
    <t>Source: National Authority for Road Safety; Policy of Public Security - Regional Command of Madeira; Policy of Public Security - Regional Command of Azores.</t>
  </si>
  <si>
    <t>Fonte: Autoridade Nacional de Segurança Rodoviária (ANSR); Polícia de Segurança Pública - Comando Regional da Madeira; Polícia de Segurança Pública - Comando Regional da Polícia de Segurança Pública dos Açores.</t>
  </si>
  <si>
    <t>in national roads</t>
  </si>
  <si>
    <t>in highways</t>
  </si>
  <si>
    <t>Slightly injured</t>
  </si>
  <si>
    <t>Seriously injured</t>
  </si>
  <si>
    <t>Dead victims</t>
  </si>
  <si>
    <t>Victims</t>
  </si>
  <si>
    <t>Road accidents with victims</t>
  </si>
  <si>
    <t>em estradas nacionais</t>
  </si>
  <si>
    <t>em autoestradas</t>
  </si>
  <si>
    <t>Em estradas nacionais</t>
  </si>
  <si>
    <t>Feridos 
ligeiros</t>
  </si>
  <si>
    <t>Feridos 
graves</t>
  </si>
  <si>
    <t>Mortos</t>
  </si>
  <si>
    <t>Mortais</t>
  </si>
  <si>
    <t>Vítimas</t>
  </si>
  <si>
    <t>Acidentes de viação com vítimas</t>
  </si>
  <si>
    <t>III.9.3 - Road accidents and victims by municipality, 2016</t>
  </si>
  <si>
    <t>III.9.3 - Acidentes de viação e vítimas por município, 2016</t>
  </si>
  <si>
    <t>Note: Sales of vehicles are attributed to municipalities according to the owner´s place of residence.</t>
  </si>
  <si>
    <t>Nota: As vendas de veículos automóveis são afetadas aos municípios segundo o local de residência da/o proprietária/o.</t>
  </si>
  <si>
    <t>Source: Institute of Registries and Notaries.</t>
  </si>
  <si>
    <t>Fonte: Instituto dos Registos e do Notariado, I. P.</t>
  </si>
  <si>
    <t>Road tractors</t>
  </si>
  <si>
    <t>Cargo (lorries)</t>
  </si>
  <si>
    <t>Cargo</t>
  </si>
  <si>
    <t>Agricultural tractors</t>
  </si>
  <si>
    <t>Heavy</t>
  </si>
  <si>
    <t>Light</t>
  </si>
  <si>
    <t>Tratores rodoviários</t>
  </si>
  <si>
    <t>Mercadorias (camiões)</t>
  </si>
  <si>
    <t>Passageiros</t>
  </si>
  <si>
    <t>Tratores 
agrícolas</t>
  </si>
  <si>
    <t>Pesados</t>
  </si>
  <si>
    <t>Ligeiros</t>
  </si>
  <si>
    <t>III.9.2 - Sales and register of new vehicles by municipality, 2016</t>
  </si>
  <si>
    <t>III.9.2 - Veículos automóveis novos vendidos e registados por município, 2016</t>
  </si>
  <si>
    <t>http://www.ine.pt/xurl/ind/0008641</t>
  </si>
  <si>
    <t>http://www.ine.pt/xurl/ind/0008464</t>
  </si>
  <si>
    <t xml:space="preserve">Note: Sales of vehicles are attributed to municipalities according to the owner´s place of residence. Road accidents and victims are attributed are considered according to the place of the accident. The victims of road accidents are counted within 30 days after the date of the road accident.
</t>
  </si>
  <si>
    <t xml:space="preserve">Nota: As vendas de veículos automóveis são afetadas aos municípios segundo o local de residência da/o proprietária/o. Os acidentes e as vítimas são considerados segundo o local do acidente. As vítimas de acidentes de viação passaram a ser contabilizadas até 30 dias após o acidente de viação.
</t>
  </si>
  <si>
    <t>Source: Institute of Registries and Notaries; Statistics Portugal; National Authority for Road Safety; Policy of Public Security - Regional Command of Madeira; Policy of Public Security - Regional Command of Azores.</t>
  </si>
  <si>
    <t>Fonte: Instituto dos Registos e do Notariado, I. P.; INE, I.P.; Autoridade Nacional de Segurança Rodoviária (ANSR); Polícia de Segurança Pública - Comando Regional da Madeira; Polícia de Segurança Pública - Comando Regional da Polícia de Segurança Pública dos Açores.</t>
  </si>
  <si>
    <t>Proportion of road accidents with victims on highways</t>
  </si>
  <si>
    <t>Gravity index of road accidents with victims</t>
  </si>
  <si>
    <t>New vehicles sold and registered per 1000 inhabitants</t>
  </si>
  <si>
    <t>Proporção de acidentes de viação com vítimas nas autoestradas</t>
  </si>
  <si>
    <t>Índice de gravidade dos acidentes de viação com vítimas</t>
  </si>
  <si>
    <t>Veículos automóveis novos vendidos e registados por 1 000 habitantes</t>
  </si>
  <si>
    <t>III.9.1 - Transport indicators by municipality, 2016</t>
  </si>
  <si>
    <t>III.9.1 - Indicadores de transportes por município, 2016</t>
  </si>
  <si>
    <t>Source: Statistics Portugal, Survey on Bank Evaluation on Housing.</t>
  </si>
  <si>
    <t>Fonte: INE, I.P., Inquérito à Avaliação Bancária na Habitação.</t>
  </si>
  <si>
    <t>4 bedrooms</t>
  </si>
  <si>
    <t>3 bedrooms</t>
  </si>
  <si>
    <t>2 bedrooms</t>
  </si>
  <si>
    <t>Row houses</t>
  </si>
  <si>
    <t>Apartments</t>
  </si>
  <si>
    <t>50% average (interquartile observations)</t>
  </si>
  <si>
    <t>Global average</t>
  </si>
  <si>
    <t>T4</t>
  </si>
  <si>
    <t>T3</t>
  </si>
  <si>
    <t>T2</t>
  </si>
  <si>
    <t>Moradias</t>
  </si>
  <si>
    <t>Apartamentos</t>
  </si>
  <si>
    <t>Média 50% (observações interquartis)</t>
  </si>
  <si>
    <t>Média global</t>
  </si>
  <si>
    <t>Unit: € / m²</t>
  </si>
  <si>
    <t>Unidade: € / m²</t>
  </si>
  <si>
    <t>III.8.11 - Average value of bank evaluation of living quarters by municipality and according to the type of construction and typology, 2016</t>
  </si>
  <si>
    <t>III.8.11 - Valores médios de avaliação bancária dos alojamentos por município, segundo o tipo de construção e a tipologia, 2016</t>
  </si>
  <si>
    <t>http://www.ine.pt/xurl/ind/0008763</t>
  </si>
  <si>
    <t>Note: Values are given according to the creditor/debtor's domicile. The value for Portugal includes creditors/debtors domiciled abroad.</t>
  </si>
  <si>
    <t>Nota: Os valores são apresentados segundo o domicílio do/a credor/a ou devedor/a. O valor de Portugal inclui credores/as ou devedores/as domiciliados/as fora do território nacional.</t>
  </si>
  <si>
    <t>Source: Ministry of Justice - Directorate-General for Justice Policy.</t>
  </si>
  <si>
    <t>Fonte: Ministério da Justiça - Direção-Geral da Política de Justiça.</t>
  </si>
  <si>
    <t>Other legal person</t>
  </si>
  <si>
    <t>Singular person</t>
  </si>
  <si>
    <t>Credit institution</t>
  </si>
  <si>
    <t>Debtors</t>
  </si>
  <si>
    <t>Creditors</t>
  </si>
  <si>
    <t>Outra pessoa coletiva</t>
  </si>
  <si>
    <t>Pessoa singular</t>
  </si>
  <si>
    <t>Instituição de crédito</t>
  </si>
  <si>
    <t>Devedores/as</t>
  </si>
  <si>
    <t>Credores/as</t>
  </si>
  <si>
    <t xml:space="preserve">Unit: thousand euros </t>
  </si>
  <si>
    <t>III.8.10 - Mortgage credit granted by loan agreements with conventional mortgage, by municipality and according to nature, 2016</t>
  </si>
  <si>
    <t>III.8.10 - Crédito hipotecário concedido por contratos de mútuo com hipoteca voluntária por município, segundo a natureza, 2016</t>
  </si>
  <si>
    <t>http://www.ine.pt/xurl/ind/0008652</t>
  </si>
  <si>
    <t>http://www.ine.pt/xurl/ind/0008651</t>
  </si>
  <si>
    <t>Note: The figures are given according to the location of the real estate. The figures for Portugal include mortgage contracts celebrated in Portugal and concerning real estates located in national territory.</t>
  </si>
  <si>
    <t>Nota: Os valores são apresentados segundo o local do imóvel. O valor de Portugal inclui contratos de hipotecas celebrados em Portugal e referentes a prédios localizados no território nacional.</t>
  </si>
  <si>
    <t>Split property regime</t>
  </si>
  <si>
    <t>Mixed estates</t>
  </si>
  <si>
    <t>Rural estates</t>
  </si>
  <si>
    <t>Urban estates</t>
  </si>
  <si>
    <t>Total estates</t>
  </si>
  <si>
    <t>Em propriedade horizontal</t>
  </si>
  <si>
    <t>Prédios mistos</t>
  </si>
  <si>
    <t>Prédios rústicos</t>
  </si>
  <si>
    <t>Prédios urbanos</t>
  </si>
  <si>
    <t>Total de prédios</t>
  </si>
  <si>
    <t>III.8.9 - Loan agreements with conventional mortgage, by municipality and according to nature, 2016</t>
  </si>
  <si>
    <t>III.8.9 - Contratos de mútuo com hipoteca voluntária por município, segundo a natureza, 2016</t>
  </si>
  <si>
    <t>http://www.ine.pt/xurl/ind/0008650</t>
  </si>
  <si>
    <t>http://www.ine.pt/xurl/ind/0008649</t>
  </si>
  <si>
    <t>Note: The figures are given according to the location of the real estate. The figures for Portugal include only contracts for the purchase and sale agreements in Portugal and for real estates located in national territory.</t>
  </si>
  <si>
    <t>Nota: Os valores são apresentados segundo o local do imóvel. O valor de Portugal inclui apenas os contratos de compra e venda celebrados em Portugal e referentes a prédios localizados em território nacional.</t>
  </si>
  <si>
    <t>0</t>
  </si>
  <si>
    <t>milhares euros</t>
  </si>
  <si>
    <t>III.8.8 - Purchase and sale contracts of real estate, by municipality and according to nature, 2016</t>
  </si>
  <si>
    <t>III.8.8 - Contratos de compra e venda de prédios por município, segundo a natureza, 2016</t>
  </si>
  <si>
    <t xml:space="preserve">Note: Data include information from municipalities and from other owning and investing entities of social housing buildings and dwellings. </t>
  </si>
  <si>
    <t xml:space="preserve">Nota: Os dados incluem informação proveniente dos municípios do país e de entidades detentoras e promotoras de edifícios e fogos destinados à habitação social.
             </t>
  </si>
  <si>
    <t>Source: Statistics Portugal, Social Housing Survey.</t>
  </si>
  <si>
    <t>Fonte: INE, I.P., Inquérito à Caracterização de Habitação Social.</t>
  </si>
  <si>
    <t>With rehabilitation works in the last year</t>
  </si>
  <si>
    <t>Rented</t>
  </si>
  <si>
    <t>With conservation works in the last year</t>
  </si>
  <si>
    <t xml:space="preserve">Expenditure in conservation and/or rehabilitation works of social housing </t>
  </si>
  <si>
    <t>Revenue from sales of social housing dwellings</t>
  </si>
  <si>
    <t>Revenue from rents of social housing</t>
  </si>
  <si>
    <t>Households requesting for social housing</t>
  </si>
  <si>
    <t>Social housing dwellings</t>
  </si>
  <si>
    <t>Social housing buildings</t>
  </si>
  <si>
    <t xml:space="preserve">  Beiras e Serra da Estrela</t>
  </si>
  <si>
    <t xml:space="preserve">  Médio Tejo</t>
  </si>
  <si>
    <t xml:space="preserve">  Beira Baixa</t>
  </si>
  <si>
    <t xml:space="preserve">  Viseu Dão Lafões</t>
  </si>
  <si>
    <t xml:space="preserve">  Região de Leiria</t>
  </si>
  <si>
    <t xml:space="preserve">  Região de Coimbra</t>
  </si>
  <si>
    <t xml:space="preserve">  Região de Aveiro</t>
  </si>
  <si>
    <t xml:space="preserve">  Oeste</t>
  </si>
  <si>
    <t xml:space="preserve"> Centro</t>
  </si>
  <si>
    <t>Objeto de obras de reabilitação no último ano</t>
  </si>
  <si>
    <t>Arrendados</t>
  </si>
  <si>
    <t>Objeto de obras de conservação no último ano</t>
  </si>
  <si>
    <t>Despesa efetuada em obras de conservação e/ou reabilitação do parque de habitação social</t>
  </si>
  <si>
    <t>Receita da venda de fogos de habitação social</t>
  </si>
  <si>
    <t>Receita da cobrança de rendas de habitação social</t>
  </si>
  <si>
    <t>Agregados familiares que pediram habitação social</t>
  </si>
  <si>
    <t>Fogos de habitação social</t>
  </si>
  <si>
    <t>Edifícios de habitação social</t>
  </si>
  <si>
    <t>III.8.7 - Social housing by municipality, 31/12/2015</t>
  </si>
  <si>
    <t>III.8.7 - Habitação social por município, 31/12/2015</t>
  </si>
  <si>
    <t>http://www.ine.pt/xurl/ind/0008329</t>
  </si>
  <si>
    <t>http://www.ine.pt/xurl/ind/0008328</t>
  </si>
  <si>
    <t>Note: Preliminary data. Data for 2015 and 2016 are based on Completed Works Estimations.</t>
  </si>
  <si>
    <t>Nota: Dados preliminares. A informação para os anos de 2015 e 2016 baseia-se nas Estimativas das Obras Concluídas.</t>
  </si>
  <si>
    <t>Source: Statistics Portugal, Statistics on Construction Works Completed.</t>
  </si>
  <si>
    <t>Fonte: INE, I.P., Estatísticas das Obras Concluídas.</t>
  </si>
  <si>
    <t>2016 Pe</t>
  </si>
  <si>
    <t>2015 Rv</t>
  </si>
  <si>
    <t>2014 Rv</t>
  </si>
  <si>
    <t>2013 Rv</t>
  </si>
  <si>
    <t>2012 Rv</t>
  </si>
  <si>
    <t>2011 Rv</t>
  </si>
  <si>
    <t>Conventional family dwellings</t>
  </si>
  <si>
    <t>Buildings for conventional family housing</t>
  </si>
  <si>
    <t>Alojamentos familiares clássicos</t>
  </si>
  <si>
    <t>Edifícios de habitação familiar clássica</t>
  </si>
  <si>
    <t>III.8.6 - Estimates of housing stock by municipality, 2011-2016</t>
  </si>
  <si>
    <t>III.8.6 - Estimativas do parque habitacional por município, 2011-2016</t>
  </si>
  <si>
    <t>http://www.ine.pt/xurl/ind/0008321</t>
  </si>
  <si>
    <t>http://www.ine.pt/xurl/ind/0008322</t>
  </si>
  <si>
    <t>Note: Preliminary data. The item "Other entities" includes the central, regional and local administrations, public companies, housing cooperatives and non-profit institutions. Data on completed works is based on Completed Works Estimations.</t>
  </si>
  <si>
    <t xml:space="preserve">Nota: Dados preliminares. A rubrica "Outras entidades" inclui Administração Central, Regional e Local, Empresas de Serviço Público, Cooperativas de Habitação e Instituições Sem Fins Lucrativos. A informação relativa a obras concluídas baseia-se nas Estimativas das Obras Concluídas.
</t>
  </si>
  <si>
    <t>4 or more bedrooms</t>
  </si>
  <si>
    <t>0 or 1 bedrooms</t>
  </si>
  <si>
    <t>Other entities</t>
  </si>
  <si>
    <t>Private company</t>
  </si>
  <si>
    <t>Typology</t>
  </si>
  <si>
    <t>Investing entity</t>
  </si>
  <si>
    <t>T4 ou mais</t>
  </si>
  <si>
    <t>T0 ou T1</t>
  </si>
  <si>
    <t>Outras entidades</t>
  </si>
  <si>
    <t>Empresa privada</t>
  </si>
  <si>
    <t>Tipologia</t>
  </si>
  <si>
    <t>Entidade promotora</t>
  </si>
  <si>
    <t>III.8.5 - Dwellings completed in new buildings for family housing, by municipality and according to investing entity and typology, 2016</t>
  </si>
  <si>
    <t>III.8.5 - Fogos concluídos em construções novas para habitação familiar por município, segundo a entidade promotora e a tipologia, 2016</t>
  </si>
  <si>
    <t>http://www.ine.pt/xurl/ind/0008335</t>
  </si>
  <si>
    <t>http://www.ine.pt/xurl/ind/0008334</t>
  </si>
  <si>
    <t>http://www.ine.pt/xurl/ind/0008320</t>
  </si>
  <si>
    <t>Note: Preliminary data. Data is based on Completed Works Estimations and do not include demolitions. The total for new constructions of buildings for family housing includes apartment buildings, communal buildings, mainly non-residential buildings and row houses.</t>
  </si>
  <si>
    <t xml:space="preserve">Nota: Dados preliminares. A informação baseia-se nas Estimativas das Obras Concluídas e não inclui demolições. O total de edifícios em construções novas para habitação familiar corresponde a edifícios de apartamentos, edifícios de convivência, edifícios principalmente não residenciais e moradias.
</t>
  </si>
  <si>
    <t>For family housing</t>
  </si>
  <si>
    <t>Buildings</t>
  </si>
  <si>
    <t>Dwellings for family housing</t>
  </si>
  <si>
    <t>Enlargements, alterations and reconstructions</t>
  </si>
  <si>
    <t>New constructions</t>
  </si>
  <si>
    <t>Para habitação familiar</t>
  </si>
  <si>
    <t>Edifícios</t>
  </si>
  <si>
    <t>Fogos para habitação familiar</t>
  </si>
  <si>
    <t>Ampliações, alterações e reconstruções</t>
  </si>
  <si>
    <t>Construções novas</t>
  </si>
  <si>
    <t>III.8.4 - Construction works completed, by municipality and according to type of project, 2016</t>
  </si>
  <si>
    <t>III.8.4 - Edifícios concluídos por município, segundo o tipo de obra, 2016</t>
  </si>
  <si>
    <t>http://www.ine.pt/xurl/ind/0008308</t>
  </si>
  <si>
    <t>http://www.ine.pt/xurl/ind/0008309</t>
  </si>
  <si>
    <t>Note: Preliminary data. The item "Other entities" includes the central, regional and local administrations, public companies, housing cooperatives and non-profit institutions.</t>
  </si>
  <si>
    <t>Nota: Dados preliminares. A rubrica "Outras entidades" inclui Administração Central, Regional e Local, Empresas de Serviço Público, Cooperativas de Habitação e Instituições Sem Fins Lucrativos.</t>
  </si>
  <si>
    <t>Source: Statistics Portugal, Projects of Building Constructions and Demolitions Survey.</t>
  </si>
  <si>
    <t>Fonte: INE, I.P., Inquérito aos Projetos de Obras de Edifícios e de Demolição de Edifícios.</t>
  </si>
  <si>
    <t>Singular Person</t>
  </si>
  <si>
    <t>III.8.3 - Dwellings licensed by municipal councils in new buildings for family housing, by municipality and according to investing entity and typology, 2016</t>
  </si>
  <si>
    <t>III.8.3 - Fogos licenciados pelas câmaras municipais em construções novas para habitação familiar por município, segundo a entidade promotora e a tipologia, 2016</t>
  </si>
  <si>
    <t>http://www.ine.pt/xurl/ind/0008318</t>
  </si>
  <si>
    <t>http://www.ine.pt/xurl/ind/0008307</t>
  </si>
  <si>
    <t>http://www.ine.pt/xurl/ind/0008317</t>
  </si>
  <si>
    <t>http://www.ine.pt/xurl/ind/0008315</t>
  </si>
  <si>
    <t>Note: Preliminary data. The item "Total" for buildings includes new constructions, enlargements, alterations, reconstructions and demolitions.</t>
  </si>
  <si>
    <t>Nota: Dados preliminares. A rubrica "Total" de edifícios inclui construções novas, ampliações, alterações, reconstruções e demolições.</t>
  </si>
  <si>
    <t>III.8.2 - Building permits issued by local administration, by municipality and according to type of project, 2016</t>
  </si>
  <si>
    <t>III.8.2 - Edifícios licenciados pelas câmaras municipais para construção por município, segundo o tipo de obra, 2016</t>
  </si>
  <si>
    <t>http://www.ine.pt/xurl/ind/0008762</t>
  </si>
  <si>
    <t>http://www.ine.pt/xurl/ind/0008761</t>
  </si>
  <si>
    <t>http://www.ine.pt/xurl/ind/0008760</t>
  </si>
  <si>
    <t xml:space="preserve">Note: The figures concerning the item "Mean value of traded real estates" includes only contracts for the purchase and sale agreements in Portugal and for real estates located in national territory.
The figures concerning the item "Mean value of mortgaged real estates" includes only mortgage contracts celebrated in Portugal and for real estates located in national territory.
The figure for Portugal concerning the item "Mortgage credit granted to singular persons per inhabitant" excludes debtors domiciled abroad. 
</t>
  </si>
  <si>
    <r>
      <t xml:space="preserve">Nota: Os valores da rubrica "Valor médio dos prédios transacionados" incluem apenas os contratos de compra e venda celebrados em Portugal e referentes a prédios localizados em território nacional.
Os valores da rubrica "Valor médio dos prédios hipotecados" incluem apenas os contratos de hipoteca celebrados em Portugal e referentes a prédios localizados em território nacional.
O valor para Portugal da rubrica "Crédito hipotecário concedido a pessoas singulares por habitante" exclui devedores domiciliados fora do território nacional. </t>
    </r>
    <r>
      <rPr>
        <sz val="7"/>
        <color rgb="FFFF0000"/>
        <rFont val="Arial Narrow"/>
        <family val="2"/>
      </rPr>
      <t/>
    </r>
  </si>
  <si>
    <t>Rural</t>
  </si>
  <si>
    <t>Urban</t>
  </si>
  <si>
    <t>Mortgaged</t>
  </si>
  <si>
    <t xml:space="preserve">Traded </t>
  </si>
  <si>
    <t>Mortgage credit granted to singular persons per inhabitant</t>
  </si>
  <si>
    <t>Mean value of real estates</t>
  </si>
  <si>
    <t>Rústicos</t>
  </si>
  <si>
    <t>Urbanos</t>
  </si>
  <si>
    <t>Hipotecados</t>
  </si>
  <si>
    <t>Transacionados</t>
  </si>
  <si>
    <t>Crédito hipotecário concedido a pessoas singulares por habitante</t>
  </si>
  <si>
    <t>Valor médio dos prédios</t>
  </si>
  <si>
    <r>
      <t xml:space="preserve">Unit: </t>
    </r>
    <r>
      <rPr>
        <sz val="8"/>
        <color indexed="8"/>
        <rFont val="Arial Narrow"/>
        <family val="2"/>
      </rPr>
      <t>€</t>
    </r>
  </si>
  <si>
    <r>
      <t xml:space="preserve">Unidade: </t>
    </r>
    <r>
      <rPr>
        <sz val="8"/>
        <color indexed="8"/>
        <rFont val="Arial Narrow"/>
        <family val="2"/>
      </rPr>
      <t>€</t>
    </r>
  </si>
  <si>
    <t>III.8.1 - Construction and housing indicators by municipality, 2016 (continued)</t>
  </si>
  <si>
    <t>III.8.1 - Indicadores da construção e da habitação por município, 2016 (continuação)</t>
  </si>
  <si>
    <t>http://www.ine.pt/xurl/ind/0008333</t>
  </si>
  <si>
    <t>http://www.ine.pt/xurl/ind/0008323</t>
  </si>
  <si>
    <t>http://www.ine.pt/xurl/ind/0008311</t>
  </si>
  <si>
    <t>http://www.ine.pt/xurl/ind/0008324</t>
  </si>
  <si>
    <t>http://www.ine.pt/xurl/ind/0008319</t>
  </si>
  <si>
    <t>http://www.ine.pt/xurl/ind/0008313</t>
  </si>
  <si>
    <t>http://www.ine.pt/xurl/ind/0008336</t>
  </si>
  <si>
    <t>http://www.ine.pt/xurl/ind/0008326</t>
  </si>
  <si>
    <t>http://www.ine.pt/xurl/ind/0008316</t>
  </si>
  <si>
    <t>http://www.ine.pt/xurl/ind/0008310</t>
  </si>
  <si>
    <t>Note: Preliminary data. The items "Completed new buildings for family housing" are based on Completed Works Estimations.</t>
  </si>
  <si>
    <t>Nota: Dados preliminares. As rubricas "Conclusão de construções novas para habitação familiar" baseiam-se nas Estimativas das Obras Concluídas.</t>
  </si>
  <si>
    <t>Source: Statistics Portugal, Projects of Building Constructions and Demolitions Survey and Statistics on Construction Works Completed.</t>
  </si>
  <si>
    <t>Fonte: INE, I.P., Inquérito aos Projetos de Obras de Edifícios e de Demolição de Edifícios e Estatísticas das Obras Concluídas.</t>
  </si>
  <si>
    <t>2014-2016</t>
  </si>
  <si>
    <r>
      <t>m</t>
    </r>
    <r>
      <rPr>
        <vertAlign val="superscript"/>
        <sz val="8"/>
        <rFont val="Arial Narrow"/>
        <family val="2"/>
      </rPr>
      <t>2</t>
    </r>
  </si>
  <si>
    <t>Reconstructions completed per 100 new buildings</t>
  </si>
  <si>
    <t>Average utility area of rooms</t>
  </si>
  <si>
    <t xml:space="preserve">Rooms per dwelling </t>
  </si>
  <si>
    <t xml:space="preserve">Dwellings per floor </t>
  </si>
  <si>
    <t>Floors per building</t>
  </si>
  <si>
    <t>Reconstructions permitted per 100 new buildings</t>
  </si>
  <si>
    <t>Completed new buildings for family housing</t>
  </si>
  <si>
    <t>Permits of new buildings for family housing</t>
  </si>
  <si>
    <r>
      <t>m</t>
    </r>
    <r>
      <rPr>
        <vertAlign val="superscript"/>
        <sz val="8"/>
        <color indexed="8"/>
        <rFont val="Arial Narrow"/>
        <family val="2"/>
      </rPr>
      <t>2</t>
    </r>
  </si>
  <si>
    <t>Reconstruções concluídas por 100 construções novas concluídas</t>
  </si>
  <si>
    <t>Superfície média habitável das divisões</t>
  </si>
  <si>
    <t>Divisões por fogo</t>
  </si>
  <si>
    <t>Fogos por pavimento</t>
  </si>
  <si>
    <t>Pavimentos por edifício</t>
  </si>
  <si>
    <t>Reconstruções licenciadas por 100 construções novas licenciadas</t>
  </si>
  <si>
    <t>Conclusão de construções novas para habitação familiar</t>
  </si>
  <si>
    <t>Licenciamento de construções novas para habitação familiar</t>
  </si>
  <si>
    <t>III.8.1 - Construction and housing indicators by municipality, 2016 (to be continued)</t>
  </si>
  <si>
    <t>III.8.1 - Indicadores da construção e da habitação por município, 2016 (continua)</t>
  </si>
  <si>
    <t xml:space="preserve"> - III.15.3 - Empresas, volume de negócios e pessoal ao serviço nas empresas com atividades de tecnologias da informação e da comunicação (TIC) por NUTS III, 2015</t>
  </si>
  <si>
    <t xml:space="preserve"> - III.15.2 - Indicadores da sociedade da informação nas câmaras municipais por NUTS III, 2016</t>
  </si>
  <si>
    <t xml:space="preserve"> - III.15.1 - Indicadores da sociedade da informação nas famílias por NUTS II, 2016</t>
  </si>
  <si>
    <t xml:space="preserve"> - III.14.4 - Despesa em Investigação e Desenvolvimento (I&amp;D) segundo a área científica ou tecnológica por NUTS III, 2015 </t>
  </si>
  <si>
    <t xml:space="preserve"> - III.14.3 - Despesa em Investigação e Desenvolvimento (I&amp;D) segundo o setor de execução e a fonte de financiamento por NUTS III, 2015</t>
  </si>
  <si>
    <t xml:space="preserve"> - III.14.2 - Unidades de investigação e pessoal em Investigação e Desenvolvimento (I&amp;D) por NUTS III, 2015</t>
  </si>
  <si>
    <t xml:space="preserve"> - III.14.1 - Indicadores de Investigação e Desenvolvimento (I&amp;D) por NUTS III, 2015 e 2016</t>
  </si>
  <si>
    <t xml:space="preserve"> - III.13.3 - Número de pessoas ao serviço em algumas atividades de serviços prestados às empresas por NUTS II, segundo o sexo e a atividade, 2015</t>
  </si>
  <si>
    <t xml:space="preserve"> - III.13.2 - Volume de negócios de algumas atividades de serviços prestados às empresas por NUTS II, 2015</t>
  </si>
  <si>
    <t xml:space="preserve"> - III.13.1 - Indicadores de algumas atividades de serviços prestados às empresas por NUTS II, 2015</t>
  </si>
  <si>
    <t xml:space="preserve"> - III.12.5 - Atividade dos terminais de pagamento automático por município, 2016</t>
  </si>
  <si>
    <t xml:space="preserve"> - III.12.4 - Atividade da rede caixa automático Multibanco por município, 2016</t>
  </si>
  <si>
    <t xml:space="preserve"> - III.12.3 - Movimento dos estabelecimentos de outra intermediação monetária e de empresas de seguros por município, 2015 e 2016</t>
  </si>
  <si>
    <t xml:space="preserve"> - III.12.2 - Estabelecimentos de outra intermediação monetária e de empresas de seguros por município, 2015 e 2016</t>
  </si>
  <si>
    <t xml:space="preserve">  - III.12.1 - Indicadores do setor monetário e financeiro por município, 2015 e 2016</t>
  </si>
  <si>
    <t xml:space="preserve"> - III.11.6 - Turismo no espaço rural por NUTS II, 2016</t>
  </si>
  <si>
    <t xml:space="preserve"> - III.11.5 - Dormidas nos estabelecimentos de alojamento turístico por município, segundo o continente de residência habitual, 2016</t>
  </si>
  <si>
    <t xml:space="preserve"> - III.11.4 - Hóspedes nos estabelecimentos de alojamento turístico por município, segundo o continente de residência habitual, 2016</t>
  </si>
  <si>
    <t xml:space="preserve"> - III.11.3 - Hóspedes, dormidas e proveitos de aposento nos estabelecimentos de alojamento turístico por município, 2016</t>
  </si>
  <si>
    <t xml:space="preserve"> - III.11.2 - Estabelecimentos e capacidade de alojamento por município, em 31.7.2016</t>
  </si>
  <si>
    <t xml:space="preserve"> - III.11.1 - Indicadores dos estabelecimentos de alojamento turístico por município, 2016 (continuação)</t>
  </si>
  <si>
    <t xml:space="preserve"> - III.11.1 - Indicadores dos estabelecimentos de alojamento turístico por município, 2016 (continua)</t>
  </si>
  <si>
    <t xml:space="preserve"> - III.10.5 - Acessos ao serviço de internet em banda larga em local fixo por segmento de mercado por município, 2016</t>
  </si>
  <si>
    <t xml:space="preserve"> - III.10.4 - Serviço de televisão por subscrição por NUTS III, 2016</t>
  </si>
  <si>
    <t xml:space="preserve"> - III.10.3 - Estações e postos de correio por município, 2016</t>
  </si>
  <si>
    <t xml:space="preserve"> - III.10.2 - Acessos do serviço telefónico fixo por município, 2016</t>
  </si>
  <si>
    <t xml:space="preserve"> - III.10.1 - Indicadores de comunicações por município, 2016</t>
  </si>
  <si>
    <t xml:space="preserve">  - III.9.8 - Pessoal ao serviço e elementos de exploração do metropolitano de Lisboa, metro do Porto e metro Sul do Tejo, 2016</t>
  </si>
  <si>
    <t xml:space="preserve"> - III.9.6 - Movimento nos aeroportos por NUTS II, 2016</t>
  </si>
  <si>
    <t xml:space="preserve"> - III.9.5 - Movimento nos portos marítimos, 2016</t>
  </si>
  <si>
    <t xml:space="preserve"> - III.9.4 - Infraestrutura ferroviária e fluxos de transporte por NUTS II, 2016</t>
  </si>
  <si>
    <t xml:space="preserve"> - III.9.3 - Acidentes de viação e vítimas por município, 2016</t>
  </si>
  <si>
    <t xml:space="preserve"> - III.9.2 - Veículos automóveis novos vendidos e registados por município, 2016</t>
  </si>
  <si>
    <t xml:space="preserve"> - III.9.1 - Indicadores de transportes por município, 2016</t>
  </si>
  <si>
    <t xml:space="preserve"> - III.8.11 - Valores médios de avaliação bancária dos alojamentos por município, segundo o tipo de construção e a tipologia, 2016</t>
  </si>
  <si>
    <t xml:space="preserve"> - III.8.10 - Crédito hipotecário concedido por contratos de mútuo com hipoteca voluntária por município, segundo a natureza, 2016</t>
  </si>
  <si>
    <t xml:space="preserve"> - III.8.9 - Contratos de mútuo com hipoteca voluntária por município, segundo a natureza, 2016</t>
  </si>
  <si>
    <t xml:space="preserve"> - III.8.8 - Contratos de compra e venda de prédios por município, segundo a natureza, 2016</t>
  </si>
  <si>
    <t xml:space="preserve"> - III.8.7 - Habitação social por município, 31/12/2015</t>
  </si>
  <si>
    <t xml:space="preserve"> - III.8.6 - Estimativas do parque habitacional por município, 2011-2016</t>
  </si>
  <si>
    <t xml:space="preserve"> - III.8.5 - Fogos concluídos em construções novas para habitação familiar por município, segundo a entidade promotora e a tipologia, 2016</t>
  </si>
  <si>
    <t xml:space="preserve"> - III.8.4 - Edifícios concluídos por município, segundo o tipo de obra, 2016</t>
  </si>
  <si>
    <t xml:space="preserve"> - III.8.3 - Fogos licenciados pelas câmaras municipais em construções novas para habitação familiar por município, segundo a entidade promotora e a tipologia, 2016</t>
  </si>
  <si>
    <t xml:space="preserve"> - III.8.2 - Edifícios licenciados pelas câmaras municipais para construção por município, segundo o tipo de obra, 2016</t>
  </si>
  <si>
    <t xml:space="preserve"> - III.8.1 - Indicadores da construção e da habitação por município, 2016 (continuação)</t>
  </si>
  <si>
    <t xml:space="preserve"> - III.8.1 - Indicadores da construção e da habitação por município, 2016 (continua)</t>
  </si>
  <si>
    <t>Sinais convencionais</t>
  </si>
  <si>
    <t>Valor com coeficiente de variação elevado</t>
  </si>
  <si>
    <t>§</t>
  </si>
  <si>
    <t>Valor confidencial</t>
  </si>
  <si>
    <t>Valor inferior a metade do módulo da unidade utilizada</t>
  </si>
  <si>
    <t>ə</t>
  </si>
  <si>
    <t>Valor não disponível ou com menor fiabilidade</t>
  </si>
  <si>
    <t>Não aplicável</t>
  </si>
  <si>
    <t>Quebra de série</t>
  </si>
  <si>
    <t>┴</t>
  </si>
  <si>
    <t>Valor preliminar</t>
  </si>
  <si>
    <t>Pe</t>
  </si>
  <si>
    <t>Valor provisório</t>
  </si>
  <si>
    <t>Po</t>
  </si>
  <si>
    <t>Valor retificado</t>
  </si>
  <si>
    <t>Rc</t>
  </si>
  <si>
    <t>Valor revisto</t>
  </si>
  <si>
    <t>Rv</t>
  </si>
  <si>
    <t>Percentagem</t>
  </si>
  <si>
    <t>Permilagem</t>
  </si>
  <si>
    <t>Conventional signs</t>
  </si>
  <si>
    <t>Extremely unreliable value</t>
  </si>
  <si>
    <t>Confidential value</t>
  </si>
  <si>
    <t>Less than half of the unit used</t>
  </si>
  <si>
    <t>Value not available or less reliable</t>
  </si>
  <si>
    <t>Not applicable</t>
  </si>
  <si>
    <t xml:space="preserve">Break in series </t>
  </si>
  <si>
    <t>Preliminary value</t>
  </si>
  <si>
    <t>Provisional value</t>
  </si>
  <si>
    <t>Rectified value</t>
  </si>
  <si>
    <t>Revised value</t>
  </si>
  <si>
    <t xml:space="preserve">Percentage </t>
  </si>
  <si>
    <t xml:space="preserve">Permillage </t>
  </si>
</sst>
</file>

<file path=xl/styles.xml><?xml version="1.0" encoding="utf-8"?>
<styleSheet xmlns="http://schemas.openxmlformats.org/spreadsheetml/2006/main">
  <numFmts count="36">
    <numFmt numFmtId="6" formatCode="#,##0\ &quot;€&quot;;[Red]\-#,##0\ &quot;€&quot;"/>
    <numFmt numFmtId="44" formatCode="_-* #,##0.00\ &quot;€&quot;_-;\-* #,##0.00\ &quot;€&quot;_-;_-* &quot;-&quot;??\ &quot;€&quot;_-;_-@_-"/>
    <numFmt numFmtId="43" formatCode="_-* #,##0.00\ _€_-;\-* #,##0.00\ _€_-;_-* &quot;-&quot;??\ _€_-;_-@_-"/>
    <numFmt numFmtId="164" formatCode="###\ ###\ ###\ ##0"/>
    <numFmt numFmtId="165" formatCode="###\ ##0.00"/>
    <numFmt numFmtId="166" formatCode="0_)"/>
    <numFmt numFmtId="167" formatCode="###\ ###\ ###\ ##0.0"/>
    <numFmt numFmtId="168" formatCode="##\ ###\ ##0.0"/>
    <numFmt numFmtId="169" formatCode="#,##0.0"/>
    <numFmt numFmtId="170" formatCode="###\ ###\ ###"/>
    <numFmt numFmtId="171" formatCode="#\ ###\ ##0"/>
    <numFmt numFmtId="172" formatCode="###\ ###\ ##0.0"/>
    <numFmt numFmtId="173" formatCode="#\ ###\ ##0.00"/>
    <numFmt numFmtId="174" formatCode="###\ ###\ ##0.00"/>
    <numFmt numFmtId="175" formatCode="#\ ###\ ##0.0"/>
    <numFmt numFmtId="176" formatCode="###\ ##0"/>
    <numFmt numFmtId="177" formatCode="###\ ###\ ##0"/>
    <numFmt numFmtId="178" formatCode="0.0"/>
    <numFmt numFmtId="179" formatCode="#\ ###\ ###;\-#;0"/>
    <numFmt numFmtId="180" formatCode="#,##0\ &quot;Esc.&quot;;\-#,##0\ &quot;Esc.&quot;"/>
    <numFmt numFmtId="181" formatCode="#\ ###\ ###;\-#\ ###;0"/>
    <numFmt numFmtId="182" formatCode="_-* #,##0\ &quot;Esc.&quot;_-;\-* #,##0\ &quot;Esc.&quot;_-;_-* &quot;-&quot;\ &quot;Esc.&quot;_-;_-@_-"/>
    <numFmt numFmtId="183" formatCode="_-* #,##0.00\ &quot;Esc.&quot;_-;\-* #,##0.00\ &quot;Esc.&quot;_-;_-* &quot;-&quot;??\ &quot;Esc.&quot;_-;_-@_-"/>
    <numFmt numFmtId="184" formatCode="_-* #,##0\ _E_s_c_._-;\-* #,##0\ _E_s_c_._-;_-* &quot;-&quot;\ _E_s_c_._-;_-@_-"/>
    <numFmt numFmtId="185" formatCode="_-* #,##0.00\ _E_s_c_._-;\-* #,##0.00\ _E_s_c_._-;_-* &quot;-&quot;??\ _E_s_c_._-;_-@_-"/>
    <numFmt numFmtId="186" formatCode="#\ ###\ ###\ ##0"/>
    <numFmt numFmtId="187" formatCode="#\ ###\ ###\ ###"/>
    <numFmt numFmtId="188" formatCode="#\ ###\ ###.0;\-#;&quot;-&quot;"/>
    <numFmt numFmtId="189" formatCode="#\ ###\ ###.0;\-#;0"/>
    <numFmt numFmtId="190" formatCode="0_ ;\-0\ "/>
    <numFmt numFmtId="191" formatCode="#\ ###\ ###\ ###;\-#;0"/>
    <numFmt numFmtId="192" formatCode="#\ ##0.0"/>
    <numFmt numFmtId="193" formatCode="#\ ###\ ##0.0;\-#;0"/>
    <numFmt numFmtId="194" formatCode="#\ ###\ ###;\-###;&quot;-&quot;"/>
    <numFmt numFmtId="195" formatCode="#.\ ###\ ###;\-#;0"/>
    <numFmt numFmtId="196" formatCode="###.##\ ##0"/>
  </numFmts>
  <fonts count="107">
    <font>
      <sz val="10"/>
      <name val="Arial"/>
    </font>
    <font>
      <sz val="11"/>
      <color theme="1"/>
      <name val="Calibri"/>
      <family val="2"/>
      <scheme val="minor"/>
    </font>
    <font>
      <sz val="11"/>
      <color theme="1"/>
      <name val="Calibri"/>
      <family val="2"/>
      <scheme val="minor"/>
    </font>
    <font>
      <sz val="10"/>
      <name val="Arial"/>
      <family val="2"/>
    </font>
    <font>
      <sz val="8"/>
      <color indexed="8"/>
      <name val="Arial Narrow"/>
      <family val="2"/>
    </font>
    <font>
      <b/>
      <sz val="11"/>
      <color indexed="8"/>
      <name val="Arial Narrow"/>
      <family val="2"/>
    </font>
    <font>
      <sz val="7"/>
      <color indexed="8"/>
      <name val="Arial Narrow"/>
      <family val="2"/>
    </font>
    <font>
      <b/>
      <sz val="8"/>
      <color theme="1"/>
      <name val="Arial Narrow"/>
      <family val="2"/>
    </font>
    <font>
      <b/>
      <sz val="8"/>
      <name val="Times New Roman"/>
      <family val="1"/>
    </font>
    <font>
      <u/>
      <sz val="10"/>
      <color indexed="12"/>
      <name val="MS Sans Serif"/>
      <family val="2"/>
    </font>
    <font>
      <u/>
      <sz val="8"/>
      <color indexed="12"/>
      <name val="Arial Narrow"/>
      <family val="2"/>
    </font>
    <font>
      <b/>
      <sz val="8"/>
      <color indexed="8"/>
      <name val="Arial Narrow"/>
      <family val="2"/>
    </font>
    <font>
      <b/>
      <sz val="8"/>
      <color indexed="63"/>
      <name val="Arial Narrow"/>
      <family val="2"/>
    </font>
    <font>
      <sz val="8"/>
      <color indexed="63"/>
      <name val="Arial Narrow"/>
      <family val="2"/>
    </font>
    <font>
      <sz val="8"/>
      <color theme="1"/>
      <name val="Arial Narrow"/>
      <family val="2"/>
    </font>
    <font>
      <sz val="7"/>
      <name val="Arial Narrow"/>
      <family val="2"/>
    </font>
    <font>
      <sz val="7"/>
      <color theme="1"/>
      <name val="Arial Narrow"/>
      <family val="2"/>
    </font>
    <font>
      <u/>
      <sz val="7"/>
      <color indexed="12"/>
      <name val="Arial Narrow"/>
      <family val="2"/>
    </font>
    <font>
      <u/>
      <sz val="7"/>
      <color theme="10"/>
      <name val="Arial Narrow"/>
      <family val="2"/>
    </font>
    <font>
      <sz val="8"/>
      <name val="Times New Roman"/>
      <family val="1"/>
    </font>
    <font>
      <b/>
      <sz val="16"/>
      <name val="Times New Roman"/>
      <family val="1"/>
    </font>
    <font>
      <sz val="9"/>
      <name val="UniversCondLight"/>
    </font>
    <font>
      <sz val="10"/>
      <name val="Arial"/>
      <family val="2"/>
    </font>
    <font>
      <sz val="10"/>
      <name val="MS Sans Serif"/>
      <family val="2"/>
    </font>
    <font>
      <sz val="11"/>
      <color indexed="8"/>
      <name val="Arial Narrow"/>
      <family val="2"/>
    </font>
    <font>
      <b/>
      <sz val="7"/>
      <color indexed="8"/>
      <name val="Arial Narrow"/>
      <family val="2"/>
    </font>
    <font>
      <b/>
      <sz val="11"/>
      <color theme="1"/>
      <name val="Arial Narrow"/>
      <family val="2"/>
    </font>
    <font>
      <sz val="8"/>
      <name val="Arial Narrow"/>
      <family val="2"/>
    </font>
    <font>
      <b/>
      <sz val="10"/>
      <name val="Arial"/>
      <family val="2"/>
    </font>
    <font>
      <vertAlign val="superscript"/>
      <sz val="7"/>
      <color indexed="8"/>
      <name val="Arial Narrow"/>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5"/>
      <color indexed="0"/>
      <name val="Arial Narrow"/>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ZapfHumnst BT"/>
    </font>
    <font>
      <b/>
      <sz val="8"/>
      <name val="Arial Narrow"/>
      <family val="2"/>
    </font>
    <font>
      <sz val="10"/>
      <color indexed="8"/>
      <name val="Arial"/>
      <family val="2"/>
    </font>
    <font>
      <u/>
      <sz val="7"/>
      <color rgb="FF0033CC"/>
      <name val="Arial Narrow"/>
      <family val="2"/>
    </font>
    <font>
      <sz val="10"/>
      <name val="Arial Narrow"/>
      <family val="2"/>
    </font>
    <font>
      <sz val="12"/>
      <color rgb="FF222222"/>
      <name val="Arial"/>
      <family val="2"/>
    </font>
    <font>
      <sz val="7"/>
      <name val="Arial"/>
      <family val="2"/>
    </font>
    <font>
      <u/>
      <sz val="11"/>
      <color theme="10"/>
      <name val="Calibri"/>
      <family val="2"/>
    </font>
    <font>
      <b/>
      <sz val="7"/>
      <name val="Arial Narrow"/>
      <family val="2"/>
    </font>
    <font>
      <u/>
      <sz val="8"/>
      <color theme="10"/>
      <name val="Arial Narrow"/>
      <family val="2"/>
    </font>
    <font>
      <sz val="8"/>
      <color indexed="63"/>
      <name val="Arial"/>
      <family val="2"/>
    </font>
    <font>
      <sz val="12"/>
      <name val="Times New Roman"/>
      <family val="1"/>
    </font>
    <font>
      <sz val="18"/>
      <name val="Times New Roman"/>
      <family val="1"/>
    </font>
    <font>
      <sz val="8"/>
      <name val="MS Sans Serif"/>
      <family val="2"/>
    </font>
    <font>
      <b/>
      <sz val="8"/>
      <name val="Arial"/>
      <family val="2"/>
    </font>
    <font>
      <u/>
      <sz val="10"/>
      <color theme="10"/>
      <name val="MS Sans Serif"/>
      <family val="2"/>
    </font>
    <font>
      <sz val="7"/>
      <color rgb="FFFF0000"/>
      <name val="Arial Narrow"/>
      <family val="2"/>
    </font>
    <font>
      <sz val="10"/>
      <name val="MS Sans Serif"/>
      <family val="2"/>
    </font>
    <font>
      <sz val="10"/>
      <color indexed="8"/>
      <name val="Arial Narrow"/>
      <family val="2"/>
    </font>
    <font>
      <sz val="11"/>
      <name val="Calibri"/>
      <family val="2"/>
    </font>
    <font>
      <u/>
      <sz val="7"/>
      <color theme="10"/>
      <name val="MS Sans Serif"/>
      <family val="2"/>
    </font>
    <font>
      <b/>
      <sz val="10"/>
      <name val="Arial Narrow"/>
      <family val="2"/>
    </font>
    <font>
      <sz val="9"/>
      <color indexed="8"/>
      <name val="Arial Narrow"/>
      <family val="2"/>
    </font>
    <font>
      <b/>
      <sz val="8"/>
      <color theme="0"/>
      <name val="Arial Narrow"/>
      <family val="2"/>
    </font>
    <font>
      <u/>
      <sz val="7"/>
      <color theme="10"/>
      <name val="Calibri"/>
      <family val="2"/>
    </font>
    <font>
      <sz val="7"/>
      <name val="MS Sans Serif"/>
      <family val="2"/>
    </font>
    <font>
      <sz val="7"/>
      <color indexed="8"/>
      <name val="Arial"/>
      <family val="2"/>
    </font>
    <font>
      <sz val="6"/>
      <name val="Arial"/>
      <family val="2"/>
    </font>
    <font>
      <sz val="6"/>
      <color indexed="8"/>
      <name val="Arial"/>
      <family val="2"/>
    </font>
    <font>
      <sz val="12"/>
      <name val="Helv"/>
    </font>
    <font>
      <sz val="10"/>
      <color indexed="8"/>
      <name val="MS Sans Serif"/>
      <family val="2"/>
    </font>
    <font>
      <sz val="7"/>
      <color rgb="FF00B050"/>
      <name val="Arial Narrow"/>
      <family val="2"/>
    </font>
    <font>
      <b/>
      <sz val="7"/>
      <color rgb="FFFF0000"/>
      <name val="Arial Narrow"/>
      <family val="2"/>
    </font>
    <font>
      <sz val="8"/>
      <color rgb="FFFF0000"/>
      <name val="Arial Narrow"/>
      <family val="2"/>
    </font>
    <font>
      <b/>
      <sz val="7"/>
      <color indexed="8"/>
      <name val="Arial"/>
      <family val="2"/>
    </font>
    <font>
      <sz val="8"/>
      <color indexed="8"/>
      <name val="Calibri"/>
      <family val="2"/>
      <scheme val="minor"/>
    </font>
    <font>
      <b/>
      <sz val="10"/>
      <color rgb="FF0F243E"/>
      <name val="Calibri"/>
      <family val="2"/>
    </font>
    <font>
      <sz val="7"/>
      <color indexed="8"/>
      <name val="Calibri"/>
      <family val="2"/>
      <scheme val="minor"/>
    </font>
    <font>
      <b/>
      <sz val="8"/>
      <color indexed="8"/>
      <name val="Calibri"/>
      <family val="2"/>
      <scheme val="minor"/>
    </font>
    <font>
      <u/>
      <sz val="20"/>
      <color indexed="12"/>
      <name val="MS Sans Serif"/>
      <family val="2"/>
    </font>
    <font>
      <b/>
      <sz val="8"/>
      <color indexed="10"/>
      <name val="Arial Narrow"/>
      <family val="2"/>
    </font>
    <font>
      <b/>
      <sz val="11"/>
      <color rgb="FF00B0F0"/>
      <name val="Arial Narrow"/>
      <family val="2"/>
    </font>
    <font>
      <sz val="8"/>
      <color indexed="11"/>
      <name val="Arial Narrow"/>
      <family val="2"/>
    </font>
    <font>
      <b/>
      <sz val="10"/>
      <color theme="1"/>
      <name val="Arial Narrow"/>
      <family val="2"/>
    </font>
    <font>
      <b/>
      <sz val="11"/>
      <name val="Arial Narrow"/>
      <family val="2"/>
    </font>
    <font>
      <u/>
      <sz val="7"/>
      <color indexed="12"/>
      <name val="MS Sans Serif"/>
      <family val="2"/>
    </font>
    <font>
      <b/>
      <sz val="8"/>
      <color indexed="63"/>
      <name val="Arial"/>
      <family val="2"/>
    </font>
    <font>
      <sz val="7"/>
      <color indexed="10"/>
      <name val="Arial"/>
      <family val="2"/>
    </font>
    <font>
      <sz val="7"/>
      <color indexed="10"/>
      <name val="Arial Narrow"/>
      <family val="2"/>
    </font>
    <font>
      <sz val="7"/>
      <color indexed="49"/>
      <name val="Arial Narrow"/>
      <family val="2"/>
    </font>
    <font>
      <b/>
      <sz val="11"/>
      <color indexed="10"/>
      <name val="Arial Narrow"/>
      <family val="2"/>
    </font>
    <font>
      <vertAlign val="superscript"/>
      <sz val="8"/>
      <name val="Arial Narrow"/>
      <family val="2"/>
    </font>
    <font>
      <vertAlign val="superscript"/>
      <sz val="8"/>
      <color indexed="8"/>
      <name val="Arial Narrow"/>
      <family val="2"/>
    </font>
    <font>
      <b/>
      <sz val="11"/>
      <color rgb="FF000000"/>
      <name val="Arial Narrow"/>
      <family val="2"/>
    </font>
    <font>
      <b/>
      <sz val="10"/>
      <color rgb="FF000000"/>
      <name val="Arial Narrow"/>
      <family val="2"/>
    </font>
    <font>
      <sz val="10"/>
      <color rgb="FF000000"/>
      <name val="Arial Narrow"/>
      <family val="2"/>
    </font>
    <font>
      <sz val="10"/>
      <name val="MS Sans Serif"/>
      <family val="2"/>
      <charset val="1"/>
    </font>
  </fonts>
  <fills count="40">
    <fill>
      <patternFill patternType="none"/>
    </fill>
    <fill>
      <patternFill patternType="gray125"/>
    </fill>
    <fill>
      <patternFill patternType="solid">
        <fgColor theme="0"/>
        <bgColor indexed="64"/>
      </patternFill>
    </fill>
    <fill>
      <patternFill patternType="mediumGray"/>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66">
    <border>
      <left/>
      <right/>
      <top/>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right/>
      <top style="thin">
        <color indexed="23"/>
      </top>
      <bottom/>
      <diagonal/>
    </border>
    <border>
      <left style="thin">
        <color indexed="64"/>
      </left>
      <right style="thin">
        <color indexed="64"/>
      </right>
      <top style="thin">
        <color indexed="64"/>
      </top>
      <bottom style="thin">
        <color indexed="64"/>
      </bottom>
      <diagonal/>
    </border>
    <border>
      <left/>
      <right/>
      <top/>
      <bottom style="thin">
        <color indexed="23"/>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12"/>
      </bottom>
      <diagonal/>
    </border>
    <border>
      <left/>
      <right/>
      <top/>
      <bottom style="medium">
        <color indexed="1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style="thin">
        <color indexed="62"/>
      </top>
      <bottom style="double">
        <color indexed="62"/>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style="thin">
        <color indexed="23"/>
      </left>
      <right/>
      <top style="thin">
        <color indexed="23"/>
      </top>
      <bottom/>
      <diagonal/>
    </border>
    <border>
      <left/>
      <right style="thin">
        <color indexed="23"/>
      </right>
      <top/>
      <bottom/>
      <diagonal/>
    </border>
    <border>
      <left style="thin">
        <color indexed="23"/>
      </left>
      <right/>
      <top/>
      <bottom style="thin">
        <color indexed="23"/>
      </bottom>
      <diagonal/>
    </border>
    <border>
      <left/>
      <right style="thin">
        <color indexed="23"/>
      </right>
      <top/>
      <bottom style="thin">
        <color indexed="23"/>
      </bottom>
      <diagonal/>
    </border>
    <border>
      <left style="thin">
        <color theme="0"/>
      </left>
      <right/>
      <top style="thin">
        <color indexed="23"/>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indexed="23"/>
      </left>
      <right/>
      <top/>
      <bottom/>
      <diagonal/>
    </border>
    <border>
      <left/>
      <right/>
      <top style="double">
        <color indexed="8"/>
      </top>
      <bottom/>
      <diagonal/>
    </border>
    <border>
      <left style="thin">
        <color indexed="23"/>
      </left>
      <right style="thin">
        <color indexed="23"/>
      </right>
      <top/>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23"/>
      </left>
      <right style="thin">
        <color indexed="23"/>
      </right>
      <top style="thin">
        <color indexed="23"/>
      </top>
      <bottom style="thin">
        <color indexed="8"/>
      </bottom>
      <diagonal/>
    </border>
    <border>
      <left style="thin">
        <color indexed="23"/>
      </left>
      <right style="thin">
        <color indexed="23"/>
      </right>
      <top style="thin">
        <color indexed="8"/>
      </top>
      <bottom style="thin">
        <color indexed="23"/>
      </bottom>
      <diagonal/>
    </border>
    <border>
      <left style="thin">
        <color indexed="8"/>
      </left>
      <right style="thin">
        <color indexed="23"/>
      </right>
      <top style="thin">
        <color indexed="23"/>
      </top>
      <bottom style="thin">
        <color indexed="23"/>
      </bottom>
      <diagonal/>
    </border>
    <border>
      <left style="thin">
        <color indexed="8"/>
      </left>
      <right style="thin">
        <color indexed="8"/>
      </right>
      <top style="thin">
        <color indexed="23"/>
      </top>
      <bottom style="thin">
        <color indexed="23"/>
      </bottom>
      <diagonal/>
    </border>
    <border>
      <left style="thin">
        <color indexed="23"/>
      </left>
      <right style="thin">
        <color indexed="8"/>
      </right>
      <top style="thin">
        <color indexed="23"/>
      </top>
      <bottom style="thin">
        <color indexed="23"/>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bottom style="thin">
        <color theme="1" tint="0.499984740745262"/>
      </bottom>
      <diagonal/>
    </border>
    <border>
      <left style="thin">
        <color auto="1"/>
      </left>
      <right style="thin">
        <color indexed="23"/>
      </right>
      <top/>
      <bottom style="thin">
        <color indexed="23"/>
      </bottom>
      <diagonal/>
    </border>
    <border>
      <left style="thin">
        <color indexed="23"/>
      </left>
      <right style="thin">
        <color auto="1"/>
      </right>
      <top style="thin">
        <color indexed="23"/>
      </top>
      <bottom style="thin">
        <color indexed="23"/>
      </bottom>
      <diagonal/>
    </border>
    <border>
      <left style="thin">
        <color auto="1"/>
      </left>
      <right style="thin">
        <color indexed="23"/>
      </right>
      <top/>
      <bottom/>
      <diagonal/>
    </border>
    <border>
      <left style="thin">
        <color auto="1"/>
      </left>
      <right style="thin">
        <color indexed="23"/>
      </right>
      <top style="thin">
        <color indexed="23"/>
      </top>
      <bottom/>
      <diagonal/>
    </border>
    <border>
      <left style="thin">
        <color auto="1"/>
      </left>
      <right style="thin">
        <color indexed="23"/>
      </right>
      <top style="thin">
        <color indexed="23"/>
      </top>
      <bottom style="thin">
        <color indexed="23"/>
      </bottom>
      <diagonal/>
    </border>
    <border>
      <left style="thin">
        <color indexed="23"/>
      </left>
      <right style="thin">
        <color indexed="55"/>
      </right>
      <top/>
      <bottom style="thin">
        <color indexed="23"/>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61">
    <xf numFmtId="0" fontId="0" fillId="0" borderId="0">
      <alignment vertical="top"/>
    </xf>
    <xf numFmtId="0" fontId="3" fillId="0" borderId="0">
      <alignment vertical="top"/>
    </xf>
    <xf numFmtId="0" fontId="3" fillId="0" borderId="0">
      <alignment vertical="top"/>
    </xf>
    <xf numFmtId="0" fontId="8" fillId="0" borderId="2" applyNumberFormat="0" applyBorder="0" applyProtection="0">
      <alignment horizontal="center"/>
    </xf>
    <xf numFmtId="0" fontId="9" fillId="0" borderId="0" applyNumberFormat="0" applyFill="0" applyBorder="0" applyAlignment="0" applyProtection="0">
      <alignment vertical="top"/>
      <protection locked="0"/>
    </xf>
    <xf numFmtId="0" fontId="3" fillId="0" borderId="0"/>
    <xf numFmtId="0" fontId="14" fillId="0" borderId="0"/>
    <xf numFmtId="0" fontId="3" fillId="0" borderId="0"/>
    <xf numFmtId="0" fontId="19" fillId="0" borderId="0" applyFill="0" applyBorder="0" applyProtection="0"/>
    <xf numFmtId="0" fontId="3" fillId="0" borderId="0">
      <alignment vertical="top"/>
    </xf>
    <xf numFmtId="0" fontId="8" fillId="3" borderId="6" applyNumberFormat="0" applyBorder="0" applyProtection="0">
      <alignment horizontal="center"/>
    </xf>
    <xf numFmtId="0" fontId="20" fillId="0" borderId="0" applyNumberFormat="0" applyFill="0" applyProtection="0"/>
    <xf numFmtId="0" fontId="8" fillId="0" borderId="0" applyNumberFormat="0" applyFill="0" applyBorder="0" applyProtection="0">
      <alignment horizontal="left"/>
    </xf>
    <xf numFmtId="0" fontId="23" fillId="0" borderId="0"/>
    <xf numFmtId="0" fontId="3" fillId="0" borderId="0"/>
    <xf numFmtId="0" fontId="23" fillId="0" borderId="0"/>
    <xf numFmtId="0" fontId="30" fillId="0" borderId="0"/>
    <xf numFmtId="0" fontId="3" fillId="0" borderId="0"/>
    <xf numFmtId="0" fontId="23" fillId="0" borderId="0"/>
    <xf numFmtId="0" fontId="23" fillId="0" borderId="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22" borderId="0" applyNumberFormat="0" applyBorder="0" applyAlignment="0" applyProtection="0"/>
    <xf numFmtId="0" fontId="33" fillId="6" borderId="0" applyNumberFormat="0" applyBorder="0" applyAlignment="0" applyProtection="0"/>
    <xf numFmtId="0" fontId="34" fillId="23" borderId="3" applyNumberFormat="0" applyAlignment="0" applyProtection="0"/>
    <xf numFmtId="0" fontId="35" fillId="24" borderId="12" applyNumberFormat="0" applyAlignment="0" applyProtection="0"/>
    <xf numFmtId="43" fontId="3" fillId="0" borderId="0" applyFont="0" applyFill="0" applyBorder="0" applyAlignment="0" applyProtection="0"/>
    <xf numFmtId="0" fontId="36" fillId="4" borderId="6">
      <alignment vertical="center"/>
    </xf>
    <xf numFmtId="44" fontId="3" fillId="0" borderId="0" applyFont="0" applyFill="0" applyBorder="0" applyAlignment="0" applyProtection="0"/>
    <xf numFmtId="0" fontId="37" fillId="0" borderId="0" applyNumberFormat="0" applyFill="0" applyBorder="0" applyAlignment="0" applyProtection="0"/>
    <xf numFmtId="0" fontId="38" fillId="7" borderId="0" applyNumberFormat="0" applyBorder="0" applyAlignment="0" applyProtection="0"/>
    <xf numFmtId="0" fontId="39" fillId="0" borderId="13" applyNumberFormat="0" applyFill="0" applyAlignment="0" applyProtection="0"/>
    <xf numFmtId="0" fontId="40" fillId="0" borderId="14" applyNumberFormat="0" applyFill="0" applyAlignment="0" applyProtection="0"/>
    <xf numFmtId="0" fontId="41" fillId="0" borderId="1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10" borderId="3" applyNumberFormat="0" applyAlignment="0" applyProtection="0"/>
    <xf numFmtId="166" fontId="21" fillId="0" borderId="16" applyNumberFormat="0" applyFont="0" applyFill="0" applyAlignment="0" applyProtection="0"/>
    <xf numFmtId="166" fontId="21" fillId="0" borderId="17" applyNumberFormat="0" applyFont="0" applyFill="0" applyAlignment="0" applyProtection="0"/>
    <xf numFmtId="0" fontId="44" fillId="0" borderId="18" applyNumberFormat="0" applyFill="0" applyAlignment="0" applyProtection="0"/>
    <xf numFmtId="0" fontId="45" fillId="25" borderId="0" applyNumberFormat="0" applyBorder="0" applyAlignment="0" applyProtection="0"/>
    <xf numFmtId="0" fontId="23" fillId="0" borderId="0"/>
    <xf numFmtId="0" fontId="2" fillId="0" borderId="0"/>
    <xf numFmtId="0" fontId="2" fillId="0" borderId="0"/>
    <xf numFmtId="0" fontId="14" fillId="0" borderId="0"/>
    <xf numFmtId="0" fontId="23" fillId="0" borderId="0"/>
    <xf numFmtId="0" fontId="23" fillId="0" borderId="0"/>
    <xf numFmtId="0" fontId="3" fillId="0" borderId="0"/>
    <xf numFmtId="0" fontId="23" fillId="0" borderId="0"/>
    <xf numFmtId="0" fontId="3" fillId="0" borderId="0"/>
    <xf numFmtId="0" fontId="3" fillId="0" borderId="0"/>
    <xf numFmtId="0" fontId="3" fillId="0" borderId="0"/>
    <xf numFmtId="0" fontId="3" fillId="26" borderId="19" applyNumberFormat="0" applyFont="0" applyAlignment="0" applyProtection="0"/>
    <xf numFmtId="0" fontId="46" fillId="23" borderId="20" applyNumberFormat="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pplyNumberFormat="0"/>
    <xf numFmtId="0" fontId="47" fillId="0" borderId="0" applyNumberFormat="0" applyFill="0" applyBorder="0" applyAlignment="0" applyProtection="0"/>
    <xf numFmtId="0" fontId="8" fillId="0" borderId="21" applyBorder="0">
      <alignment horizontal="left"/>
    </xf>
    <xf numFmtId="0" fontId="48" fillId="0" borderId="22" applyNumberFormat="0" applyFill="0" applyAlignment="0" applyProtection="0"/>
    <xf numFmtId="0" fontId="49" fillId="0" borderId="0" applyNumberFormat="0" applyFill="0" applyBorder="0" applyAlignment="0" applyProtection="0"/>
    <xf numFmtId="166" fontId="50" fillId="0" borderId="0" applyNumberFormat="0" applyFont="0" applyFill="0" applyAlignment="0" applyProtection="0"/>
    <xf numFmtId="0" fontId="22" fillId="0" borderId="0"/>
    <xf numFmtId="0" fontId="23" fillId="0" borderId="0"/>
    <xf numFmtId="0" fontId="3" fillId="0" borderId="0"/>
    <xf numFmtId="0" fontId="14" fillId="0" borderId="0"/>
    <xf numFmtId="0" fontId="23" fillId="0" borderId="0"/>
    <xf numFmtId="0" fontId="23" fillId="0" borderId="0"/>
    <xf numFmtId="0" fontId="57"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23" fillId="0" borderId="0"/>
    <xf numFmtId="0" fontId="3" fillId="0" borderId="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8" fillId="0" borderId="2" applyNumberFormat="0" applyBorder="0" applyProtection="0">
      <alignment horizontal="center"/>
    </xf>
    <xf numFmtId="0" fontId="8" fillId="0" borderId="2" applyNumberFormat="0" applyBorder="0" applyProtection="0">
      <alignment horizontal="center"/>
    </xf>
    <xf numFmtId="0" fontId="8" fillId="0" borderId="2" applyNumberFormat="0" applyBorder="0" applyProtection="0">
      <alignment horizontal="center"/>
    </xf>
    <xf numFmtId="0" fontId="34" fillId="23" borderId="3" applyNumberFormat="0" applyAlignment="0" applyProtection="0"/>
    <xf numFmtId="0" fontId="34" fillId="23" borderId="3" applyNumberFormat="0" applyAlignment="0" applyProtection="0"/>
    <xf numFmtId="0" fontId="35" fillId="24" borderId="12" applyNumberFormat="0" applyAlignment="0" applyProtection="0"/>
    <xf numFmtId="0" fontId="35" fillId="24" borderId="1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180" fontId="61" fillId="0" borderId="0" applyFont="0" applyFill="0" applyBorder="0" applyAlignment="0" applyProtection="0"/>
    <xf numFmtId="180" fontId="61" fillId="0" borderId="0" applyFont="0" applyFill="0" applyBorder="0" applyAlignment="0" applyProtection="0"/>
    <xf numFmtId="180" fontId="61" fillId="0" borderId="0" applyFont="0" applyFill="0" applyBorder="0" applyAlignment="0" applyProtection="0"/>
    <xf numFmtId="180" fontId="61" fillId="0" borderId="0" applyFont="0" applyFill="0" applyBorder="0" applyAlignment="0" applyProtection="0"/>
    <xf numFmtId="180" fontId="61" fillId="0" borderId="0" applyFont="0" applyFill="0" applyBorder="0" applyAlignment="0" applyProtection="0"/>
    <xf numFmtId="0" fontId="19" fillId="0" borderId="0" applyFill="0" applyBorder="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2" fontId="61" fillId="0" borderId="0" applyFont="0" applyFill="0" applyBorder="0" applyAlignment="0" applyProtection="0"/>
    <xf numFmtId="2" fontId="61" fillId="0" borderId="0" applyFont="0" applyFill="0" applyBorder="0" applyAlignment="0" applyProtection="0"/>
    <xf numFmtId="2" fontId="61" fillId="0" borderId="0" applyFont="0" applyFill="0" applyBorder="0" applyAlignment="0" applyProtection="0"/>
    <xf numFmtId="2" fontId="61" fillId="0" borderId="0" applyFont="0" applyFill="0" applyBorder="0" applyAlignment="0" applyProtection="0"/>
    <xf numFmtId="2" fontId="61" fillId="0" borderId="0" applyFont="0" applyFill="0" applyBorder="0" applyAlignment="0" applyProtection="0"/>
    <xf numFmtId="0" fontId="38" fillId="7" borderId="0" applyNumberFormat="0" applyBorder="0" applyAlignment="0" applyProtection="0"/>
    <xf numFmtId="0" fontId="38" fillId="7" borderId="0" applyNumberFormat="0" applyBorder="0" applyAlignment="0" applyProtection="0"/>
    <xf numFmtId="0" fontId="39" fillId="0" borderId="13"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9" fillId="0" borderId="13"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9" fillId="0" borderId="13" applyNumberFormat="0" applyFill="0" applyAlignment="0" applyProtection="0"/>
    <xf numFmtId="0" fontId="39" fillId="0" borderId="13"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9" fillId="0" borderId="13"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40" fillId="0" borderId="14" applyNumberFormat="0" applyFill="0" applyAlignment="0" applyProtection="0"/>
    <xf numFmtId="0" fontId="19" fillId="0" borderId="0" applyNumberFormat="0" applyFill="0" applyBorder="0" applyAlignment="0" applyProtection="0"/>
    <xf numFmtId="0" fontId="40" fillId="0" borderId="14" applyNumberFormat="0" applyFill="0" applyAlignment="0" applyProtection="0"/>
    <xf numFmtId="0" fontId="19" fillId="0" borderId="0" applyNumberFormat="0" applyFill="0" applyBorder="0" applyAlignment="0" applyProtection="0"/>
    <xf numFmtId="0" fontId="40" fillId="0" borderId="14" applyNumberFormat="0" applyFill="0" applyAlignment="0" applyProtection="0"/>
    <xf numFmtId="0" fontId="40" fillId="0" borderId="14"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0" fillId="0" borderId="14" applyNumberFormat="0" applyFill="0" applyAlignment="0" applyProtection="0"/>
    <xf numFmtId="0" fontId="19" fillId="0" borderId="0" applyNumberFormat="0" applyFill="0" applyBorder="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3" fillId="10" borderId="3" applyNumberFormat="0" applyAlignment="0" applyProtection="0"/>
    <xf numFmtId="0" fontId="43" fillId="10" borderId="3" applyNumberFormat="0" applyAlignment="0" applyProtection="0"/>
    <xf numFmtId="0" fontId="44" fillId="0" borderId="18" applyNumberFormat="0" applyFill="0" applyAlignment="0" applyProtection="0"/>
    <xf numFmtId="0" fontId="44" fillId="0" borderId="18" applyNumberFormat="0" applyFill="0" applyAlignment="0" applyProtection="0"/>
    <xf numFmtId="0" fontId="45" fillId="25" borderId="0" applyNumberFormat="0" applyBorder="0" applyAlignment="0" applyProtection="0"/>
    <xf numFmtId="0" fontId="45" fillId="25" borderId="0" applyNumberFormat="0" applyBorder="0" applyAlignment="0" applyProtection="0"/>
    <xf numFmtId="0" fontId="2" fillId="0" borderId="0"/>
    <xf numFmtId="0" fontId="23" fillId="0" borderId="0"/>
    <xf numFmtId="0" fontId="3" fillId="0" borderId="0"/>
    <xf numFmtId="0" fontId="3" fillId="0" borderId="0"/>
    <xf numFmtId="0" fontId="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3" fillId="0" borderId="0"/>
    <xf numFmtId="0" fontId="2" fillId="0" borderId="0"/>
    <xf numFmtId="0" fontId="3" fillId="26" borderId="19" applyNumberFormat="0" applyFont="0" applyAlignment="0" applyProtection="0"/>
    <xf numFmtId="0" fontId="3" fillId="26" borderId="19" applyNumberFormat="0" applyFont="0" applyAlignment="0" applyProtection="0"/>
    <xf numFmtId="0" fontId="3" fillId="26" borderId="19" applyNumberFormat="0" applyFont="0" applyAlignment="0" applyProtection="0"/>
    <xf numFmtId="0" fontId="3" fillId="26" borderId="19" applyNumberFormat="0" applyFont="0" applyAlignment="0" applyProtection="0"/>
    <xf numFmtId="0" fontId="3" fillId="26" borderId="19" applyNumberFormat="0" applyFont="0" applyAlignment="0" applyProtection="0"/>
    <xf numFmtId="0" fontId="3" fillId="26" borderId="19" applyNumberFormat="0" applyFont="0" applyAlignment="0" applyProtection="0"/>
    <xf numFmtId="0" fontId="8" fillId="3" borderId="6" applyNumberFormat="0" applyBorder="0" applyProtection="0">
      <alignment horizontal="center"/>
    </xf>
    <xf numFmtId="0" fontId="8" fillId="3" borderId="6" applyNumberFormat="0" applyBorder="0" applyProtection="0">
      <alignment horizontal="center"/>
    </xf>
    <xf numFmtId="0" fontId="46" fillId="23" borderId="20" applyNumberFormat="0" applyAlignment="0" applyProtection="0"/>
    <xf numFmtId="0" fontId="46" fillId="23" borderId="20" applyNumberFormat="0" applyAlignment="0" applyProtection="0"/>
    <xf numFmtId="0" fontId="20" fillId="0" borderId="0" applyNumberFormat="0" applyFill="0" applyProtection="0"/>
    <xf numFmtId="0" fontId="20" fillId="0" borderId="0" applyNumberFormat="0" applyFill="0" applyProtection="0"/>
    <xf numFmtId="0" fontId="19" fillId="0" borderId="0" applyNumberFormat="0"/>
    <xf numFmtId="0" fontId="8" fillId="0" borderId="0" applyNumberFormat="0" applyFill="0" applyBorder="0" applyProtection="0">
      <alignment horizontal="left"/>
    </xf>
    <xf numFmtId="0" fontId="8" fillId="0" borderId="0" applyNumberFormat="0" applyFill="0" applyBorder="0" applyProtection="0">
      <alignment horizontal="left"/>
    </xf>
    <xf numFmtId="0" fontId="47" fillId="0" borderId="0" applyNumberFormat="0" applyFill="0" applyBorder="0" applyAlignment="0" applyProtection="0"/>
    <xf numFmtId="0" fontId="47" fillId="0" borderId="0" applyNumberFormat="0" applyFill="0" applyBorder="0" applyAlignment="0" applyProtection="0"/>
    <xf numFmtId="0" fontId="48" fillId="0" borderId="22" applyNumberFormat="0" applyFill="0" applyAlignment="0" applyProtection="0"/>
    <xf numFmtId="0" fontId="61" fillId="0" borderId="39" applyNumberFormat="0" applyFont="0" applyFill="0" applyAlignment="0" applyProtection="0"/>
    <xf numFmtId="0" fontId="61" fillId="0" borderId="39" applyNumberFormat="0" applyFont="0" applyFill="0" applyAlignment="0" applyProtection="0"/>
    <xf numFmtId="0" fontId="48" fillId="0" borderId="22" applyNumberFormat="0" applyFill="0" applyAlignment="0" applyProtection="0"/>
    <xf numFmtId="0" fontId="61" fillId="0" borderId="39" applyNumberFormat="0" applyFont="0" applyFill="0" applyAlignment="0" applyProtection="0"/>
    <xf numFmtId="0" fontId="61" fillId="0" borderId="39" applyNumberFormat="0" applyFont="0" applyFill="0" applyAlignment="0" applyProtection="0"/>
    <xf numFmtId="0" fontId="48" fillId="0" borderId="22" applyNumberFormat="0" applyFill="0" applyAlignment="0" applyProtection="0"/>
    <xf numFmtId="0" fontId="48" fillId="0" borderId="22" applyNumberFormat="0" applyFill="0" applyAlignment="0" applyProtection="0"/>
    <xf numFmtId="0" fontId="61" fillId="0" borderId="39" applyNumberFormat="0" applyFont="0" applyFill="0" applyAlignment="0" applyProtection="0"/>
    <xf numFmtId="0" fontId="61" fillId="0" borderId="39" applyNumberFormat="0" applyFont="0" applyFill="0" applyAlignment="0" applyProtection="0"/>
    <xf numFmtId="0" fontId="61" fillId="0" borderId="39" applyNumberFormat="0" applyFont="0" applyFill="0" applyAlignment="0" applyProtection="0"/>
    <xf numFmtId="0" fontId="61" fillId="0" borderId="39" applyNumberFormat="0" applyFont="0" applyFill="0" applyAlignment="0" applyProtection="0"/>
    <xf numFmtId="0" fontId="48" fillId="0" borderId="22" applyNumberFormat="0" applyFill="0" applyAlignment="0" applyProtection="0"/>
    <xf numFmtId="0" fontId="61" fillId="0" borderId="39" applyNumberFormat="0" applyFont="0" applyFill="0" applyAlignment="0" applyProtection="0"/>
    <xf numFmtId="0" fontId="61" fillId="0" borderId="39" applyNumberFormat="0" applyFon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2" fillId="0" borderId="0"/>
    <xf numFmtId="0" fontId="23" fillId="0" borderId="0"/>
    <xf numFmtId="0" fontId="52" fillId="0" borderId="0"/>
    <xf numFmtId="0" fontId="22" fillId="0" borderId="0"/>
    <xf numFmtId="0" fontId="3" fillId="0" borderId="0"/>
    <xf numFmtId="0" fontId="22" fillId="0" borderId="0"/>
    <xf numFmtId="0" fontId="22" fillId="0" borderId="0"/>
    <xf numFmtId="0" fontId="65" fillId="0" borderId="0" applyNumberFormat="0" applyFill="0" applyBorder="0" applyAlignment="0" applyProtection="0">
      <alignment vertical="top"/>
      <protection locked="0"/>
    </xf>
    <xf numFmtId="182"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0" fontId="67" fillId="0" borderId="0"/>
    <xf numFmtId="0" fontId="3" fillId="0" borderId="0"/>
    <xf numFmtId="0" fontId="3" fillId="0" borderId="0"/>
    <xf numFmtId="0" fontId="23" fillId="0" borderId="0"/>
    <xf numFmtId="0" fontId="3" fillId="0" borderId="0"/>
    <xf numFmtId="0" fontId="3" fillId="0" borderId="0"/>
    <xf numFmtId="0" fontId="19" fillId="0" borderId="0" applyFill="0" applyBorder="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89" fillId="0" borderId="0" applyNumberFormat="0" applyFill="0" applyBorder="0" applyAlignment="0" applyProtection="0">
      <alignment vertical="top"/>
      <protection locked="0"/>
    </xf>
    <xf numFmtId="0" fontId="23" fillId="0" borderId="0"/>
    <xf numFmtId="0" fontId="22" fillId="0" borderId="0"/>
    <xf numFmtId="0" fontId="22" fillId="0" borderId="0"/>
    <xf numFmtId="0" fontId="22" fillId="0" borderId="0"/>
    <xf numFmtId="0" fontId="22" fillId="0" borderId="0"/>
    <xf numFmtId="0" fontId="3" fillId="0" borderId="0"/>
    <xf numFmtId="0" fontId="22" fillId="0" borderId="0"/>
    <xf numFmtId="0" fontId="22" fillId="0" borderId="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1" fillId="5"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1" fillId="7"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8"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1" fillId="9"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1" fillId="10" borderId="0" applyNumberFormat="0" applyBorder="0" applyAlignment="0" applyProtection="0"/>
    <xf numFmtId="0" fontId="1" fillId="3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11" borderId="0" applyNumberFormat="0" applyBorder="0" applyAlignment="0" applyProtection="0"/>
    <xf numFmtId="0" fontId="1" fillId="2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12"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13" borderId="0" applyNumberFormat="0" applyBorder="0" applyAlignment="0" applyProtection="0"/>
    <xf numFmtId="0" fontId="1" fillId="3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1" fillId="8" borderId="0" applyNumberFormat="0" applyBorder="0" applyAlignment="0" applyProtection="0"/>
    <xf numFmtId="0" fontId="1" fillId="3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1" fillId="1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1" fillId="14" borderId="0" applyNumberFormat="0" applyBorder="0" applyAlignment="0" applyProtection="0"/>
    <xf numFmtId="0" fontId="1" fillId="39" borderId="0" applyNumberFormat="0" applyBorder="0" applyAlignment="0" applyProtection="0"/>
    <xf numFmtId="0" fontId="32" fillId="15"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22" borderId="0" applyNumberFormat="0" applyBorder="0" applyAlignment="0" applyProtection="0"/>
    <xf numFmtId="0" fontId="33" fillId="6" borderId="0" applyNumberFormat="0" applyBorder="0" applyAlignment="0" applyProtection="0"/>
    <xf numFmtId="0" fontId="34" fillId="23" borderId="3" applyNumberFormat="0" applyAlignment="0" applyProtection="0"/>
    <xf numFmtId="0" fontId="34" fillId="23" borderId="3" applyNumberFormat="0" applyAlignment="0" applyProtection="0"/>
    <xf numFmtId="0" fontId="35" fillId="24" borderId="12" applyNumberFormat="0" applyAlignment="0" applyProtection="0"/>
    <xf numFmtId="0" fontId="106" fillId="0" borderId="0"/>
    <xf numFmtId="0" fontId="37" fillId="0" borderId="0" applyNumberFormat="0" applyFill="0" applyBorder="0" applyAlignment="0" applyProtection="0"/>
    <xf numFmtId="0" fontId="38" fillId="7" borderId="0" applyNumberFormat="0" applyBorder="0" applyAlignment="0" applyProtection="0"/>
    <xf numFmtId="0" fontId="41" fillId="0" borderId="15" applyNumberFormat="0" applyFill="0" applyAlignment="0" applyProtection="0"/>
    <xf numFmtId="0" fontId="41" fillId="0" borderId="0" applyNumberFormat="0" applyFill="0" applyBorder="0" applyAlignment="0" applyProtection="0"/>
    <xf numFmtId="0" fontId="43" fillId="10" borderId="3" applyNumberFormat="0" applyAlignment="0" applyProtection="0"/>
    <xf numFmtId="0" fontId="43" fillId="10" borderId="3" applyNumberFormat="0" applyAlignment="0" applyProtection="0"/>
    <xf numFmtId="0" fontId="44" fillId="0" borderId="18" applyNumberFormat="0" applyFill="0" applyAlignment="0" applyProtection="0"/>
    <xf numFmtId="0" fontId="45" fillId="2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61" applyNumberFormat="0" applyFont="0" applyAlignment="0" applyProtection="0"/>
    <xf numFmtId="0" fontId="1" fillId="27" borderId="61" applyNumberFormat="0" applyFont="0" applyAlignment="0" applyProtection="0"/>
    <xf numFmtId="0" fontId="1" fillId="27" borderId="61" applyNumberFormat="0" applyFont="0" applyAlignment="0" applyProtection="0"/>
    <xf numFmtId="0" fontId="1" fillId="27" borderId="61" applyNumberFormat="0" applyFont="0" applyAlignment="0" applyProtection="0"/>
    <xf numFmtId="0" fontId="1" fillId="27" borderId="61" applyNumberFormat="0" applyFont="0" applyAlignment="0" applyProtection="0"/>
    <xf numFmtId="0" fontId="1" fillId="27" borderId="61" applyNumberFormat="0" applyFont="0" applyAlignment="0" applyProtection="0"/>
    <xf numFmtId="0" fontId="1" fillId="27" borderId="61" applyNumberFormat="0" applyFont="0" applyAlignment="0" applyProtection="0"/>
    <xf numFmtId="0" fontId="1" fillId="27" borderId="61" applyNumberFormat="0" applyFont="0" applyAlignment="0" applyProtection="0"/>
    <xf numFmtId="0" fontId="1" fillId="27" borderId="61" applyNumberFormat="0" applyFont="0" applyAlignment="0" applyProtection="0"/>
    <xf numFmtId="0" fontId="1" fillId="27" borderId="61" applyNumberFormat="0" applyFont="0" applyAlignment="0" applyProtection="0"/>
    <xf numFmtId="0" fontId="1" fillId="27" borderId="61" applyNumberFormat="0" applyFont="0" applyAlignment="0" applyProtection="0"/>
    <xf numFmtId="0" fontId="1" fillId="27" borderId="61" applyNumberFormat="0" applyFont="0" applyAlignment="0" applyProtection="0"/>
    <xf numFmtId="0" fontId="1" fillId="27" borderId="61" applyNumberFormat="0" applyFont="0" applyAlignment="0" applyProtection="0"/>
    <xf numFmtId="0" fontId="46" fillId="23" borderId="20" applyNumberFormat="0" applyAlignment="0" applyProtection="0"/>
    <xf numFmtId="0" fontId="46" fillId="23" borderId="20" applyNumberFormat="0" applyAlignment="0" applyProtection="0"/>
    <xf numFmtId="0" fontId="47" fillId="0" borderId="0" applyNumberFormat="0" applyFill="0" applyBorder="0" applyAlignment="0" applyProtection="0"/>
    <xf numFmtId="0" fontId="49" fillId="0" borderId="0" applyNumberFormat="0" applyFill="0" applyBorder="0" applyAlignment="0" applyProtection="0"/>
  </cellStyleXfs>
  <cellXfs count="1514">
    <xf numFmtId="0" fontId="0" fillId="0" borderId="0" xfId="0">
      <alignment vertical="top"/>
    </xf>
    <xf numFmtId="0" fontId="4" fillId="0" borderId="0" xfId="1" applyNumberFormat="1" applyFont="1" applyFill="1" applyBorder="1" applyAlignment="1" applyProtection="1">
      <protection locked="0"/>
    </xf>
    <xf numFmtId="0" fontId="5" fillId="0" borderId="0" xfId="1" applyNumberFormat="1" applyFont="1" applyFill="1" applyBorder="1" applyAlignment="1" applyProtection="1">
      <alignment horizontal="center" vertical="center"/>
      <protection locked="0"/>
    </xf>
    <xf numFmtId="0" fontId="6" fillId="0" borderId="0" xfId="1" applyNumberFormat="1" applyFont="1" applyFill="1" applyBorder="1" applyAlignment="1" applyProtection="1">
      <alignment horizontal="left" vertical="center"/>
    </xf>
    <xf numFmtId="49" fontId="7" fillId="0" borderId="1" xfId="0" applyNumberFormat="1" applyFont="1" applyFill="1" applyBorder="1" applyAlignment="1">
      <alignment horizontal="right" vertical="center"/>
    </xf>
    <xf numFmtId="0" fontId="10" fillId="0" borderId="3" xfId="4" applyNumberFormat="1" applyFont="1" applyFill="1" applyBorder="1" applyAlignment="1" applyProtection="1">
      <alignment horizontal="center" vertical="center" wrapText="1"/>
    </xf>
    <xf numFmtId="0" fontId="4" fillId="0" borderId="3" xfId="3" applyNumberFormat="1" applyFont="1" applyFill="1" applyBorder="1" applyAlignment="1" applyProtection="1">
      <alignment horizontal="center" vertical="center" wrapText="1"/>
    </xf>
    <xf numFmtId="49" fontId="4" fillId="0" borderId="3" xfId="3" applyNumberFormat="1" applyFont="1" applyFill="1" applyBorder="1" applyAlignment="1" applyProtection="1">
      <alignment horizontal="center" vertical="center" wrapText="1"/>
    </xf>
    <xf numFmtId="0" fontId="11" fillId="0" borderId="0" xfId="5" applyNumberFormat="1" applyFont="1" applyFill="1" applyBorder="1" applyAlignment="1">
      <alignment vertical="center"/>
    </xf>
    <xf numFmtId="164" fontId="12" fillId="0" borderId="4" xfId="0" applyNumberFormat="1" applyFont="1" applyFill="1" applyBorder="1" applyAlignment="1">
      <alignment horizontal="right" vertical="center"/>
    </xf>
    <xf numFmtId="165" fontId="12" fillId="0" borderId="4" xfId="0" applyNumberFormat="1" applyFont="1" applyFill="1" applyBorder="1" applyAlignment="1">
      <alignment horizontal="right" vertical="center"/>
    </xf>
    <xf numFmtId="164" fontId="12" fillId="0" borderId="0" xfId="0" applyNumberFormat="1" applyFont="1" applyFill="1" applyBorder="1" applyAlignment="1">
      <alignment horizontal="right" vertical="center"/>
    </xf>
    <xf numFmtId="165" fontId="11" fillId="0" borderId="0" xfId="1" applyNumberFormat="1" applyFont="1" applyFill="1" applyBorder="1" applyAlignment="1" applyProtection="1">
      <protection locked="0"/>
    </xf>
    <xf numFmtId="0" fontId="11" fillId="0" borderId="0" xfId="1" applyNumberFormat="1" applyFont="1" applyFill="1" applyBorder="1" applyAlignment="1" applyProtection="1">
      <protection locked="0"/>
    </xf>
    <xf numFmtId="0" fontId="4" fillId="0" borderId="0" xfId="5" applyNumberFormat="1" applyFont="1" applyFill="1" applyBorder="1" applyAlignment="1">
      <alignment vertical="center"/>
    </xf>
    <xf numFmtId="164" fontId="13" fillId="0" borderId="4" xfId="0" applyNumberFormat="1" applyFont="1" applyFill="1" applyBorder="1" applyAlignment="1">
      <alignment horizontal="right" vertical="center"/>
    </xf>
    <xf numFmtId="165" fontId="13" fillId="0" borderId="4" xfId="0" applyNumberFormat="1" applyFont="1" applyFill="1" applyBorder="1" applyAlignment="1">
      <alignment horizontal="right" vertical="center"/>
    </xf>
    <xf numFmtId="164" fontId="13" fillId="0" borderId="0" xfId="0" applyNumberFormat="1" applyFont="1" applyFill="1" applyBorder="1" applyAlignment="1">
      <alignment horizontal="right" vertical="center"/>
    </xf>
    <xf numFmtId="0" fontId="11" fillId="0" borderId="0" xfId="5" applyNumberFormat="1" applyFont="1" applyFill="1" applyBorder="1" applyAlignment="1">
      <alignment horizontal="left" vertical="center"/>
    </xf>
    <xf numFmtId="0" fontId="11" fillId="0" borderId="0" xfId="6" applyNumberFormat="1" applyFont="1" applyFill="1" applyBorder="1" applyAlignment="1">
      <alignment vertical="center"/>
    </xf>
    <xf numFmtId="0" fontId="6"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protection locked="0"/>
    </xf>
    <xf numFmtId="0" fontId="15" fillId="0" borderId="0" xfId="0" applyNumberFormat="1" applyFont="1" applyFill="1" applyAlignment="1">
      <alignment horizontal="left" vertical="top" wrapText="1"/>
    </xf>
    <xf numFmtId="0" fontId="6" fillId="0" borderId="0" xfId="7" applyFont="1" applyFill="1" applyBorder="1" applyAlignment="1" applyProtection="1">
      <alignment horizontal="left" vertical="top"/>
      <protection locked="0"/>
    </xf>
    <xf numFmtId="0" fontId="16" fillId="0" borderId="0" xfId="7" applyFont="1" applyFill="1" applyBorder="1" applyAlignment="1" applyProtection="1">
      <alignment horizontal="left" vertical="top"/>
      <protection locked="0"/>
    </xf>
    <xf numFmtId="0" fontId="17" fillId="0" borderId="0" xfId="4" applyFont="1" applyFill="1" applyBorder="1" applyAlignment="1" applyProtection="1">
      <protection locked="0"/>
    </xf>
    <xf numFmtId="0" fontId="18" fillId="0" borderId="0" xfId="4" applyFont="1" applyFill="1" applyBorder="1" applyAlignment="1" applyProtection="1">
      <protection locked="0"/>
    </xf>
    <xf numFmtId="0" fontId="11" fillId="0" borderId="0" xfId="13" applyNumberFormat="1" applyFont="1" applyFill="1" applyBorder="1" applyAlignment="1" applyProtection="1">
      <protection locked="0"/>
    </xf>
    <xf numFmtId="0" fontId="4" fillId="0" borderId="0" xfId="13" applyNumberFormat="1" applyFont="1" applyFill="1" applyBorder="1" applyAlignment="1" applyProtection="1">
      <protection locked="0"/>
    </xf>
    <xf numFmtId="0" fontId="5" fillId="0" borderId="0" xfId="13" applyNumberFormat="1" applyFont="1" applyFill="1" applyBorder="1" applyAlignment="1" applyProtection="1">
      <alignment horizontal="center" vertical="center"/>
      <protection locked="0"/>
    </xf>
    <xf numFmtId="0" fontId="6" fillId="0" borderId="7" xfId="13" applyNumberFormat="1" applyFont="1" applyFill="1" applyBorder="1" applyAlignment="1" applyProtection="1">
      <alignment horizontal="left" vertical="center"/>
    </xf>
    <xf numFmtId="0" fontId="5" fillId="0" borderId="7" xfId="13" applyFont="1" applyBorder="1" applyAlignment="1" applyProtection="1">
      <alignment horizontal="center" vertical="center" wrapText="1"/>
    </xf>
    <xf numFmtId="0" fontId="6" fillId="0" borderId="7" xfId="13" applyNumberFormat="1" applyFont="1" applyFill="1" applyBorder="1" applyAlignment="1" applyProtection="1">
      <alignment horizontal="right" vertical="center"/>
    </xf>
    <xf numFmtId="0" fontId="6" fillId="0" borderId="8" xfId="13" applyNumberFormat="1" applyFont="1" applyFill="1" applyBorder="1" applyAlignment="1" applyProtection="1">
      <alignment vertical="center"/>
    </xf>
    <xf numFmtId="0" fontId="4" fillId="0" borderId="9" xfId="3" applyNumberFormat="1" applyFont="1" applyFill="1" applyBorder="1" applyAlignment="1" applyProtection="1">
      <alignment horizontal="center" vertical="center" wrapText="1"/>
    </xf>
    <xf numFmtId="167" fontId="11" fillId="0" borderId="0" xfId="13" applyNumberFormat="1" applyFont="1" applyFill="1" applyBorder="1" applyAlignment="1" applyProtection="1">
      <alignment horizontal="right"/>
      <protection locked="0"/>
    </xf>
    <xf numFmtId="167" fontId="11" fillId="0" borderId="0" xfId="13" applyNumberFormat="1" applyFont="1" applyFill="1" applyBorder="1" applyAlignment="1" applyProtection="1">
      <protection locked="0"/>
    </xf>
    <xf numFmtId="0" fontId="11" fillId="0" borderId="0" xfId="13" applyNumberFormat="1" applyFont="1" applyBorder="1" applyAlignment="1" applyProtection="1">
      <alignment vertical="center"/>
      <protection locked="0"/>
    </xf>
    <xf numFmtId="167" fontId="4" fillId="0" borderId="0" xfId="13" applyNumberFormat="1" applyFont="1" applyFill="1" applyBorder="1" applyAlignment="1" applyProtection="1">
      <alignment horizontal="right"/>
      <protection locked="0"/>
    </xf>
    <xf numFmtId="167" fontId="4" fillId="0" borderId="0" xfId="13" applyNumberFormat="1" applyFont="1" applyFill="1" applyBorder="1" applyAlignment="1" applyProtection="1">
      <protection locked="0"/>
    </xf>
    <xf numFmtId="0" fontId="4" fillId="0" borderId="0" xfId="13" applyNumberFormat="1" applyFont="1" applyBorder="1" applyAlignment="1" applyProtection="1">
      <alignment vertical="center"/>
      <protection locked="0"/>
    </xf>
    <xf numFmtId="0" fontId="24" fillId="0" borderId="0" xfId="13" applyNumberFormat="1" applyFont="1" applyFill="1" applyBorder="1" applyAlignment="1" applyProtection="1">
      <alignment horizontal="center" vertical="center"/>
      <protection locked="0"/>
    </xf>
    <xf numFmtId="0" fontId="25" fillId="0" borderId="0" xfId="13" applyNumberFormat="1" applyFont="1" applyFill="1" applyBorder="1" applyAlignment="1" applyProtection="1">
      <protection locked="0"/>
    </xf>
    <xf numFmtId="0" fontId="6" fillId="0" borderId="0" xfId="13" applyNumberFormat="1" applyFont="1" applyFill="1" applyBorder="1" applyAlignment="1" applyProtection="1">
      <protection locked="0"/>
    </xf>
    <xf numFmtId="0" fontId="4" fillId="0" borderId="0" xfId="14" applyNumberFormat="1" applyFont="1" applyFill="1" applyBorder="1" applyAlignment="1"/>
    <xf numFmtId="0" fontId="6" fillId="0" borderId="3" xfId="13" applyNumberFormat="1" applyFont="1" applyFill="1" applyBorder="1" applyAlignment="1" applyProtection="1">
      <alignment horizontal="left" vertical="center"/>
    </xf>
    <xf numFmtId="0" fontId="6" fillId="0" borderId="0" xfId="14" applyNumberFormat="1" applyFont="1" applyFill="1" applyBorder="1" applyAlignment="1">
      <alignment vertical="top"/>
    </xf>
    <xf numFmtId="0" fontId="6" fillId="0" borderId="0" xfId="5" applyFont="1" applyFill="1" applyBorder="1" applyAlignment="1" applyProtection="1">
      <alignment vertical="top" wrapText="1"/>
    </xf>
    <xf numFmtId="0" fontId="6" fillId="0" borderId="0" xfId="5" applyNumberFormat="1" applyFont="1" applyFill="1" applyBorder="1" applyAlignment="1" applyProtection="1">
      <alignment vertical="top" wrapText="1"/>
      <protection locked="0"/>
    </xf>
    <xf numFmtId="0" fontId="26" fillId="0" borderId="0" xfId="13" applyNumberFormat="1" applyFont="1" applyFill="1" applyBorder="1" applyAlignment="1" applyProtection="1">
      <alignment horizontal="center" vertical="center"/>
      <protection locked="0"/>
    </xf>
    <xf numFmtId="0" fontId="16" fillId="0" borderId="0" xfId="13" applyNumberFormat="1" applyFont="1" applyFill="1" applyBorder="1" applyAlignment="1" applyProtection="1">
      <alignment horizontal="left" vertical="center"/>
    </xf>
    <xf numFmtId="0" fontId="26" fillId="0" borderId="0" xfId="13" applyFont="1" applyFill="1" applyBorder="1" applyAlignment="1" applyProtection="1">
      <alignment horizontal="center" vertical="center" wrapText="1"/>
    </xf>
    <xf numFmtId="0" fontId="16" fillId="0" borderId="0" xfId="13" applyNumberFormat="1" applyFont="1" applyFill="1" applyBorder="1" applyAlignment="1" applyProtection="1">
      <alignment horizontal="right" vertical="center"/>
    </xf>
    <xf numFmtId="0" fontId="16" fillId="0" borderId="0" xfId="13" applyNumberFormat="1" applyFont="1" applyFill="1" applyBorder="1" applyAlignment="1" applyProtection="1">
      <alignment horizontal="right" vertical="center"/>
      <protection locked="0"/>
    </xf>
    <xf numFmtId="0" fontId="14" fillId="0" borderId="0" xfId="13" applyNumberFormat="1" applyFont="1" applyFill="1" applyBorder="1" applyAlignment="1" applyProtection="1">
      <protection locked="0"/>
    </xf>
    <xf numFmtId="0" fontId="7" fillId="0" borderId="0" xfId="13" applyNumberFormat="1" applyFont="1" applyFill="1" applyBorder="1" applyAlignment="1" applyProtection="1">
      <alignment vertical="center"/>
    </xf>
    <xf numFmtId="167" fontId="27" fillId="0" borderId="4" xfId="0" applyNumberFormat="1" applyFont="1" applyFill="1" applyBorder="1" applyAlignment="1">
      <alignment horizontal="right" vertical="center"/>
    </xf>
    <xf numFmtId="167" fontId="14" fillId="0" borderId="0" xfId="13" applyNumberFormat="1" applyFont="1" applyFill="1" applyBorder="1" applyAlignment="1" applyProtection="1">
      <protection locked="0"/>
    </xf>
    <xf numFmtId="0" fontId="7" fillId="0" borderId="0" xfId="13" applyNumberFormat="1" applyFont="1" applyFill="1" applyBorder="1" applyAlignment="1" applyProtection="1">
      <alignment horizontal="left" vertical="center" indent="1"/>
    </xf>
    <xf numFmtId="0" fontId="7" fillId="0" borderId="0" xfId="13" applyNumberFormat="1" applyFont="1" applyFill="1" applyBorder="1" applyAlignment="1" applyProtection="1">
      <alignment vertical="center"/>
      <protection locked="0"/>
    </xf>
    <xf numFmtId="0" fontId="14" fillId="0" borderId="0" xfId="13" applyNumberFormat="1" applyFont="1" applyFill="1" applyBorder="1" applyAlignment="1" applyProtection="1">
      <alignment horizontal="left" vertical="center" indent="2"/>
    </xf>
    <xf numFmtId="0" fontId="14" fillId="0" borderId="0" xfId="13" applyNumberFormat="1" applyFont="1" applyFill="1" applyBorder="1" applyAlignment="1" applyProtection="1">
      <alignment vertical="center"/>
      <protection locked="0"/>
    </xf>
    <xf numFmtId="167" fontId="27" fillId="0" borderId="1" xfId="0" applyNumberFormat="1" applyFont="1" applyFill="1" applyBorder="1" applyAlignment="1">
      <alignment horizontal="right" vertical="center"/>
    </xf>
    <xf numFmtId="0" fontId="16" fillId="0" borderId="0" xfId="13" applyNumberFormat="1" applyFont="1" applyFill="1" applyBorder="1" applyAlignment="1" applyProtection="1">
      <alignment vertical="center"/>
      <protection locked="0"/>
    </xf>
    <xf numFmtId="0" fontId="16" fillId="0" borderId="0" xfId="13" applyNumberFormat="1" applyFont="1" applyFill="1" applyBorder="1" applyAlignment="1" applyProtection="1">
      <alignment vertical="top"/>
      <protection locked="0"/>
    </xf>
    <xf numFmtId="0" fontId="15" fillId="0" borderId="0" xfId="0" applyFont="1" applyFill="1" applyAlignment="1"/>
    <xf numFmtId="0" fontId="0" fillId="0" borderId="0" xfId="0" applyFill="1" applyAlignment="1">
      <alignment wrapText="1"/>
    </xf>
    <xf numFmtId="0" fontId="6" fillId="0" borderId="0" xfId="7" applyFont="1" applyFill="1" applyBorder="1" applyAlignment="1" applyProtection="1">
      <alignment horizontal="left" vertical="center"/>
      <protection locked="0"/>
    </xf>
    <xf numFmtId="0" fontId="16" fillId="0" borderId="0" xfId="13" applyNumberFormat="1" applyFont="1" applyFill="1" applyBorder="1" applyAlignment="1" applyProtection="1">
      <protection locked="0"/>
    </xf>
    <xf numFmtId="0" fontId="17" fillId="0" borderId="0" xfId="4" applyFont="1" applyFill="1" applyBorder="1" applyAlignment="1" applyProtection="1">
      <alignment vertical="center"/>
      <protection locked="0"/>
    </xf>
    <xf numFmtId="0" fontId="18" fillId="0" borderId="0" xfId="4" applyFont="1" applyFill="1" applyBorder="1" applyAlignment="1" applyProtection="1">
      <alignment vertical="top"/>
      <protection locked="0"/>
    </xf>
    <xf numFmtId="0" fontId="17" fillId="0" borderId="0" xfId="4" applyFont="1" applyFill="1" applyBorder="1" applyAlignment="1" applyProtection="1">
      <alignment vertical="top"/>
      <protection locked="0"/>
    </xf>
    <xf numFmtId="0" fontId="28" fillId="0" borderId="0" xfId="0" applyFont="1" applyAlignment="1">
      <alignment horizontal="left" wrapText="1" indent="1"/>
    </xf>
    <xf numFmtId="0" fontId="0" fillId="0" borderId="0" xfId="0" applyAlignment="1">
      <alignment wrapText="1"/>
    </xf>
    <xf numFmtId="0" fontId="28" fillId="0" borderId="0" xfId="0" applyFont="1" applyAlignment="1">
      <alignment wrapText="1"/>
    </xf>
    <xf numFmtId="0" fontId="4" fillId="4" borderId="0" xfId="15" applyFont="1" applyFill="1" applyProtection="1">
      <protection locked="0"/>
    </xf>
    <xf numFmtId="0" fontId="4" fillId="4" borderId="0" xfId="15" applyFont="1" applyFill="1" applyAlignment="1" applyProtection="1">
      <alignment vertical="center"/>
      <protection locked="0"/>
    </xf>
    <xf numFmtId="0" fontId="6" fillId="4" borderId="0" xfId="15" applyNumberFormat="1" applyFont="1" applyFill="1" applyBorder="1" applyAlignment="1" applyProtection="1">
      <alignment horizontal="left" vertical="center" wrapText="1"/>
    </xf>
    <xf numFmtId="0" fontId="6" fillId="4" borderId="0" xfId="15" applyNumberFormat="1" applyFont="1" applyFill="1" applyBorder="1" applyAlignment="1" applyProtection="1">
      <alignment horizontal="center" vertical="center" wrapText="1"/>
    </xf>
    <xf numFmtId="0" fontId="6" fillId="4" borderId="0" xfId="15" applyNumberFormat="1" applyFont="1" applyFill="1" applyBorder="1" applyAlignment="1" applyProtection="1">
      <alignment horizontal="right" vertical="top"/>
    </xf>
    <xf numFmtId="0" fontId="6" fillId="4" borderId="0" xfId="15" applyFont="1" applyFill="1" applyAlignment="1" applyProtection="1">
      <alignment vertical="center"/>
      <protection locked="0"/>
    </xf>
    <xf numFmtId="0" fontId="4" fillId="4" borderId="3" xfId="15" applyFont="1" applyFill="1" applyBorder="1" applyAlignment="1" applyProtection="1">
      <alignment horizontal="center" vertical="center"/>
    </xf>
    <xf numFmtId="0" fontId="4" fillId="4" borderId="3" xfId="3" applyFont="1" applyFill="1" applyBorder="1" applyAlignment="1" applyProtection="1">
      <alignment horizontal="center" vertical="center" wrapText="1"/>
    </xf>
    <xf numFmtId="0" fontId="11" fillId="0" borderId="0" xfId="16" applyNumberFormat="1" applyFont="1" applyFill="1" applyBorder="1" applyAlignment="1">
      <alignment vertical="center"/>
    </xf>
    <xf numFmtId="168" fontId="11" fillId="4" borderId="0" xfId="15" applyNumberFormat="1" applyFont="1" applyFill="1" applyAlignment="1" applyProtection="1">
      <alignment vertical="center"/>
      <protection locked="0"/>
    </xf>
    <xf numFmtId="0" fontId="11" fillId="4" borderId="0" xfId="15" applyFont="1" applyFill="1" applyAlignment="1" applyProtection="1">
      <alignment vertical="center"/>
      <protection locked="0"/>
    </xf>
    <xf numFmtId="0" fontId="4" fillId="0" borderId="0" xfId="16" applyNumberFormat="1" applyFont="1" applyFill="1" applyBorder="1" applyAlignment="1">
      <alignment vertical="center"/>
    </xf>
    <xf numFmtId="168" fontId="4" fillId="4" borderId="0" xfId="15" applyNumberFormat="1" applyFont="1" applyFill="1" applyAlignment="1" applyProtection="1">
      <alignment vertical="center"/>
      <protection locked="0"/>
    </xf>
    <xf numFmtId="0" fontId="11" fillId="0" borderId="0" xfId="16" applyNumberFormat="1" applyFont="1" applyFill="1" applyBorder="1" applyAlignment="1">
      <alignment horizontal="left" vertical="center"/>
    </xf>
    <xf numFmtId="0" fontId="4" fillId="4" borderId="3" xfId="15" applyFont="1" applyFill="1" applyBorder="1" applyAlignment="1" applyProtection="1">
      <alignment horizontal="center" vertical="center"/>
      <protection locked="0"/>
    </xf>
    <xf numFmtId="0" fontId="27" fillId="4" borderId="3" xfId="15" applyFont="1" applyFill="1" applyBorder="1" applyAlignment="1" applyProtection="1">
      <alignment horizontal="center" vertical="center"/>
      <protection locked="0"/>
    </xf>
    <xf numFmtId="0" fontId="27" fillId="4" borderId="3" xfId="3" applyFont="1" applyFill="1" applyBorder="1" applyAlignment="1" applyProtection="1">
      <alignment horizontal="center" vertical="center" wrapText="1"/>
      <protection locked="0"/>
    </xf>
    <xf numFmtId="0" fontId="4" fillId="0" borderId="0" xfId="17" applyNumberFormat="1" applyFont="1" applyBorder="1" applyAlignment="1" applyProtection="1">
      <alignment horizontal="left" vertical="center" indent="1"/>
      <protection locked="0"/>
    </xf>
    <xf numFmtId="169" fontId="4" fillId="4" borderId="0" xfId="17" applyNumberFormat="1" applyFont="1" applyFill="1" applyAlignment="1" applyProtection="1">
      <alignment horizontal="right" vertical="center"/>
      <protection locked="0"/>
    </xf>
    <xf numFmtId="0" fontId="4" fillId="0" borderId="0" xfId="17" applyFont="1" applyProtection="1">
      <protection locked="0"/>
    </xf>
    <xf numFmtId="0" fontId="11" fillId="0" borderId="0" xfId="17" applyNumberFormat="1" applyFont="1" applyBorder="1" applyAlignment="1" applyProtection="1">
      <alignment vertical="center"/>
      <protection locked="0"/>
    </xf>
    <xf numFmtId="169" fontId="11" fillId="4" borderId="0" xfId="17" applyNumberFormat="1" applyFont="1" applyFill="1" applyAlignment="1" applyProtection="1">
      <alignment horizontal="right" vertical="center"/>
      <protection locked="0"/>
    </xf>
    <xf numFmtId="0" fontId="11" fillId="0" borderId="0" xfId="17" applyNumberFormat="1" applyFont="1" applyBorder="1" applyAlignment="1" applyProtection="1">
      <alignment horizontal="left" vertical="center"/>
      <protection locked="0"/>
    </xf>
    <xf numFmtId="0" fontId="6" fillId="0" borderId="0" xfId="18" applyNumberFormat="1" applyFont="1" applyFill="1" applyBorder="1" applyAlignment="1" applyProtection="1">
      <protection locked="0"/>
    </xf>
    <xf numFmtId="0" fontId="4" fillId="0" borderId="0" xfId="18" applyNumberFormat="1" applyFont="1" applyFill="1" applyBorder="1" applyAlignment="1" applyProtection="1">
      <protection locked="0"/>
    </xf>
    <xf numFmtId="0" fontId="6" fillId="4" borderId="0" xfId="15" applyNumberFormat="1" applyFont="1" applyFill="1" applyBorder="1" applyAlignment="1" applyProtection="1">
      <alignment horizontal="left" vertical="center"/>
    </xf>
    <xf numFmtId="0" fontId="5" fillId="4" borderId="0" xfId="15" applyNumberFormat="1" applyFont="1" applyFill="1" applyBorder="1" applyAlignment="1" applyProtection="1">
      <alignment horizontal="center" vertical="center" wrapText="1"/>
    </xf>
    <xf numFmtId="168" fontId="11" fillId="4" borderId="0" xfId="15" applyNumberFormat="1" applyFont="1" applyFill="1" applyAlignment="1" applyProtection="1">
      <alignment horizontal="right" vertical="center"/>
      <protection locked="0"/>
    </xf>
    <xf numFmtId="1" fontId="11" fillId="4" borderId="0" xfId="15" applyNumberFormat="1" applyFont="1" applyFill="1" applyAlignment="1" applyProtection="1">
      <alignment vertical="center"/>
      <protection locked="0"/>
    </xf>
    <xf numFmtId="0" fontId="11" fillId="0" borderId="0" xfId="92" applyNumberFormat="1" applyFont="1" applyBorder="1" applyAlignment="1" applyProtection="1">
      <alignment vertical="center"/>
      <protection locked="0"/>
    </xf>
    <xf numFmtId="168" fontId="4" fillId="4" borderId="0" xfId="15" applyNumberFormat="1" applyFont="1" applyFill="1" applyAlignment="1" applyProtection="1">
      <alignment horizontal="right" vertical="center"/>
      <protection locked="0"/>
    </xf>
    <xf numFmtId="0" fontId="4" fillId="0" borderId="0" xfId="92" applyNumberFormat="1" applyFont="1" applyBorder="1" applyAlignment="1" applyProtection="1">
      <alignment vertical="center"/>
      <protection locked="0"/>
    </xf>
    <xf numFmtId="0" fontId="27" fillId="0" borderId="3" xfId="3" applyFont="1" applyFill="1" applyBorder="1" applyAlignment="1" applyProtection="1">
      <alignment horizontal="center" vertical="center" wrapText="1"/>
      <protection locked="0"/>
    </xf>
    <xf numFmtId="0" fontId="16" fillId="0" borderId="0" xfId="18" applyNumberFormat="1" applyFont="1" applyFill="1" applyBorder="1" applyAlignment="1" applyProtection="1">
      <alignment horizontal="justify" vertical="top" wrapText="1"/>
      <protection locked="0"/>
    </xf>
    <xf numFmtId="0" fontId="52" fillId="0" borderId="0" xfId="17" applyFont="1"/>
    <xf numFmtId="0" fontId="6" fillId="0" borderId="0" xfId="93" applyFont="1" applyBorder="1" applyAlignment="1" applyProtection="1">
      <alignment horizontal="left" vertical="center"/>
    </xf>
    <xf numFmtId="170" fontId="6" fillId="0" borderId="0" xfId="93" applyNumberFormat="1" applyFont="1" applyBorder="1" applyAlignment="1" applyProtection="1">
      <alignment horizontal="right" vertical="center"/>
    </xf>
    <xf numFmtId="0" fontId="4" fillId="0" borderId="3" xfId="3" applyFont="1" applyFill="1" applyBorder="1" applyAlignment="1" applyProtection="1">
      <alignment horizontal="center" vertical="center" wrapText="1"/>
    </xf>
    <xf numFmtId="171" fontId="11" fillId="0" borderId="0" xfId="15" applyNumberFormat="1" applyFont="1" applyFill="1" applyAlignment="1" applyProtection="1">
      <alignment horizontal="right"/>
      <protection locked="0"/>
    </xf>
    <xf numFmtId="172" fontId="11" fillId="0" borderId="0" xfId="17" applyNumberFormat="1" applyFont="1"/>
    <xf numFmtId="1" fontId="11" fillId="0" borderId="0" xfId="17" applyNumberFormat="1" applyFont="1"/>
    <xf numFmtId="0" fontId="11" fillId="0" borderId="0" xfId="17" applyFont="1"/>
    <xf numFmtId="1" fontId="11" fillId="0" borderId="0" xfId="92" applyNumberFormat="1" applyFont="1" applyBorder="1" applyAlignment="1" applyProtection="1">
      <alignment vertical="center"/>
      <protection locked="0"/>
    </xf>
    <xf numFmtId="171" fontId="4" fillId="0" borderId="0" xfId="15" applyNumberFormat="1" applyFont="1" applyFill="1" applyAlignment="1" applyProtection="1">
      <alignment horizontal="right"/>
      <protection locked="0"/>
    </xf>
    <xf numFmtId="172" fontId="4" fillId="0" borderId="0" xfId="17" applyNumberFormat="1" applyFont="1"/>
    <xf numFmtId="1" fontId="4" fillId="0" borderId="0" xfId="92" applyNumberFormat="1" applyFont="1" applyBorder="1" applyAlignment="1" applyProtection="1">
      <alignment vertical="center"/>
      <protection locked="0"/>
    </xf>
    <xf numFmtId="0" fontId="14" fillId="4" borderId="3" xfId="3" applyFont="1" applyFill="1" applyBorder="1" applyAlignment="1" applyProtection="1">
      <alignment horizontal="center" vertical="center" wrapText="1"/>
      <protection locked="0"/>
    </xf>
    <xf numFmtId="0" fontId="27" fillId="0" borderId="3" xfId="3" applyFont="1" applyFill="1" applyBorder="1" applyAlignment="1" applyProtection="1">
      <alignment horizontal="center" vertical="center" wrapText="1"/>
    </xf>
    <xf numFmtId="0" fontId="16" fillId="0" borderId="0" xfId="91" applyFont="1" applyAlignment="1">
      <alignment horizontal="left" vertical="center"/>
    </xf>
    <xf numFmtId="0" fontId="53" fillId="0" borderId="0" xfId="4" applyFont="1" applyFill="1" applyBorder="1" applyAlignment="1" applyProtection="1">
      <alignment horizontal="left" vertical="center"/>
      <protection locked="0"/>
    </xf>
    <xf numFmtId="0" fontId="4" fillId="0" borderId="0" xfId="15" applyFont="1" applyFill="1" applyBorder="1" applyProtection="1">
      <protection locked="0"/>
    </xf>
    <xf numFmtId="0" fontId="4" fillId="0" borderId="0" xfId="15" applyFont="1" applyFill="1" applyBorder="1" applyAlignment="1" applyProtection="1">
      <alignment vertical="center"/>
      <protection locked="0"/>
    </xf>
    <xf numFmtId="173" fontId="7" fillId="0" borderId="0" xfId="15" applyNumberFormat="1" applyFont="1" applyFill="1" applyBorder="1" applyAlignment="1" applyProtection="1">
      <alignment horizontal="left" vertical="center"/>
      <protection locked="0"/>
    </xf>
    <xf numFmtId="172" fontId="11" fillId="0" borderId="0" xfId="94" applyNumberFormat="1" applyFont="1" applyFill="1" applyBorder="1" applyAlignment="1">
      <alignment horizontal="right" vertical="center"/>
    </xf>
    <xf numFmtId="174" fontId="11" fillId="0" borderId="0" xfId="94" applyNumberFormat="1" applyFont="1" applyFill="1" applyBorder="1" applyAlignment="1">
      <alignment horizontal="right" vertical="center"/>
    </xf>
    <xf numFmtId="0" fontId="11" fillId="0" borderId="0" xfId="15" applyFont="1" applyFill="1" applyBorder="1" applyAlignment="1" applyProtection="1">
      <alignment vertical="center"/>
      <protection locked="0"/>
    </xf>
    <xf numFmtId="175" fontId="11" fillId="0" borderId="0" xfId="94" applyNumberFormat="1" applyFont="1" applyFill="1" applyBorder="1" applyAlignment="1">
      <alignment horizontal="right" vertical="center" indent="1"/>
    </xf>
    <xf numFmtId="173" fontId="11" fillId="0" borderId="0" xfId="94" applyNumberFormat="1" applyFont="1" applyFill="1" applyBorder="1" applyAlignment="1">
      <alignment horizontal="right" vertical="center" indent="1"/>
    </xf>
    <xf numFmtId="172" fontId="11" fillId="0" borderId="0" xfId="92" applyNumberFormat="1" applyFont="1" applyFill="1" applyBorder="1" applyAlignment="1" applyProtection="1">
      <alignment horizontal="right" vertical="center"/>
      <protection locked="0"/>
    </xf>
    <xf numFmtId="174" fontId="11" fillId="0" borderId="0" xfId="15" applyNumberFormat="1" applyFont="1" applyFill="1" applyBorder="1" applyAlignment="1" applyProtection="1">
      <alignment horizontal="right" vertical="center"/>
      <protection locked="0"/>
    </xf>
    <xf numFmtId="172" fontId="11" fillId="0" borderId="0" xfId="15" applyNumberFormat="1" applyFont="1" applyFill="1" applyBorder="1" applyAlignment="1" applyProtection="1">
      <alignment horizontal="right" vertical="center"/>
      <protection locked="0"/>
    </xf>
    <xf numFmtId="0" fontId="11" fillId="0" borderId="0" xfId="92" applyNumberFormat="1" applyFont="1" applyFill="1" applyBorder="1" applyAlignment="1" applyProtection="1">
      <alignment vertical="center"/>
      <protection locked="0"/>
    </xf>
    <xf numFmtId="173" fontId="14" fillId="0" borderId="0" xfId="15" applyNumberFormat="1" applyFont="1" applyFill="1" applyBorder="1" applyAlignment="1" applyProtection="1">
      <alignment horizontal="left" vertical="center"/>
      <protection locked="0"/>
    </xf>
    <xf numFmtId="172" fontId="4" fillId="0" borderId="0" xfId="94" applyNumberFormat="1" applyFont="1" applyFill="1" applyBorder="1" applyAlignment="1">
      <alignment horizontal="right" vertical="center"/>
    </xf>
    <xf numFmtId="172" fontId="4" fillId="0" borderId="0" xfId="92" applyNumberFormat="1" applyFont="1" applyFill="1" applyBorder="1" applyAlignment="1" applyProtection="1">
      <alignment horizontal="right" vertical="center"/>
      <protection locked="0"/>
    </xf>
    <xf numFmtId="174" fontId="4" fillId="0" borderId="0" xfId="15" applyNumberFormat="1" applyFont="1" applyFill="1" applyBorder="1" applyAlignment="1" applyProtection="1">
      <alignment horizontal="right" vertical="center"/>
      <protection locked="0"/>
    </xf>
    <xf numFmtId="172" fontId="4" fillId="0" borderId="0" xfId="15" applyNumberFormat="1" applyFont="1" applyFill="1" applyBorder="1" applyAlignment="1" applyProtection="1">
      <alignment horizontal="right" vertical="center"/>
      <protection locked="0"/>
    </xf>
    <xf numFmtId="0" fontId="4" fillId="0" borderId="0" xfId="92" applyNumberFormat="1" applyFont="1" applyFill="1" applyBorder="1" applyAlignment="1" applyProtection="1">
      <alignment vertical="center"/>
      <protection locked="0"/>
    </xf>
    <xf numFmtId="175" fontId="4" fillId="0" borderId="0" xfId="94" applyNumberFormat="1" applyFont="1" applyFill="1" applyBorder="1" applyAlignment="1">
      <alignment horizontal="right" vertical="center" indent="1"/>
    </xf>
    <xf numFmtId="173" fontId="4" fillId="0" borderId="0" xfId="94" applyNumberFormat="1" applyFont="1" applyFill="1" applyBorder="1" applyAlignment="1">
      <alignment horizontal="right" vertical="center" indent="1"/>
    </xf>
    <xf numFmtId="0" fontId="27" fillId="0" borderId="9" xfId="3" applyFont="1" applyFill="1" applyBorder="1" applyAlignment="1" applyProtection="1">
      <alignment horizontal="center" vertical="center" wrapText="1"/>
    </xf>
    <xf numFmtId="0" fontId="11" fillId="0" borderId="0" xfId="15" applyFont="1" applyFill="1" applyBorder="1" applyProtection="1">
      <protection locked="0"/>
    </xf>
    <xf numFmtId="0" fontId="54" fillId="0" borderId="0" xfId="91" applyFont="1" applyAlignment="1"/>
    <xf numFmtId="0" fontId="16" fillId="0" borderId="0" xfId="18" applyNumberFormat="1" applyFont="1" applyFill="1" applyBorder="1" applyAlignment="1" applyProtection="1">
      <protection locked="0"/>
    </xf>
    <xf numFmtId="0" fontId="14" fillId="0" borderId="0" xfId="15" applyFont="1" applyFill="1" applyBorder="1" applyProtection="1">
      <protection locked="0"/>
    </xf>
    <xf numFmtId="0" fontId="15" fillId="0" borderId="0" xfId="18" applyNumberFormat="1" applyFont="1" applyFill="1" applyBorder="1" applyAlignment="1" applyProtection="1">
      <alignment horizontal="justify" vertical="top" wrapText="1"/>
      <protection locked="0"/>
    </xf>
    <xf numFmtId="0" fontId="16" fillId="0" borderId="0" xfId="91" applyFont="1" applyAlignment="1">
      <alignment horizontal="left" vertical="top"/>
    </xf>
    <xf numFmtId="0" fontId="6" fillId="0" borderId="0" xfId="7" applyFont="1" applyFill="1" applyBorder="1" applyAlignment="1" applyProtection="1">
      <alignment horizontal="justify" vertical="top"/>
      <protection locked="0"/>
    </xf>
    <xf numFmtId="0" fontId="6" fillId="0" borderId="0" xfId="17" applyNumberFormat="1" applyFont="1" applyFill="1" applyBorder="1" applyAlignment="1" applyProtection="1">
      <alignment horizontal="justify" wrapText="1"/>
      <protection locked="0"/>
    </xf>
    <xf numFmtId="0" fontId="6" fillId="0" borderId="0" xfId="17" applyFont="1" applyProtection="1">
      <protection locked="0"/>
    </xf>
    <xf numFmtId="0" fontId="17" fillId="0" borderId="0" xfId="4" applyFont="1" applyFill="1" applyBorder="1" applyAlignment="1" applyProtection="1">
      <alignment horizontal="left"/>
      <protection locked="0"/>
    </xf>
    <xf numFmtId="0" fontId="17" fillId="0" borderId="0" xfId="4" applyFont="1" applyFill="1" applyBorder="1" applyAlignment="1" applyProtection="1">
      <alignment horizontal="justify"/>
      <protection locked="0"/>
    </xf>
    <xf numFmtId="0" fontId="6" fillId="0" borderId="0" xfId="15" applyFont="1" applyFill="1" applyBorder="1" applyAlignment="1" applyProtection="1">
      <alignment horizontal="justify"/>
      <protection locked="0"/>
    </xf>
    <xf numFmtId="0" fontId="55" fillId="0" borderId="0" xfId="91" applyFont="1"/>
    <xf numFmtId="0" fontId="5" fillId="0" borderId="0" xfId="95" applyNumberFormat="1" applyFont="1" applyFill="1" applyBorder="1" applyAlignment="1">
      <alignment horizontal="center" vertical="center"/>
    </xf>
    <xf numFmtId="0" fontId="6" fillId="0" borderId="0" xfId="95" applyNumberFormat="1" applyFont="1" applyFill="1" applyBorder="1" applyAlignment="1">
      <alignment horizontal="left" vertical="center"/>
    </xf>
    <xf numFmtId="0" fontId="25" fillId="0" borderId="0" xfId="95" applyNumberFormat="1" applyFont="1" applyFill="1" applyBorder="1" applyAlignment="1">
      <alignment horizontal="center" vertical="center"/>
    </xf>
    <xf numFmtId="0" fontId="6" fillId="0" borderId="0" xfId="95" applyNumberFormat="1" applyFont="1" applyFill="1" applyBorder="1" applyAlignment="1">
      <alignment horizontal="right" vertical="center"/>
    </xf>
    <xf numFmtId="0" fontId="4" fillId="0" borderId="3" xfId="95" applyNumberFormat="1" applyFont="1" applyFill="1" applyBorder="1" applyAlignment="1">
      <alignment horizontal="center" vertical="center" wrapText="1"/>
    </xf>
    <xf numFmtId="0" fontId="11" fillId="2" borderId="0" xfId="17" applyNumberFormat="1" applyFont="1" applyFill="1" applyBorder="1" applyAlignment="1" applyProtection="1">
      <alignment vertical="center"/>
      <protection locked="0"/>
    </xf>
    <xf numFmtId="176" fontId="51" fillId="2" borderId="0" xfId="95" applyNumberFormat="1" applyFont="1" applyFill="1" applyBorder="1" applyAlignment="1">
      <alignment horizontal="right" vertical="center" wrapText="1"/>
    </xf>
    <xf numFmtId="176" fontId="11" fillId="0" borderId="0" xfId="95" applyNumberFormat="1" applyFont="1" applyFill="1" applyBorder="1" applyAlignment="1"/>
    <xf numFmtId="0" fontId="11" fillId="0" borderId="0" xfId="95" applyNumberFormat="1" applyFont="1" applyFill="1" applyBorder="1" applyAlignment="1"/>
    <xf numFmtId="0" fontId="11" fillId="2" borderId="0" xfId="17" applyNumberFormat="1" applyFont="1" applyFill="1" applyBorder="1" applyAlignment="1" applyProtection="1">
      <alignment horizontal="left" vertical="center" indent="1"/>
      <protection locked="0"/>
    </xf>
    <xf numFmtId="176" fontId="5" fillId="2" borderId="0" xfId="95" applyNumberFormat="1" applyFont="1" applyFill="1" applyBorder="1" applyAlignment="1">
      <alignment horizontal="right" vertical="center"/>
    </xf>
    <xf numFmtId="0" fontId="11" fillId="0" borderId="0" xfId="95" applyNumberFormat="1" applyFont="1" applyFill="1" applyBorder="1" applyAlignment="1">
      <alignment vertical="center"/>
    </xf>
    <xf numFmtId="0" fontId="4" fillId="2" borderId="0" xfId="17" applyNumberFormat="1" applyFont="1" applyFill="1" applyBorder="1" applyAlignment="1" applyProtection="1">
      <alignment horizontal="left" vertical="center" indent="2"/>
      <protection locked="0"/>
    </xf>
    <xf numFmtId="176" fontId="27" fillId="2" borderId="0" xfId="95" applyNumberFormat="1" applyFont="1" applyFill="1" applyBorder="1" applyAlignment="1">
      <alignment horizontal="right" vertical="center" wrapText="1"/>
    </xf>
    <xf numFmtId="0" fontId="4" fillId="0" borderId="0" xfId="95" applyNumberFormat="1" applyFont="1" applyFill="1" applyBorder="1" applyAlignment="1">
      <alignment vertical="center"/>
    </xf>
    <xf numFmtId="176" fontId="24" fillId="2" borderId="0" xfId="95" applyNumberFormat="1" applyFont="1" applyFill="1" applyBorder="1" applyAlignment="1">
      <alignment horizontal="right" vertical="center"/>
    </xf>
    <xf numFmtId="0" fontId="6" fillId="0" borderId="0" xfId="95" applyNumberFormat="1" applyFont="1" applyFill="1" applyBorder="1" applyAlignment="1"/>
    <xf numFmtId="0" fontId="4" fillId="0" borderId="0" xfId="95" applyNumberFormat="1" applyFont="1" applyFill="1" applyBorder="1" applyAlignment="1"/>
    <xf numFmtId="0" fontId="15" fillId="0" borderId="0" xfId="95" applyNumberFormat="1" applyFont="1" applyFill="1" applyBorder="1" applyAlignment="1">
      <alignment horizontal="left" vertical="top" wrapText="1"/>
    </xf>
    <xf numFmtId="177" fontId="0" fillId="0" borderId="0" xfId="91" applyNumberFormat="1" applyFont="1" applyFill="1"/>
    <xf numFmtId="0" fontId="15" fillId="0" borderId="32" xfId="95" applyNumberFormat="1" applyFont="1" applyFill="1" applyBorder="1" applyAlignment="1">
      <alignment vertical="center" wrapText="1"/>
    </xf>
    <xf numFmtId="0" fontId="4" fillId="2" borderId="0" xfId="95" applyNumberFormat="1" applyFont="1" applyFill="1" applyBorder="1" applyAlignment="1"/>
    <xf numFmtId="0" fontId="4" fillId="0" borderId="0" xfId="96" applyNumberFormat="1" applyFont="1" applyFill="1" applyBorder="1" applyAlignment="1"/>
    <xf numFmtId="0" fontId="0" fillId="0" borderId="0" xfId="91" applyFont="1" applyFill="1"/>
    <xf numFmtId="0" fontId="6" fillId="0" borderId="0" xfId="96" applyNumberFormat="1" applyFont="1" applyFill="1" applyBorder="1" applyAlignment="1">
      <alignment horizontal="left" vertical="center"/>
    </xf>
    <xf numFmtId="0" fontId="5" fillId="0" borderId="0" xfId="96" applyNumberFormat="1" applyFont="1" applyFill="1" applyBorder="1" applyAlignment="1">
      <alignment horizontal="center" vertical="center" wrapText="1"/>
    </xf>
    <xf numFmtId="0" fontId="6" fillId="0" borderId="0" xfId="96" applyNumberFormat="1" applyFont="1" applyFill="1" applyBorder="1" applyAlignment="1">
      <alignment horizontal="right" vertical="center"/>
    </xf>
    <xf numFmtId="0" fontId="4" fillId="0" borderId="3" xfId="96" applyNumberFormat="1" applyFont="1" applyFill="1" applyBorder="1" applyAlignment="1">
      <alignment horizontal="center" vertical="center" wrapText="1"/>
    </xf>
    <xf numFmtId="0" fontId="4" fillId="0" borderId="9" xfId="96" applyNumberFormat="1" applyFont="1" applyFill="1" applyBorder="1" applyAlignment="1">
      <alignment horizontal="center" vertical="center" wrapText="1"/>
    </xf>
    <xf numFmtId="177" fontId="11" fillId="2" borderId="0" xfId="96" applyNumberFormat="1" applyFont="1" applyFill="1" applyBorder="1" applyAlignment="1">
      <alignment horizontal="right" vertical="center"/>
    </xf>
    <xf numFmtId="177" fontId="51" fillId="2" borderId="0" xfId="96" applyNumberFormat="1" applyFont="1" applyFill="1" applyBorder="1" applyAlignment="1">
      <alignment horizontal="right" vertical="center"/>
    </xf>
    <xf numFmtId="1" fontId="28" fillId="0" borderId="0" xfId="91" applyNumberFormat="1" applyFont="1" applyFill="1"/>
    <xf numFmtId="0" fontId="28" fillId="0" borderId="0" xfId="91" applyFont="1" applyFill="1"/>
    <xf numFmtId="176" fontId="5" fillId="2" borderId="0" xfId="96" applyNumberFormat="1" applyFont="1" applyFill="1" applyBorder="1" applyAlignment="1">
      <alignment horizontal="right" vertical="center"/>
    </xf>
    <xf numFmtId="177" fontId="4" fillId="2" borderId="0" xfId="96" applyNumberFormat="1" applyFont="1" applyFill="1" applyBorder="1" applyAlignment="1">
      <alignment horizontal="right" vertical="center"/>
    </xf>
    <xf numFmtId="177" fontId="27" fillId="2" borderId="0" xfId="96" applyNumberFormat="1" applyFont="1" applyFill="1" applyBorder="1" applyAlignment="1">
      <alignment horizontal="right" vertical="center"/>
    </xf>
    <xf numFmtId="176" fontId="24" fillId="2" borderId="0" xfId="96" applyNumberFormat="1" applyFont="1" applyFill="1" applyBorder="1" applyAlignment="1">
      <alignment horizontal="right" vertical="center"/>
    </xf>
    <xf numFmtId="0" fontId="11" fillId="0" borderId="0" xfId="96" applyNumberFormat="1" applyFont="1" applyFill="1" applyBorder="1" applyAlignment="1">
      <alignment vertical="center"/>
    </xf>
    <xf numFmtId="0" fontId="27" fillId="0" borderId="3" xfId="96" applyNumberFormat="1" applyFont="1" applyFill="1" applyBorder="1" applyAlignment="1">
      <alignment horizontal="center" vertical="center" wrapText="1"/>
    </xf>
    <xf numFmtId="0" fontId="27" fillId="0" borderId="9" xfId="96" applyNumberFormat="1" applyFont="1" applyFill="1" applyBorder="1" applyAlignment="1">
      <alignment horizontal="center" vertical="center" wrapText="1"/>
    </xf>
    <xf numFmtId="0" fontId="6" fillId="0" borderId="0" xfId="96" applyNumberFormat="1" applyFont="1" applyFill="1" applyBorder="1" applyAlignment="1"/>
    <xf numFmtId="0" fontId="15" fillId="0" borderId="0" xfId="96" applyNumberFormat="1" applyFont="1" applyFill="1" applyBorder="1" applyAlignment="1">
      <alignment horizontal="left" vertical="top" wrapText="1"/>
    </xf>
    <xf numFmtId="0" fontId="15" fillId="0" borderId="32" xfId="96" applyNumberFormat="1" applyFont="1" applyFill="1" applyBorder="1" applyAlignment="1">
      <alignment vertical="center" wrapText="1"/>
    </xf>
    <xf numFmtId="0" fontId="5" fillId="0" borderId="0" xfId="96" applyNumberFormat="1" applyFont="1" applyFill="1" applyBorder="1" applyAlignment="1">
      <alignment horizontal="center" vertical="center"/>
    </xf>
    <xf numFmtId="0" fontId="4" fillId="0" borderId="23" xfId="96" applyNumberFormat="1" applyFont="1" applyFill="1" applyBorder="1" applyAlignment="1">
      <alignment horizontal="center" vertical="center" wrapText="1"/>
    </xf>
    <xf numFmtId="0" fontId="4" fillId="0" borderId="11" xfId="96" applyNumberFormat="1" applyFont="1" applyFill="1" applyBorder="1" applyAlignment="1">
      <alignment horizontal="center" vertical="center" wrapText="1"/>
    </xf>
    <xf numFmtId="178" fontId="51" fillId="0" borderId="0" xfId="96" applyNumberFormat="1" applyFont="1" applyFill="1" applyBorder="1" applyAlignment="1">
      <alignment vertical="center" wrapText="1"/>
    </xf>
    <xf numFmtId="0" fontId="11" fillId="0" borderId="0" xfId="96" applyNumberFormat="1" applyFont="1" applyFill="1" applyBorder="1" applyAlignment="1"/>
    <xf numFmtId="178" fontId="11" fillId="0" borderId="0" xfId="96" applyNumberFormat="1" applyFont="1" applyFill="1" applyBorder="1" applyAlignment="1"/>
    <xf numFmtId="178" fontId="27" fillId="0" borderId="0" xfId="96" applyNumberFormat="1" applyFont="1" applyFill="1" applyBorder="1" applyAlignment="1">
      <alignment vertical="center" wrapText="1"/>
    </xf>
    <xf numFmtId="0" fontId="4" fillId="0" borderId="0" xfId="96" applyNumberFormat="1" applyFont="1" applyFill="1" applyBorder="1" applyAlignment="1">
      <alignment vertical="center"/>
    </xf>
    <xf numFmtId="0" fontId="4" fillId="0" borderId="0" xfId="7" applyFont="1" applyFill="1" applyBorder="1" applyAlignment="1" applyProtection="1">
      <protection locked="0"/>
    </xf>
    <xf numFmtId="0" fontId="18" fillId="0" borderId="0" xfId="97" applyFont="1" applyFill="1" applyBorder="1" applyAlignment="1" applyProtection="1">
      <protection locked="0"/>
    </xf>
    <xf numFmtId="0" fontId="6" fillId="0" borderId="0" xfId="7" applyFont="1" applyFill="1" applyBorder="1" applyAlignment="1" applyProtection="1">
      <protection locked="0"/>
    </xf>
    <xf numFmtId="0" fontId="4" fillId="0" borderId="0" xfId="17" applyNumberFormat="1" applyFont="1" applyFill="1" applyBorder="1" applyAlignment="1" applyProtection="1">
      <protection locked="0"/>
    </xf>
    <xf numFmtId="179" fontId="4" fillId="0" borderId="0" xfId="17" applyNumberFormat="1" applyFont="1" applyFill="1" applyBorder="1" applyAlignment="1" applyProtection="1">
      <protection locked="0"/>
    </xf>
    <xf numFmtId="0" fontId="6" fillId="0" borderId="0" xfId="7" applyFont="1" applyFill="1" applyBorder="1" applyAlignment="1" applyProtection="1">
      <alignment vertical="center"/>
      <protection locked="0"/>
    </xf>
    <xf numFmtId="0" fontId="58" fillId="0" borderId="0" xfId="96" applyNumberFormat="1" applyFont="1" applyFill="1" applyBorder="1" applyAlignment="1" applyProtection="1">
      <alignment horizontal="left" vertical="top" wrapText="1"/>
    </xf>
    <xf numFmtId="0" fontId="15" fillId="0" borderId="0" xfId="96" applyNumberFormat="1" applyFont="1" applyFill="1" applyBorder="1" applyAlignment="1" applyProtection="1">
      <alignment horizontal="justify" vertical="top" wrapText="1"/>
      <protection locked="0"/>
    </xf>
    <xf numFmtId="0" fontId="4" fillId="0" borderId="0" xfId="7" applyFont="1" applyFill="1" applyBorder="1" applyAlignment="1" applyProtection="1">
      <alignment vertical="center"/>
      <protection locked="0"/>
    </xf>
    <xf numFmtId="0" fontId="6" fillId="0" borderId="0" xfId="96" applyNumberFormat="1" applyFont="1" applyFill="1" applyBorder="1" applyAlignment="1" applyProtection="1">
      <alignment horizontal="justify" vertical="center" wrapText="1"/>
      <protection locked="0"/>
    </xf>
    <xf numFmtId="0" fontId="6" fillId="0" borderId="0" xfId="96" applyNumberFormat="1" applyFont="1" applyFill="1" applyBorder="1" applyAlignment="1" applyProtection="1">
      <alignment horizontal="left" vertical="center"/>
    </xf>
    <xf numFmtId="6" fontId="4" fillId="0" borderId="0" xfId="3" applyNumberFormat="1" applyFont="1" applyFill="1" applyBorder="1" applyAlignment="1" applyProtection="1">
      <alignment horizontal="center" vertical="center" wrapText="1"/>
    </xf>
    <xf numFmtId="6" fontId="4" fillId="0" borderId="3" xfId="3" applyNumberFormat="1" applyFont="1" applyFill="1" applyBorder="1" applyAlignment="1" applyProtection="1">
      <alignment horizontal="center" vertical="center" wrapText="1"/>
    </xf>
    <xf numFmtId="0" fontId="59" fillId="0" borderId="9" xfId="97" applyFont="1" applyFill="1" applyBorder="1" applyAlignment="1" applyProtection="1">
      <alignment horizontal="center" vertical="center" wrapText="1"/>
    </xf>
    <xf numFmtId="17" fontId="4" fillId="0" borderId="0" xfId="3" applyNumberFormat="1" applyFont="1" applyFill="1" applyBorder="1" applyAlignment="1" applyProtection="1">
      <alignment horizontal="center" vertical="center" wrapText="1"/>
    </xf>
    <xf numFmtId="0" fontId="4" fillId="0" borderId="0" xfId="3" applyFont="1" applyFill="1" applyBorder="1" applyAlignment="1" applyProtection="1">
      <alignment horizontal="center" vertical="center"/>
    </xf>
    <xf numFmtId="0" fontId="4" fillId="0" borderId="0" xfId="7" applyFont="1" applyFill="1" applyBorder="1" applyAlignment="1" applyProtection="1">
      <alignment horizontal="center" vertical="center" wrapText="1"/>
    </xf>
    <xf numFmtId="0" fontId="11" fillId="0" borderId="0" xfId="96" applyNumberFormat="1" applyFont="1" applyFill="1" applyBorder="1" applyAlignment="1" applyProtection="1">
      <alignment vertical="center"/>
      <protection locked="0"/>
    </xf>
    <xf numFmtId="1" fontId="60" fillId="0" borderId="4" xfId="91" applyNumberFormat="1" applyFont="1" applyFill="1" applyBorder="1" applyAlignment="1">
      <alignment horizontal="right" vertical="top"/>
    </xf>
    <xf numFmtId="0" fontId="4" fillId="0" borderId="0" xfId="72" applyNumberFormat="1" applyFont="1" applyFill="1" applyBorder="1" applyAlignment="1">
      <alignment vertical="center"/>
    </xf>
    <xf numFmtId="0" fontId="4" fillId="0" borderId="0" xfId="72" applyNumberFormat="1" applyFont="1" applyFill="1" applyBorder="1" applyAlignment="1">
      <alignment horizontal="left" vertical="center" indent="1"/>
    </xf>
    <xf numFmtId="164" fontId="27" fillId="0" borderId="0" xfId="17" applyNumberFormat="1" applyFont="1" applyFill="1" applyBorder="1" applyAlignment="1" applyProtection="1">
      <alignment horizontal="right"/>
      <protection locked="0"/>
    </xf>
    <xf numFmtId="164" fontId="27" fillId="0" borderId="0" xfId="99" applyNumberFormat="1" applyFont="1" applyFill="1" applyBorder="1" applyAlignment="1" applyProtection="1">
      <alignment horizontal="right"/>
      <protection locked="0"/>
    </xf>
    <xf numFmtId="0" fontId="4" fillId="0" borderId="0" xfId="98" applyNumberFormat="1" applyFont="1" applyFill="1" applyBorder="1" applyAlignment="1">
      <alignment horizontal="left" vertical="center" indent="1"/>
    </xf>
    <xf numFmtId="0" fontId="11" fillId="0" borderId="0" xfId="72" quotePrefix="1" applyNumberFormat="1" applyFont="1" applyFill="1" applyBorder="1" applyAlignment="1">
      <alignment vertical="center"/>
    </xf>
    <xf numFmtId="0" fontId="11" fillId="0" borderId="0" xfId="72" applyNumberFormat="1" applyFont="1" applyFill="1" applyBorder="1" applyAlignment="1">
      <alignment horizontal="left" vertical="center" indent="1"/>
    </xf>
    <xf numFmtId="164" fontId="51" fillId="0" borderId="0" xfId="17" applyNumberFormat="1" applyFont="1" applyFill="1" applyBorder="1" applyAlignment="1" applyProtection="1">
      <alignment horizontal="right"/>
      <protection locked="0"/>
    </xf>
    <xf numFmtId="0" fontId="11" fillId="0" borderId="0" xfId="98" applyNumberFormat="1" applyFont="1" applyFill="1" applyBorder="1" applyAlignment="1">
      <alignment vertical="center"/>
    </xf>
    <xf numFmtId="49" fontId="4" fillId="0" borderId="0" xfId="72" applyNumberFormat="1" applyFont="1" applyFill="1" applyBorder="1" applyAlignment="1">
      <alignment vertical="center"/>
    </xf>
    <xf numFmtId="164" fontId="51" fillId="0" borderId="0" xfId="99" applyNumberFormat="1" applyFont="1" applyFill="1" applyBorder="1" applyAlignment="1" applyProtection="1">
      <alignment horizontal="right"/>
      <protection locked="0"/>
    </xf>
    <xf numFmtId="0" fontId="11" fillId="0" borderId="0" xfId="72" applyNumberFormat="1" applyFont="1" applyFill="1" applyBorder="1" applyAlignment="1">
      <alignment vertical="center"/>
    </xf>
    <xf numFmtId="6" fontId="59" fillId="0" borderId="9" xfId="97" applyNumberFormat="1" applyFont="1" applyFill="1" applyBorder="1" applyAlignment="1" applyProtection="1">
      <alignment horizontal="center" vertical="center" wrapText="1"/>
    </xf>
    <xf numFmtId="0" fontId="4" fillId="0" borderId="0" xfId="3" applyFont="1" applyFill="1" applyBorder="1" applyAlignment="1" applyProtection="1">
      <alignment horizontal="center" vertical="center" wrapText="1"/>
    </xf>
    <xf numFmtId="0" fontId="5" fillId="0" borderId="0" xfId="96" applyNumberFormat="1" applyFont="1" applyFill="1" applyBorder="1" applyAlignment="1" applyProtection="1">
      <alignment horizontal="center" vertical="center"/>
      <protection locked="0"/>
    </xf>
    <xf numFmtId="0" fontId="5" fillId="0" borderId="0" xfId="7" applyFont="1" applyFill="1" applyBorder="1" applyAlignment="1" applyProtection="1">
      <alignment horizontal="center" vertical="center" wrapText="1"/>
    </xf>
    <xf numFmtId="0" fontId="6" fillId="0" borderId="0" xfId="96" applyNumberFormat="1" applyFont="1" applyFill="1" applyBorder="1" applyAlignment="1" applyProtection="1">
      <alignment horizontal="justify" vertical="top" wrapText="1"/>
      <protection locked="0"/>
    </xf>
    <xf numFmtId="0" fontId="15" fillId="0" borderId="0" xfId="96" applyNumberFormat="1" applyFont="1" applyFill="1" applyBorder="1" applyAlignment="1" applyProtection="1">
      <alignment horizontal="justify" vertical="center" wrapText="1"/>
      <protection locked="0"/>
    </xf>
    <xf numFmtId="6" fontId="14" fillId="0" borderId="3" xfId="3" applyNumberFormat="1" applyFont="1" applyFill="1" applyBorder="1" applyAlignment="1" applyProtection="1">
      <alignment horizontal="center" vertical="center" wrapText="1"/>
    </xf>
    <xf numFmtId="0" fontId="14" fillId="0" borderId="3" xfId="3" applyFont="1" applyFill="1" applyBorder="1" applyAlignment="1" applyProtection="1">
      <alignment horizontal="center" vertical="center" wrapText="1"/>
    </xf>
    <xf numFmtId="0" fontId="14" fillId="0" borderId="3" xfId="3" applyNumberFormat="1" applyFont="1" applyFill="1" applyBorder="1" applyAlignment="1" applyProtection="1">
      <alignment horizontal="center" vertical="center" wrapText="1"/>
    </xf>
    <xf numFmtId="0" fontId="4" fillId="0" borderId="0" xfId="96" applyNumberFormat="1" applyFont="1" applyFill="1" applyBorder="1" applyAlignment="1" applyProtection="1">
      <protection locked="0"/>
    </xf>
    <xf numFmtId="0" fontId="6" fillId="0" borderId="0" xfId="96" applyNumberFormat="1" applyFont="1" applyFill="1" applyBorder="1" applyAlignment="1" applyProtection="1">
      <protection locked="0"/>
    </xf>
    <xf numFmtId="0" fontId="4" fillId="0" borderId="0" xfId="96" applyNumberFormat="1" applyFont="1" applyFill="1" applyBorder="1" applyAlignment="1" applyProtection="1">
      <alignment vertical="center"/>
      <protection locked="0"/>
    </xf>
    <xf numFmtId="164" fontId="11" fillId="0" borderId="0" xfId="96" applyNumberFormat="1" applyFont="1" applyFill="1" applyBorder="1" applyAlignment="1" applyProtection="1">
      <alignment vertical="center"/>
      <protection locked="0"/>
    </xf>
    <xf numFmtId="0" fontId="4" fillId="0" borderId="0" xfId="228" applyNumberFormat="1" applyFont="1" applyFill="1" applyBorder="1" applyAlignment="1">
      <alignment horizontal="left" vertical="center" indent="1"/>
    </xf>
    <xf numFmtId="0" fontId="11" fillId="0" borderId="0" xfId="228" applyNumberFormat="1" applyFont="1" applyFill="1" applyBorder="1" applyAlignment="1">
      <alignment vertical="center"/>
    </xf>
    <xf numFmtId="164" fontId="51" fillId="0" borderId="0" xfId="99" applyNumberFormat="1" applyFont="1" applyFill="1" applyBorder="1" applyAlignment="1" applyProtection="1">
      <protection locked="0"/>
    </xf>
    <xf numFmtId="164" fontId="51" fillId="0" borderId="0" xfId="99" applyNumberFormat="1" applyFont="1" applyFill="1" applyBorder="1" applyAlignment="1" applyProtection="1">
      <alignment wrapText="1"/>
      <protection locked="0"/>
    </xf>
    <xf numFmtId="0" fontId="11" fillId="0" borderId="0" xfId="72" quotePrefix="1" applyNumberFormat="1" applyFont="1" applyFill="1" applyBorder="1" applyAlignment="1">
      <alignment horizontal="left" vertical="center" indent="1"/>
    </xf>
    <xf numFmtId="16" fontId="4" fillId="0" borderId="3" xfId="3" applyNumberFormat="1" applyFont="1" applyFill="1" applyBorder="1" applyAlignment="1" applyProtection="1">
      <alignment horizontal="center" vertical="center" wrapText="1"/>
    </xf>
    <xf numFmtId="0" fontId="6" fillId="2" borderId="0" xfId="7" applyFont="1" applyFill="1" applyBorder="1" applyAlignment="1" applyProtection="1">
      <protection locked="0"/>
    </xf>
    <xf numFmtId="0" fontId="18" fillId="2" borderId="0" xfId="97" applyFont="1" applyFill="1" applyBorder="1" applyAlignment="1" applyProtection="1">
      <protection locked="0"/>
    </xf>
    <xf numFmtId="0" fontId="27" fillId="0" borderId="0" xfId="285" applyNumberFormat="1" applyFont="1" applyBorder="1"/>
    <xf numFmtId="0" fontId="4" fillId="2" borderId="0" xfId="7" applyFont="1" applyFill="1" applyBorder="1" applyAlignment="1" applyProtection="1">
      <protection locked="0"/>
    </xf>
    <xf numFmtId="0" fontId="27" fillId="0" borderId="0" xfId="286" applyNumberFormat="1" applyFont="1" applyFill="1" applyBorder="1" applyAlignment="1"/>
    <xf numFmtId="0" fontId="6" fillId="2" borderId="0" xfId="7" applyFont="1" applyFill="1" applyBorder="1" applyAlignment="1" applyProtection="1">
      <alignment horizontal="left" vertical="top"/>
      <protection locked="0"/>
    </xf>
    <xf numFmtId="0" fontId="6" fillId="2" borderId="0" xfId="96" applyNumberFormat="1" applyFont="1" applyFill="1" applyBorder="1" applyAlignment="1" applyProtection="1">
      <alignment horizontal="left" vertical="top"/>
    </xf>
    <xf numFmtId="0" fontId="58" fillId="2" borderId="0" xfId="96" applyNumberFormat="1" applyFont="1" applyFill="1" applyBorder="1" applyAlignment="1" applyProtection="1">
      <alignment horizontal="left" vertical="top" wrapText="1"/>
    </xf>
    <xf numFmtId="0" fontId="6" fillId="0" borderId="0" xfId="96" applyNumberFormat="1" applyFont="1" applyFill="1" applyBorder="1" applyAlignment="1" applyProtection="1">
      <alignment vertical="center"/>
    </xf>
    <xf numFmtId="0" fontId="27" fillId="2" borderId="0" xfId="7" applyNumberFormat="1" applyFont="1" applyFill="1" applyBorder="1" applyProtection="1">
      <protection locked="0"/>
    </xf>
    <xf numFmtId="0" fontId="4" fillId="2" borderId="0" xfId="3" applyFont="1" applyFill="1" applyBorder="1" applyAlignment="1" applyProtection="1">
      <alignment horizontal="center" vertical="center" wrapText="1"/>
      <protection locked="0"/>
    </xf>
    <xf numFmtId="0" fontId="4" fillId="2" borderId="11" xfId="3" applyFont="1" applyFill="1" applyBorder="1" applyAlignment="1" applyProtection="1">
      <alignment horizontal="center" vertical="center" wrapText="1"/>
    </xf>
    <xf numFmtId="0" fontId="59" fillId="2" borderId="3" xfId="97" applyFont="1" applyFill="1" applyBorder="1" applyAlignment="1" applyProtection="1">
      <alignment horizontal="center" vertical="center" wrapText="1"/>
    </xf>
    <xf numFmtId="17" fontId="59" fillId="2" borderId="3" xfId="97" applyNumberFormat="1" applyFont="1" applyFill="1" applyBorder="1" applyAlignment="1" applyProtection="1">
      <alignment horizontal="center" vertical="center" wrapText="1"/>
    </xf>
    <xf numFmtId="0" fontId="27" fillId="0" borderId="0" xfId="285" applyNumberFormat="1" applyFont="1" applyFill="1" applyBorder="1"/>
    <xf numFmtId="0" fontId="63" fillId="0" borderId="0" xfId="285" applyFont="1" applyFill="1" applyBorder="1"/>
    <xf numFmtId="0" fontId="4" fillId="2" borderId="3" xfId="7" applyFont="1" applyFill="1" applyBorder="1" applyAlignment="1" applyProtection="1">
      <alignment horizontal="center" vertical="center" wrapText="1"/>
    </xf>
    <xf numFmtId="0" fontId="4" fillId="2" borderId="0" xfId="96" applyNumberFormat="1" applyFont="1" applyFill="1" applyBorder="1" applyAlignment="1" applyProtection="1">
      <alignment vertical="center"/>
      <protection locked="0"/>
    </xf>
    <xf numFmtId="0" fontId="4" fillId="2" borderId="0" xfId="72" applyNumberFormat="1" applyFont="1" applyFill="1" applyBorder="1" applyAlignment="1">
      <alignment vertical="center"/>
    </xf>
    <xf numFmtId="0" fontId="4" fillId="2" borderId="0" xfId="72" applyNumberFormat="1" applyFont="1" applyFill="1" applyBorder="1" applyAlignment="1">
      <alignment horizontal="left" vertical="center" indent="1"/>
    </xf>
    <xf numFmtId="0" fontId="30" fillId="2" borderId="0" xfId="288" applyFont="1" applyFill="1" applyBorder="1"/>
    <xf numFmtId="177" fontId="4" fillId="2" borderId="0" xfId="287" applyNumberFormat="1" applyFont="1" applyFill="1" applyBorder="1" applyAlignment="1">
      <alignment horizontal="right"/>
    </xf>
    <xf numFmtId="177" fontId="4" fillId="2" borderId="0" xfId="99" applyNumberFormat="1" applyFont="1" applyFill="1" applyBorder="1" applyAlignment="1" applyProtection="1">
      <alignment horizontal="right"/>
      <protection locked="0"/>
    </xf>
    <xf numFmtId="177" fontId="14" fillId="2" borderId="0" xfId="99" applyNumberFormat="1" applyFont="1" applyFill="1" applyBorder="1" applyAlignment="1" applyProtection="1">
      <alignment horizontal="right"/>
      <protection locked="0"/>
    </xf>
    <xf numFmtId="177" fontId="27" fillId="2" borderId="0" xfId="103" applyNumberFormat="1" applyFont="1" applyFill="1" applyBorder="1" applyAlignment="1">
      <alignment horizontal="right"/>
    </xf>
    <xf numFmtId="0" fontId="4" fillId="2" borderId="0" xfId="287" applyNumberFormat="1" applyFont="1" applyFill="1" applyBorder="1" applyAlignment="1">
      <alignment horizontal="left" vertical="center" indent="1"/>
    </xf>
    <xf numFmtId="0" fontId="11" fillId="2" borderId="0" xfId="96" applyNumberFormat="1" applyFont="1" applyFill="1" applyBorder="1" applyAlignment="1" applyProtection="1">
      <alignment vertical="center"/>
      <protection locked="0"/>
    </xf>
    <xf numFmtId="0" fontId="11" fillId="2" borderId="0" xfId="72" quotePrefix="1" applyNumberFormat="1" applyFont="1" applyFill="1" applyBorder="1" applyAlignment="1">
      <alignment vertical="center"/>
    </xf>
    <xf numFmtId="0" fontId="11" fillId="2" borderId="0" xfId="72" applyNumberFormat="1" applyFont="1" applyFill="1" applyBorder="1" applyAlignment="1">
      <alignment horizontal="left" vertical="center" indent="1"/>
    </xf>
    <xf numFmtId="177" fontId="11" fillId="2" borderId="0" xfId="287" applyNumberFormat="1" applyFont="1" applyFill="1" applyBorder="1" applyAlignment="1">
      <alignment horizontal="right"/>
    </xf>
    <xf numFmtId="177" fontId="11" fillId="2" borderId="0" xfId="99" applyNumberFormat="1" applyFont="1" applyFill="1" applyBorder="1" applyAlignment="1" applyProtection="1">
      <alignment horizontal="right"/>
      <protection locked="0"/>
    </xf>
    <xf numFmtId="177" fontId="7" fillId="2" borderId="0" xfId="99" applyNumberFormat="1" applyFont="1" applyFill="1" applyBorder="1" applyAlignment="1" applyProtection="1">
      <alignment horizontal="right"/>
      <protection locked="0"/>
    </xf>
    <xf numFmtId="177" fontId="51" fillId="2" borderId="0" xfId="103" applyNumberFormat="1" applyFont="1" applyFill="1" applyBorder="1" applyAlignment="1">
      <alignment horizontal="right"/>
    </xf>
    <xf numFmtId="0" fontId="11" fillId="2" borderId="0" xfId="287" applyNumberFormat="1" applyFont="1" applyFill="1" applyBorder="1" applyAlignment="1">
      <alignment vertical="center"/>
    </xf>
    <xf numFmtId="49" fontId="4" fillId="2" borderId="0" xfId="72" applyNumberFormat="1" applyFont="1" applyFill="1" applyBorder="1" applyAlignment="1">
      <alignment vertical="center"/>
    </xf>
    <xf numFmtId="0" fontId="11" fillId="2" borderId="0" xfId="287" applyNumberFormat="1" applyFont="1" applyFill="1" applyBorder="1" applyAlignment="1">
      <alignment horizontal="left" vertical="center"/>
    </xf>
    <xf numFmtId="0" fontId="11" fillId="2" borderId="0" xfId="72" applyNumberFormat="1" applyFont="1" applyFill="1" applyBorder="1" applyAlignment="1">
      <alignment vertical="center"/>
    </xf>
    <xf numFmtId="0" fontId="4" fillId="2" borderId="0" xfId="96" applyNumberFormat="1" applyFont="1" applyFill="1" applyBorder="1" applyAlignment="1" applyProtection="1">
      <alignment horizontal="left" vertical="center"/>
      <protection locked="0"/>
    </xf>
    <xf numFmtId="0" fontId="27" fillId="2" borderId="11" xfId="3" applyFont="1" applyFill="1" applyBorder="1" applyAlignment="1" applyProtection="1">
      <alignment horizontal="center" vertical="center" wrapText="1"/>
    </xf>
    <xf numFmtId="0" fontId="27" fillId="0" borderId="0" xfId="7" applyNumberFormat="1" applyFont="1" applyFill="1" applyBorder="1" applyProtection="1">
      <protection locked="0"/>
    </xf>
    <xf numFmtId="0" fontId="4" fillId="0" borderId="0" xfId="3" applyFont="1" applyFill="1" applyBorder="1" applyAlignment="1" applyProtection="1">
      <alignment horizontal="center" vertical="center" wrapText="1"/>
      <protection locked="0"/>
    </xf>
    <xf numFmtId="0" fontId="4" fillId="0" borderId="0" xfId="7" applyFont="1" applyFill="1" applyBorder="1" applyAlignment="1" applyProtection="1">
      <alignment horizontal="center" vertical="center" wrapText="1"/>
      <protection locked="0"/>
    </xf>
    <xf numFmtId="0" fontId="25" fillId="0" borderId="0" xfId="96" applyNumberFormat="1" applyFont="1" applyFill="1" applyBorder="1" applyAlignment="1" applyProtection="1">
      <alignment horizontal="center" vertical="center"/>
      <protection locked="0"/>
    </xf>
    <xf numFmtId="0" fontId="6" fillId="0" borderId="0" xfId="288" applyNumberFormat="1" applyFont="1" applyFill="1" applyBorder="1" applyAlignment="1" applyProtection="1">
      <alignment horizontal="right" vertical="center"/>
      <protection locked="0"/>
    </xf>
    <xf numFmtId="0" fontId="6" fillId="0" borderId="0" xfId="288" applyNumberFormat="1" applyFont="1" applyFill="1" applyBorder="1" applyAlignment="1" applyProtection="1">
      <alignment horizontal="right" vertical="center"/>
    </xf>
    <xf numFmtId="0" fontId="25" fillId="0" borderId="0" xfId="96" applyNumberFormat="1" applyFont="1" applyFill="1" applyBorder="1" applyAlignment="1" applyProtection="1">
      <alignment horizontal="center" vertical="center"/>
    </xf>
    <xf numFmtId="0" fontId="25" fillId="0" borderId="0" xfId="7" applyFont="1" applyFill="1" applyBorder="1" applyAlignment="1" applyProtection="1">
      <alignment horizontal="center" vertical="center" wrapText="1"/>
    </xf>
    <xf numFmtId="0" fontId="6" fillId="0" borderId="0" xfId="288" applyNumberFormat="1" applyFont="1" applyFill="1" applyBorder="1" applyAlignment="1" applyProtection="1">
      <alignment horizontal="left" vertical="center"/>
    </xf>
    <xf numFmtId="0" fontId="5" fillId="0" borderId="0" xfId="7" applyFont="1" applyFill="1" applyBorder="1" applyAlignment="1" applyProtection="1">
      <alignment horizontal="center" vertical="center" wrapText="1"/>
      <protection locked="0"/>
    </xf>
    <xf numFmtId="0" fontId="6" fillId="0" borderId="0" xfId="96" applyNumberFormat="1" applyFont="1" applyFill="1" applyBorder="1" applyAlignment="1" applyProtection="1">
      <alignment horizontal="left" vertical="top"/>
    </xf>
    <xf numFmtId="0" fontId="5" fillId="2" borderId="0" xfId="96" applyNumberFormat="1" applyFont="1" applyFill="1" applyBorder="1" applyAlignment="1" applyProtection="1">
      <alignment horizontal="center" vertical="center"/>
      <protection locked="0"/>
    </xf>
    <xf numFmtId="0" fontId="4" fillId="2" borderId="0" xfId="96" applyNumberFormat="1" applyFont="1" applyFill="1" applyBorder="1" applyAlignment="1" applyProtection="1">
      <alignment horizontal="center" vertical="center" wrapText="1"/>
    </xf>
    <xf numFmtId="0" fontId="4" fillId="0" borderId="8" xfId="96" applyNumberFormat="1" applyFont="1" applyFill="1" applyBorder="1" applyAlignment="1" applyProtection="1">
      <alignment horizontal="center" vertical="center" wrapText="1"/>
    </xf>
    <xf numFmtId="177" fontId="11" fillId="2" borderId="0" xfId="289" applyNumberFormat="1" applyFont="1" applyFill="1" applyBorder="1" applyAlignment="1">
      <alignment horizontal="right"/>
    </xf>
    <xf numFmtId="0" fontId="4" fillId="0" borderId="3" xfId="96" applyNumberFormat="1" applyFont="1" applyFill="1" applyBorder="1" applyAlignment="1" applyProtection="1">
      <alignment horizontal="center" vertical="center" wrapText="1"/>
    </xf>
    <xf numFmtId="0" fontId="59" fillId="0" borderId="3" xfId="97" applyFont="1" applyBorder="1" applyAlignment="1" applyProtection="1">
      <alignment horizontal="center" wrapText="1"/>
    </xf>
    <xf numFmtId="177" fontId="4" fillId="2" borderId="0" xfId="289" applyNumberFormat="1" applyFont="1" applyFill="1" applyBorder="1" applyAlignment="1">
      <alignment horizontal="right"/>
    </xf>
    <xf numFmtId="177" fontId="27" fillId="2" borderId="0" xfId="103" applyNumberFormat="1" applyFont="1" applyFill="1" applyAlignment="1">
      <alignment horizontal="right"/>
    </xf>
    <xf numFmtId="0" fontId="4" fillId="2" borderId="0" xfId="289" applyNumberFormat="1" applyFont="1" applyFill="1" applyBorder="1" applyAlignment="1">
      <alignment horizontal="left" vertical="center" indent="1"/>
    </xf>
    <xf numFmtId="1" fontId="4" fillId="0" borderId="0" xfId="96" applyNumberFormat="1" applyFont="1" applyFill="1" applyBorder="1" applyAlignment="1" applyProtection="1">
      <alignment vertical="center"/>
      <protection locked="0"/>
    </xf>
    <xf numFmtId="1" fontId="11" fillId="0" borderId="0" xfId="96" applyNumberFormat="1" applyFont="1" applyFill="1" applyBorder="1" applyAlignment="1" applyProtection="1">
      <alignment vertical="center"/>
      <protection locked="0"/>
    </xf>
    <xf numFmtId="177" fontId="51" fillId="2" borderId="0" xfId="103" applyNumberFormat="1" applyFont="1" applyFill="1" applyAlignment="1">
      <alignment horizontal="right"/>
    </xf>
    <xf numFmtId="0" fontId="11" fillId="2" borderId="0" xfId="289" applyNumberFormat="1" applyFont="1" applyFill="1" applyBorder="1" applyAlignment="1">
      <alignment vertical="center"/>
    </xf>
    <xf numFmtId="0" fontId="11" fillId="2" borderId="0" xfId="289" applyNumberFormat="1" applyFont="1" applyFill="1" applyBorder="1" applyAlignment="1">
      <alignment horizontal="left" vertical="center"/>
    </xf>
    <xf numFmtId="0" fontId="4" fillId="0" borderId="0" xfId="96" applyNumberFormat="1" applyFont="1" applyFill="1" applyBorder="1" applyAlignment="1" applyProtection="1">
      <alignment horizontal="center" vertical="center" wrapText="1"/>
    </xf>
    <xf numFmtId="0" fontId="59" fillId="0" borderId="0" xfId="97" applyFont="1" applyBorder="1" applyAlignment="1" applyProtection="1">
      <alignment horizontal="center" vertical="center" wrapText="1"/>
    </xf>
    <xf numFmtId="0" fontId="59" fillId="0" borderId="3" xfId="97" applyFont="1" applyBorder="1" applyAlignment="1" applyProtection="1">
      <alignment horizontal="center" vertical="center" wrapText="1"/>
    </xf>
    <xf numFmtId="0" fontId="5" fillId="0" borderId="0" xfId="96" applyFont="1" applyFill="1" applyBorder="1" applyAlignment="1" applyProtection="1">
      <alignment horizontal="center" vertical="center" wrapText="1"/>
    </xf>
    <xf numFmtId="1" fontId="4" fillId="0" borderId="0" xfId="7" applyNumberFormat="1" applyFont="1" applyFill="1" applyBorder="1" applyAlignment="1" applyProtection="1">
      <protection locked="0"/>
    </xf>
    <xf numFmtId="0" fontId="4" fillId="0" borderId="0" xfId="7" applyFont="1" applyFill="1" applyBorder="1" applyAlignment="1" applyProtection="1">
      <alignment horizontal="right"/>
      <protection locked="0"/>
    </xf>
    <xf numFmtId="177" fontId="4" fillId="0" borderId="0" xfId="7" applyNumberFormat="1" applyFont="1" applyFill="1" applyBorder="1" applyAlignment="1" applyProtection="1">
      <protection locked="0"/>
    </xf>
    <xf numFmtId="0" fontId="18" fillId="0" borderId="0" xfId="97" applyFont="1" applyFill="1" applyBorder="1" applyAlignment="1" applyProtection="1">
      <alignment vertical="center"/>
      <protection locked="0"/>
    </xf>
    <xf numFmtId="0" fontId="18" fillId="0" borderId="0" xfId="97" applyFont="1" applyFill="1" applyBorder="1" applyAlignment="1" applyProtection="1">
      <alignment horizontal="right"/>
      <protection locked="0"/>
    </xf>
    <xf numFmtId="0" fontId="6" fillId="0" borderId="0" xfId="7" applyFont="1" applyFill="1" applyBorder="1" applyAlignment="1" applyProtection="1">
      <alignment horizontal="right"/>
      <protection locked="0"/>
    </xf>
    <xf numFmtId="177" fontId="6" fillId="0" borderId="0" xfId="7" applyNumberFormat="1" applyFont="1" applyFill="1" applyBorder="1" applyAlignment="1" applyProtection="1">
      <protection locked="0"/>
    </xf>
    <xf numFmtId="0" fontId="15" fillId="0" borderId="0" xfId="96" applyNumberFormat="1" applyFont="1" applyFill="1" applyBorder="1" applyAlignment="1" applyProtection="1">
      <alignment horizontal="left" vertical="center" wrapText="1"/>
    </xf>
    <xf numFmtId="1" fontId="4" fillId="0" borderId="0" xfId="96" applyNumberFormat="1" applyFont="1" applyFill="1" applyBorder="1" applyAlignment="1" applyProtection="1">
      <alignment horizontal="center" vertical="center" wrapText="1"/>
      <protection locked="0"/>
    </xf>
    <xf numFmtId="0" fontId="4" fillId="0" borderId="42" xfId="96" applyFont="1" applyFill="1" applyBorder="1" applyAlignment="1" applyProtection="1">
      <alignment horizontal="center" vertical="center" wrapText="1"/>
    </xf>
    <xf numFmtId="0" fontId="11" fillId="0" borderId="42" xfId="96" applyFont="1" applyFill="1" applyBorder="1" applyAlignment="1" applyProtection="1">
      <alignment horizontal="center" vertical="center" wrapText="1"/>
    </xf>
    <xf numFmtId="1" fontId="11" fillId="0" borderId="0" xfId="96" applyNumberFormat="1" applyFont="1" applyFill="1" applyBorder="1" applyAlignment="1" applyProtection="1">
      <alignment horizontal="center" vertical="center" wrapText="1"/>
      <protection locked="0"/>
    </xf>
    <xf numFmtId="0" fontId="59" fillId="0" borderId="42" xfId="97" applyFont="1" applyFill="1" applyBorder="1" applyAlignment="1" applyProtection="1">
      <alignment horizontal="center" vertical="center" wrapText="1"/>
    </xf>
    <xf numFmtId="0" fontId="5" fillId="0" borderId="0" xfId="99" applyNumberFormat="1" applyFont="1" applyFill="1" applyBorder="1" applyAlignment="1" applyProtection="1">
      <alignment horizontal="center" vertical="center"/>
      <protection locked="0"/>
    </xf>
    <xf numFmtId="1" fontId="11" fillId="0" borderId="0" xfId="99" applyNumberFormat="1" applyFont="1" applyFill="1" applyBorder="1" applyAlignment="1" applyProtection="1">
      <alignment horizontal="center" vertical="center" wrapText="1"/>
      <protection locked="0"/>
    </xf>
    <xf numFmtId="1" fontId="64" fillId="0" borderId="0" xfId="290" applyNumberFormat="1" applyFont="1" applyFill="1" applyBorder="1"/>
    <xf numFmtId="177" fontId="4" fillId="0" borderId="0" xfId="96" applyNumberFormat="1" applyFont="1" applyFill="1" applyBorder="1" applyAlignment="1" applyProtection="1">
      <alignment horizontal="right"/>
      <protection locked="0"/>
    </xf>
    <xf numFmtId="172" fontId="4" fillId="0" borderId="0" xfId="96" applyNumberFormat="1" applyFont="1" applyFill="1" applyBorder="1" applyAlignment="1" applyProtection="1">
      <alignment horizontal="right"/>
      <protection locked="0"/>
    </xf>
    <xf numFmtId="177" fontId="27" fillId="0" borderId="0" xfId="17" applyNumberFormat="1" applyFont="1" applyFill="1" applyBorder="1" applyAlignment="1" applyProtection="1">
      <alignment horizontal="right"/>
      <protection locked="0"/>
    </xf>
    <xf numFmtId="174" fontId="4" fillId="0" borderId="0" xfId="96" applyNumberFormat="1" applyFont="1" applyFill="1" applyBorder="1" applyAlignment="1" applyProtection="1">
      <alignment horizontal="right"/>
      <protection locked="0"/>
    </xf>
    <xf numFmtId="172" fontId="4" fillId="0" borderId="0" xfId="96" applyNumberFormat="1" applyFont="1" applyFill="1" applyBorder="1" applyAlignment="1" applyProtection="1">
      <protection locked="0"/>
    </xf>
    <xf numFmtId="0" fontId="4" fillId="0" borderId="0" xfId="290" applyNumberFormat="1" applyFont="1" applyFill="1" applyBorder="1" applyAlignment="1">
      <alignment horizontal="left" vertical="center" indent="1"/>
    </xf>
    <xf numFmtId="2" fontId="4" fillId="0" borderId="0" xfId="96" applyNumberFormat="1" applyFont="1" applyFill="1" applyBorder="1" applyAlignment="1" applyProtection="1">
      <alignment horizontal="right"/>
      <protection locked="0"/>
    </xf>
    <xf numFmtId="2" fontId="27" fillId="0" borderId="0" xfId="96" applyNumberFormat="1" applyFont="1" applyFill="1" applyBorder="1" applyAlignment="1" applyProtection="1">
      <alignment horizontal="right"/>
      <protection locked="0"/>
    </xf>
    <xf numFmtId="177" fontId="11" fillId="0" borderId="0" xfId="96" applyNumberFormat="1" applyFont="1" applyFill="1" applyBorder="1" applyAlignment="1" applyProtection="1">
      <alignment horizontal="right"/>
      <protection locked="0"/>
    </xf>
    <xf numFmtId="172" fontId="11" fillId="0" borderId="0" xfId="96" applyNumberFormat="1" applyFont="1" applyFill="1" applyBorder="1" applyAlignment="1" applyProtection="1">
      <alignment horizontal="right"/>
      <protection locked="0"/>
    </xf>
    <xf numFmtId="174" fontId="11" fillId="0" borderId="0" xfId="96" applyNumberFormat="1" applyFont="1" applyFill="1" applyBorder="1" applyAlignment="1" applyProtection="1">
      <alignment horizontal="right"/>
      <protection locked="0"/>
    </xf>
    <xf numFmtId="172" fontId="11" fillId="0" borderId="0" xfId="96" applyNumberFormat="1" applyFont="1" applyFill="1" applyBorder="1" applyAlignment="1" applyProtection="1">
      <protection locked="0"/>
    </xf>
    <xf numFmtId="0" fontId="11" fillId="0" borderId="0" xfId="290" applyNumberFormat="1" applyFont="1" applyFill="1" applyBorder="1" applyAlignment="1">
      <alignment vertical="center"/>
    </xf>
    <xf numFmtId="177" fontId="51" fillId="0" borderId="0" xfId="17" applyNumberFormat="1" applyFont="1" applyFill="1" applyBorder="1" applyAlignment="1" applyProtection="1">
      <alignment horizontal="right"/>
      <protection locked="0"/>
    </xf>
    <xf numFmtId="0" fontId="11" fillId="0" borderId="0" xfId="290" applyNumberFormat="1" applyFont="1" applyFill="1" applyBorder="1" applyAlignment="1">
      <alignment horizontal="left" vertical="center"/>
    </xf>
    <xf numFmtId="0" fontId="4" fillId="0" borderId="0" xfId="99" applyFont="1" applyFill="1" applyBorder="1" applyAlignment="1" applyProtection="1">
      <alignment horizontal="left" vertical="top" wrapText="1"/>
      <protection locked="0"/>
    </xf>
    <xf numFmtId="1" fontId="11" fillId="0" borderId="0" xfId="99" applyNumberFormat="1" applyFont="1" applyFill="1" applyBorder="1" applyAlignment="1" applyProtection="1">
      <alignment horizontal="left" vertical="top" wrapText="1"/>
      <protection locked="0"/>
    </xf>
    <xf numFmtId="0" fontId="4" fillId="0" borderId="10" xfId="96" applyFont="1" applyFill="1" applyBorder="1" applyAlignment="1" applyProtection="1">
      <alignment horizontal="center" vertical="center" wrapText="1"/>
    </xf>
    <xf numFmtId="0" fontId="4" fillId="0" borderId="3" xfId="96" applyFont="1" applyFill="1" applyBorder="1" applyAlignment="1" applyProtection="1">
      <alignment horizontal="center" vertical="center" wrapText="1"/>
    </xf>
    <xf numFmtId="0" fontId="59" fillId="0" borderId="3" xfId="97" applyFont="1" applyFill="1" applyBorder="1" applyAlignment="1" applyProtection="1">
      <alignment horizontal="center" vertical="center" wrapText="1"/>
    </xf>
    <xf numFmtId="0" fontId="5" fillId="0" borderId="0" xfId="19" applyNumberFormat="1" applyFont="1" applyFill="1" applyBorder="1" applyAlignment="1" applyProtection="1">
      <alignment horizontal="center" vertical="center"/>
      <protection locked="0"/>
    </xf>
    <xf numFmtId="0" fontId="4" fillId="0" borderId="0" xfId="19" applyNumberFormat="1" applyFont="1" applyFill="1" applyBorder="1" applyAlignment="1" applyProtection="1">
      <protection locked="0"/>
    </xf>
    <xf numFmtId="0" fontId="4" fillId="0" borderId="40" xfId="3" applyFont="1" applyFill="1" applyBorder="1" applyAlignment="1" applyProtection="1">
      <alignment horizontal="center" vertical="center" wrapText="1"/>
    </xf>
    <xf numFmtId="0" fontId="4" fillId="0" borderId="38" xfId="3" applyFont="1" applyFill="1" applyBorder="1" applyAlignment="1" applyProtection="1">
      <alignment horizontal="center" vertical="center" wrapText="1"/>
    </xf>
    <xf numFmtId="0" fontId="11" fillId="0" borderId="0" xfId="19" applyNumberFormat="1" applyFont="1" applyFill="1" applyBorder="1" applyAlignment="1" applyProtection="1">
      <alignment vertical="center"/>
      <protection locked="0"/>
    </xf>
    <xf numFmtId="177" fontId="11" fillId="0" borderId="0" xfId="19" applyNumberFormat="1" applyFont="1" applyFill="1" applyBorder="1" applyAlignment="1" applyProtection="1">
      <alignment horizontal="right" vertical="center"/>
      <protection locked="0"/>
    </xf>
    <xf numFmtId="177" fontId="11" fillId="0" borderId="0" xfId="3" applyNumberFormat="1" applyFont="1" applyFill="1" applyBorder="1" applyAlignment="1" applyProtection="1">
      <alignment horizontal="right" vertical="center" wrapText="1"/>
      <protection locked="0"/>
    </xf>
    <xf numFmtId="181" fontId="11" fillId="0" borderId="0" xfId="19" applyNumberFormat="1" applyFont="1" applyFill="1" applyBorder="1" applyAlignment="1" applyProtection="1">
      <alignment horizontal="right" vertical="center"/>
      <protection locked="0"/>
    </xf>
    <xf numFmtId="0" fontId="11" fillId="0" borderId="0" xfId="19" applyNumberFormat="1" applyFont="1" applyFill="1" applyBorder="1" applyAlignment="1" applyProtection="1">
      <alignment horizontal="left" vertical="center" indent="1"/>
      <protection locked="0"/>
    </xf>
    <xf numFmtId="0" fontId="4" fillId="0" borderId="0" xfId="19" applyNumberFormat="1" applyFont="1" applyFill="1" applyBorder="1" applyAlignment="1" applyProtection="1">
      <alignment horizontal="left" vertical="center" indent="2"/>
      <protection locked="0"/>
    </xf>
    <xf numFmtId="177" fontId="4" fillId="0" borderId="0" xfId="19" applyNumberFormat="1" applyFont="1" applyFill="1" applyBorder="1" applyAlignment="1" applyProtection="1">
      <alignment horizontal="right" vertical="center"/>
      <protection locked="0"/>
    </xf>
    <xf numFmtId="177" fontId="4" fillId="0" borderId="0" xfId="3" applyNumberFormat="1" applyFont="1" applyFill="1" applyBorder="1" applyAlignment="1" applyProtection="1">
      <alignment horizontal="right" vertical="center" wrapText="1"/>
      <protection locked="0"/>
    </xf>
    <xf numFmtId="181" fontId="4" fillId="0" borderId="0" xfId="19" applyNumberFormat="1" applyFont="1" applyFill="1" applyBorder="1" applyAlignment="1" applyProtection="1">
      <alignment horizontal="right" vertical="center"/>
      <protection locked="0"/>
    </xf>
    <xf numFmtId="0" fontId="4" fillId="0" borderId="0" xfId="19" applyNumberFormat="1" applyFont="1" applyFill="1" applyBorder="1" applyAlignment="1" applyProtection="1">
      <alignment vertical="center"/>
      <protection locked="0"/>
    </xf>
    <xf numFmtId="0" fontId="4" fillId="0" borderId="11" xfId="3" applyFont="1" applyFill="1" applyBorder="1" applyAlignment="1" applyProtection="1">
      <alignment horizontal="center" vertical="center" wrapText="1"/>
    </xf>
    <xf numFmtId="0" fontId="6" fillId="0" borderId="0" xfId="19" applyNumberFormat="1" applyFont="1" applyFill="1" applyBorder="1" applyAlignment="1" applyProtection="1">
      <protection locked="0"/>
    </xf>
    <xf numFmtId="181" fontId="15" fillId="0" borderId="0" xfId="19" applyNumberFormat="1" applyFont="1" applyFill="1" applyBorder="1" applyAlignment="1" applyProtection="1">
      <alignment vertical="top"/>
      <protection locked="0"/>
    </xf>
    <xf numFmtId="0" fontId="18" fillId="0" borderId="0" xfId="291" applyNumberFormat="1" applyFont="1" applyFill="1" applyBorder="1" applyAlignment="1" applyProtection="1">
      <protection locked="0"/>
    </xf>
    <xf numFmtId="181" fontId="4" fillId="0" borderId="0" xfId="19" applyNumberFormat="1" applyFont="1" applyFill="1" applyBorder="1" applyAlignment="1" applyProtection="1">
      <protection locked="0"/>
    </xf>
    <xf numFmtId="0" fontId="15" fillId="0" borderId="0" xfId="19" applyNumberFormat="1" applyFont="1" applyFill="1" applyBorder="1" applyAlignment="1" applyProtection="1">
      <alignment horizontal="left" vertical="center" wrapText="1"/>
      <protection locked="0"/>
    </xf>
    <xf numFmtId="0" fontId="56" fillId="0" borderId="0" xfId="296" applyNumberFormat="1" applyFont="1" applyFill="1" applyAlignment="1">
      <alignment horizontal="left" vertical="center" wrapText="1"/>
    </xf>
    <xf numFmtId="178" fontId="4" fillId="0" borderId="0" xfId="19" applyNumberFormat="1" applyFont="1" applyFill="1" applyBorder="1" applyAlignment="1" applyProtection="1">
      <alignment horizontal="right"/>
      <protection locked="0"/>
    </xf>
    <xf numFmtId="2" fontId="4" fillId="0" borderId="0" xfId="19" applyNumberFormat="1" applyFont="1" applyFill="1" applyBorder="1" applyAlignment="1" applyProtection="1">
      <alignment horizontal="right"/>
      <protection locked="0"/>
    </xf>
    <xf numFmtId="2" fontId="4" fillId="0" borderId="0" xfId="19" applyNumberFormat="1" applyFont="1" applyFill="1" applyBorder="1" applyAlignment="1" applyProtection="1">
      <alignment horizontal="left"/>
      <protection locked="0"/>
    </xf>
    <xf numFmtId="2" fontId="4" fillId="0" borderId="0" xfId="19" applyNumberFormat="1" applyFont="1" applyFill="1" applyBorder="1" applyAlignment="1" applyProtection="1">
      <protection locked="0"/>
    </xf>
    <xf numFmtId="178" fontId="6" fillId="0" borderId="0" xfId="19" applyNumberFormat="1" applyFont="1" applyFill="1" applyBorder="1" applyAlignment="1" applyProtection="1">
      <alignment horizontal="justify" wrapText="1"/>
      <protection locked="0"/>
    </xf>
    <xf numFmtId="0" fontId="6" fillId="0" borderId="0" xfId="19" applyNumberFormat="1" applyFont="1" applyFill="1" applyBorder="1" applyAlignment="1" applyProtection="1">
      <alignment horizontal="justify" wrapText="1"/>
      <protection locked="0"/>
    </xf>
    <xf numFmtId="0" fontId="6" fillId="0" borderId="0" xfId="7" applyFont="1" applyFill="1" applyBorder="1" applyAlignment="1" applyProtection="1">
      <alignment vertical="top"/>
      <protection locked="0"/>
    </xf>
    <xf numFmtId="0" fontId="15" fillId="0" borderId="0" xfId="19" applyNumberFormat="1" applyFont="1" applyFill="1" applyBorder="1" applyAlignment="1" applyProtection="1">
      <alignment horizontal="justify" vertical="top" wrapText="1"/>
      <protection locked="0"/>
    </xf>
    <xf numFmtId="1" fontId="4" fillId="0" borderId="0" xfId="3" applyNumberFormat="1" applyFont="1" applyFill="1" applyBorder="1" applyAlignment="1" applyProtection="1">
      <alignment vertical="center" wrapText="1"/>
    </xf>
    <xf numFmtId="0" fontId="4" fillId="0" borderId="0" xfId="72" applyNumberFormat="1" applyFont="1" applyFill="1" applyBorder="1" applyAlignment="1">
      <alignment horizontal="center" vertical="center"/>
    </xf>
    <xf numFmtId="164" fontId="27" fillId="0" borderId="0" xfId="19" applyNumberFormat="1" applyFont="1" applyFill="1" applyBorder="1" applyAlignment="1" applyProtection="1">
      <alignment horizontal="right" vertical="center" wrapText="1"/>
    </xf>
    <xf numFmtId="171" fontId="27" fillId="0" borderId="0" xfId="296" applyNumberFormat="1" applyFont="1" applyFill="1" applyBorder="1" applyAlignment="1">
      <alignment horizontal="right"/>
    </xf>
    <xf numFmtId="0" fontId="27" fillId="0" borderId="0" xfId="296" applyNumberFormat="1" applyFont="1" applyFill="1" applyBorder="1" applyAlignment="1">
      <alignment horizontal="left" vertical="center" indent="1"/>
    </xf>
    <xf numFmtId="171" fontId="27" fillId="0" borderId="0" xfId="19" applyNumberFormat="1" applyFont="1" applyFill="1" applyBorder="1" applyAlignment="1" applyProtection="1">
      <alignment horizontal="right"/>
      <protection locked="0"/>
    </xf>
    <xf numFmtId="0" fontId="11" fillId="0" borderId="0" xfId="72" applyNumberFormat="1" applyFont="1" applyFill="1" applyBorder="1" applyAlignment="1">
      <alignment horizontal="center" vertical="center"/>
    </xf>
    <xf numFmtId="164" fontId="51" fillId="0" borderId="0" xfId="19" applyNumberFormat="1" applyFont="1" applyFill="1" applyBorder="1" applyAlignment="1" applyProtection="1">
      <alignment horizontal="right" vertical="center" wrapText="1"/>
    </xf>
    <xf numFmtId="171" fontId="51" fillId="0" borderId="0" xfId="19" applyNumberFormat="1" applyFont="1" applyFill="1" applyBorder="1" applyAlignment="1" applyProtection="1">
      <alignment horizontal="right"/>
      <protection locked="0"/>
    </xf>
    <xf numFmtId="171" fontId="51" fillId="0" borderId="0" xfId="296" applyNumberFormat="1" applyFont="1" applyFill="1" applyBorder="1" applyAlignment="1">
      <alignment horizontal="right"/>
    </xf>
    <xf numFmtId="0" fontId="51" fillId="0" borderId="0" xfId="296" applyNumberFormat="1" applyFont="1" applyFill="1" applyBorder="1" applyAlignment="1">
      <alignment vertical="center"/>
    </xf>
    <xf numFmtId="0" fontId="51" fillId="0" borderId="0" xfId="296" applyNumberFormat="1" applyFont="1" applyFill="1" applyBorder="1" applyAlignment="1">
      <alignment horizontal="left" vertical="center"/>
    </xf>
    <xf numFmtId="171" fontId="51" fillId="0" borderId="0" xfId="19" applyNumberFormat="1" applyFont="1" applyFill="1" applyBorder="1" applyAlignment="1">
      <alignment horizontal="right" vertical="center"/>
    </xf>
    <xf numFmtId="49" fontId="11" fillId="0" borderId="0" xfId="72" applyNumberFormat="1" applyFont="1" applyFill="1" applyBorder="1" applyAlignment="1">
      <alignment horizontal="center" vertical="center"/>
    </xf>
    <xf numFmtId="0" fontId="4" fillId="0" borderId="0" xfId="297" applyNumberFormat="1" applyFont="1" applyFill="1" applyBorder="1" applyAlignment="1" applyProtection="1">
      <alignment horizontal="center" vertical="center"/>
      <protection locked="0"/>
    </xf>
    <xf numFmtId="0" fontId="68" fillId="0" borderId="0" xfId="19" applyFont="1" applyFill="1" applyBorder="1" applyAlignment="1" applyProtection="1">
      <alignment horizontal="center" vertical="center" wrapText="1"/>
    </xf>
    <xf numFmtId="0" fontId="69" fillId="0" borderId="0" xfId="296" applyFont="1" applyFill="1" applyAlignment="1">
      <alignment horizontal="justify"/>
    </xf>
    <xf numFmtId="0" fontId="11" fillId="0" borderId="0" xfId="19" applyNumberFormat="1" applyFont="1" applyFill="1" applyBorder="1" applyAlignment="1" applyProtection="1">
      <alignment wrapText="1"/>
      <protection locked="0"/>
    </xf>
    <xf numFmtId="0" fontId="6" fillId="0" borderId="0" xfId="19" applyNumberFormat="1" applyFont="1" applyFill="1" applyBorder="1" applyAlignment="1" applyProtection="1">
      <alignment horizontal="right" vertical="center"/>
    </xf>
    <xf numFmtId="0" fontId="5" fillId="0" borderId="0" xfId="19" applyFont="1" applyFill="1" applyBorder="1" applyAlignment="1" applyProtection="1">
      <alignment horizontal="center" vertical="center" wrapText="1"/>
    </xf>
    <xf numFmtId="0" fontId="6" fillId="0" borderId="0" xfId="19" applyNumberFormat="1" applyFont="1" applyFill="1" applyBorder="1" applyAlignment="1" applyProtection="1">
      <alignment horizontal="left" vertical="center"/>
    </xf>
    <xf numFmtId="0" fontId="5" fillId="0" borderId="0" xfId="19" applyNumberFormat="1" applyFont="1" applyFill="1" applyBorder="1" applyAlignment="1" applyProtection="1">
      <alignment horizontal="center" vertical="center"/>
    </xf>
    <xf numFmtId="0" fontId="67" fillId="0" borderId="0" xfId="296"/>
    <xf numFmtId="1" fontId="4" fillId="0" borderId="0" xfId="19" applyNumberFormat="1" applyFont="1" applyFill="1" applyBorder="1" applyAlignment="1" applyProtection="1">
      <alignment horizontal="right"/>
      <protection locked="0"/>
    </xf>
    <xf numFmtId="0" fontId="4" fillId="0" borderId="0" xfId="19" applyNumberFormat="1" applyFont="1" applyFill="1" applyBorder="1" applyAlignment="1" applyProtection="1">
      <alignment horizontal="right"/>
      <protection locked="0"/>
    </xf>
    <xf numFmtId="1" fontId="6" fillId="0" borderId="0" xfId="19" applyNumberFormat="1" applyFont="1" applyFill="1" applyBorder="1" applyAlignment="1" applyProtection="1">
      <alignment horizontal="right"/>
      <protection locked="0"/>
    </xf>
    <xf numFmtId="0" fontId="6" fillId="0" borderId="0" xfId="19" applyNumberFormat="1" applyFont="1" applyFill="1" applyBorder="1" applyAlignment="1" applyProtection="1">
      <alignment horizontal="right" vertical="top" wrapText="1"/>
      <protection locked="0"/>
    </xf>
    <xf numFmtId="0" fontId="70" fillId="0" borderId="0" xfId="291" applyNumberFormat="1" applyFont="1" applyFill="1" applyBorder="1" applyAlignment="1" applyProtection="1">
      <alignment horizontal="right"/>
      <protection locked="0"/>
    </xf>
    <xf numFmtId="0" fontId="70" fillId="0" borderId="0" xfId="291" applyNumberFormat="1" applyFont="1" applyFill="1" applyBorder="1" applyAlignment="1" applyProtection="1">
      <protection locked="0"/>
    </xf>
    <xf numFmtId="0" fontId="18" fillId="0" borderId="0" xfId="291" applyNumberFormat="1" applyFont="1" applyFill="1" applyBorder="1" applyAlignment="1" applyProtection="1">
      <alignment horizontal="right"/>
      <protection locked="0"/>
    </xf>
    <xf numFmtId="0" fontId="6" fillId="0" borderId="0" xfId="19" applyNumberFormat="1" applyFont="1" applyFill="1" applyBorder="1" applyAlignment="1" applyProtection="1">
      <alignment horizontal="right" wrapText="1"/>
      <protection locked="0"/>
    </xf>
    <xf numFmtId="0" fontId="6" fillId="0" borderId="0" xfId="7" applyFont="1" applyFill="1" applyBorder="1" applyAlignment="1" applyProtection="1">
      <alignment horizontal="right" vertical="top"/>
      <protection locked="0"/>
    </xf>
    <xf numFmtId="0" fontId="56" fillId="0" borderId="0" xfId="296" applyNumberFormat="1" applyFont="1" applyFill="1" applyAlignment="1">
      <alignment horizontal="right" vertical="center" wrapText="1"/>
    </xf>
    <xf numFmtId="178" fontId="27" fillId="0" borderId="3" xfId="3" applyNumberFormat="1" applyFont="1" applyFill="1" applyBorder="1" applyAlignment="1" applyProtection="1">
      <alignment horizontal="center" vertical="center" wrapText="1"/>
    </xf>
    <xf numFmtId="0" fontId="59" fillId="0" borderId="3" xfId="291" applyNumberFormat="1" applyFont="1" applyFill="1" applyBorder="1" applyAlignment="1" applyProtection="1">
      <alignment horizontal="center" vertical="center" wrapText="1"/>
    </xf>
    <xf numFmtId="164" fontId="27" fillId="0" borderId="0" xfId="296" applyNumberFormat="1" applyFont="1" applyFill="1" applyAlignment="1">
      <alignment horizontal="right"/>
    </xf>
    <xf numFmtId="164" fontId="27" fillId="0" borderId="0" xfId="296" applyNumberFormat="1" applyFont="1" applyAlignment="1">
      <alignment horizontal="right"/>
    </xf>
    <xf numFmtId="164" fontId="51" fillId="0" borderId="0" xfId="296" applyNumberFormat="1" applyFont="1" applyFill="1" applyAlignment="1">
      <alignment horizontal="right"/>
    </xf>
    <xf numFmtId="164" fontId="51" fillId="0" borderId="0" xfId="296" applyNumberFormat="1" applyFont="1" applyAlignment="1">
      <alignment horizontal="right"/>
    </xf>
    <xf numFmtId="0" fontId="69" fillId="0" borderId="0" xfId="296" applyFont="1" applyFill="1" applyAlignment="1">
      <alignment horizontal="center"/>
    </xf>
    <xf numFmtId="0" fontId="27" fillId="0" borderId="0" xfId="19" applyNumberFormat="1" applyFont="1" applyFill="1" applyBorder="1" applyAlignment="1" applyProtection="1">
      <protection locked="0"/>
    </xf>
    <xf numFmtId="0" fontId="11" fillId="0" borderId="0" xfId="19" applyNumberFormat="1" applyFont="1" applyFill="1" applyBorder="1" applyAlignment="1" applyProtection="1">
      <protection locked="0"/>
    </xf>
    <xf numFmtId="0" fontId="4" fillId="0" borderId="0" xfId="297" applyNumberFormat="1" applyFont="1" applyFill="1" applyBorder="1" applyAlignment="1" applyProtection="1">
      <alignment horizontal="left"/>
      <protection locked="0"/>
    </xf>
    <xf numFmtId="0" fontId="4" fillId="0" borderId="0" xfId="3" applyNumberFormat="1" applyFont="1" applyFill="1" applyBorder="1" applyAlignment="1" applyProtection="1">
      <alignment horizontal="center" vertical="center"/>
    </xf>
    <xf numFmtId="0" fontId="54" fillId="0" borderId="0" xfId="19" applyFont="1" applyFill="1" applyBorder="1" applyAlignment="1" applyProtection="1">
      <alignment horizontal="center" vertical="center" wrapText="1"/>
    </xf>
    <xf numFmtId="0" fontId="71" fillId="0" borderId="7" xfId="19" applyFont="1" applyFill="1" applyBorder="1" applyAlignment="1" applyProtection="1">
      <alignment horizontal="center" vertical="center" wrapText="1"/>
    </xf>
    <xf numFmtId="0" fontId="5" fillId="0" borderId="0" xfId="19" applyNumberFormat="1" applyFont="1" applyFill="1" applyBorder="1" applyAlignment="1" applyProtection="1">
      <alignment horizontal="center" vertical="center" wrapText="1"/>
    </xf>
    <xf numFmtId="0" fontId="11" fillId="0" borderId="8" xfId="19" applyNumberFormat="1" applyFont="1" applyFill="1" applyBorder="1" applyAlignment="1" applyProtection="1">
      <alignment horizontal="left" vertical="center" wrapText="1"/>
    </xf>
    <xf numFmtId="0" fontId="11" fillId="0" borderId="40" xfId="19" applyNumberFormat="1" applyFont="1" applyFill="1" applyBorder="1" applyAlignment="1" applyProtection="1">
      <alignment horizontal="left" vertical="center" wrapText="1"/>
    </xf>
    <xf numFmtId="0" fontId="11" fillId="0" borderId="23" xfId="19" applyNumberFormat="1" applyFont="1" applyFill="1" applyBorder="1" applyAlignment="1" applyProtection="1">
      <alignment horizontal="left" vertical="center" wrapText="1"/>
    </xf>
    <xf numFmtId="178" fontId="27" fillId="0" borderId="0" xfId="19" applyNumberFormat="1" applyFont="1" applyFill="1" applyBorder="1" applyAlignment="1">
      <alignment horizontal="right" vertical="center"/>
    </xf>
    <xf numFmtId="178" fontId="51" fillId="0" borderId="0" xfId="19" applyNumberFormat="1" applyFont="1" applyFill="1" applyBorder="1" applyAlignment="1">
      <alignment horizontal="right" vertical="center"/>
    </xf>
    <xf numFmtId="0" fontId="4" fillId="0" borderId="0" xfId="7" applyFont="1" applyFill="1" applyBorder="1" applyAlignment="1" applyProtection="1">
      <alignment horizontal="left" vertical="center" wrapText="1"/>
      <protection locked="0"/>
    </xf>
    <xf numFmtId="0" fontId="11" fillId="0" borderId="8" xfId="19" applyNumberFormat="1" applyFont="1" applyFill="1" applyBorder="1" applyAlignment="1" applyProtection="1">
      <alignment horizontal="right" vertical="center" wrapText="1"/>
    </xf>
    <xf numFmtId="178" fontId="4" fillId="0" borderId="0" xfId="19" applyNumberFormat="1" applyFont="1" applyFill="1" applyBorder="1" applyAlignment="1" applyProtection="1">
      <protection locked="0"/>
    </xf>
    <xf numFmtId="49" fontId="4" fillId="0" borderId="0" xfId="19" applyNumberFormat="1" applyFont="1" applyFill="1" applyBorder="1" applyAlignment="1" applyProtection="1">
      <alignment vertical="center"/>
      <protection locked="0"/>
    </xf>
    <xf numFmtId="178" fontId="4" fillId="0" borderId="3" xfId="3" applyNumberFormat="1" applyFont="1" applyFill="1" applyBorder="1" applyAlignment="1" applyProtection="1">
      <alignment horizontal="center" vertical="center"/>
    </xf>
    <xf numFmtId="0" fontId="4" fillId="0" borderId="9" xfId="3" applyNumberFormat="1" applyFont="1" applyFill="1" applyBorder="1" applyAlignment="1" applyProtection="1">
      <alignment horizontal="center" vertical="center"/>
    </xf>
    <xf numFmtId="0" fontId="4" fillId="0" borderId="3" xfId="3" applyNumberFormat="1" applyFont="1" applyFill="1" applyBorder="1" applyAlignment="1" applyProtection="1">
      <alignment horizontal="center" vertical="center"/>
    </xf>
    <xf numFmtId="0" fontId="4" fillId="0" borderId="0" xfId="3" applyNumberFormat="1" applyFont="1" applyFill="1" applyBorder="1" applyAlignment="1" applyProtection="1">
      <alignment horizontal="center" vertical="center" wrapText="1"/>
    </xf>
    <xf numFmtId="178" fontId="4" fillId="0" borderId="3" xfId="3" applyNumberFormat="1" applyFont="1" applyFill="1" applyBorder="1" applyAlignment="1" applyProtection="1">
      <alignment horizontal="center" vertical="center" wrapText="1"/>
    </xf>
    <xf numFmtId="0" fontId="59" fillId="0" borderId="9" xfId="291" applyNumberFormat="1" applyFont="1" applyFill="1" applyBorder="1" applyAlignment="1" applyProtection="1">
      <alignment horizontal="center" vertical="center" wrapText="1"/>
    </xf>
    <xf numFmtId="1" fontId="59" fillId="0" borderId="9" xfId="291" applyNumberFormat="1" applyFont="1" applyFill="1" applyBorder="1" applyAlignment="1" applyProtection="1">
      <alignment horizontal="center" vertical="center" wrapText="1"/>
    </xf>
    <xf numFmtId="175" fontId="4" fillId="0" borderId="0" xfId="19" applyNumberFormat="1" applyFont="1" applyFill="1" applyBorder="1" applyAlignment="1" applyProtection="1">
      <alignment horizontal="right" vertical="center"/>
      <protection locked="0"/>
    </xf>
    <xf numFmtId="175" fontId="27" fillId="0" borderId="0" xfId="19" applyNumberFormat="1" applyFont="1" applyFill="1" applyBorder="1" applyAlignment="1">
      <alignment horizontal="right" vertical="center"/>
    </xf>
    <xf numFmtId="175" fontId="60" fillId="0" borderId="4" xfId="296" applyNumberFormat="1" applyFont="1" applyFill="1" applyBorder="1" applyAlignment="1">
      <alignment horizontal="right" vertical="top"/>
    </xf>
    <xf numFmtId="175" fontId="11" fillId="0" borderId="0" xfId="19" applyNumberFormat="1" applyFont="1" applyFill="1" applyBorder="1" applyAlignment="1" applyProtection="1">
      <alignment horizontal="right" vertical="center"/>
      <protection locked="0"/>
    </xf>
    <xf numFmtId="175" fontId="51" fillId="0" borderId="0" xfId="19" applyNumberFormat="1" applyFont="1" applyFill="1" applyBorder="1" applyAlignment="1">
      <alignment horizontal="right" vertical="center"/>
    </xf>
    <xf numFmtId="0" fontId="24" fillId="0" borderId="0" xfId="19" applyNumberFormat="1" applyFont="1" applyFill="1" applyBorder="1" applyAlignment="1" applyProtection="1">
      <protection locked="0"/>
    </xf>
    <xf numFmtId="0" fontId="4" fillId="0" borderId="0" xfId="19" applyNumberFormat="1" applyFont="1" applyFill="1" applyBorder="1" applyAlignment="1" applyProtection="1">
      <alignment horizontal="center"/>
      <protection locked="0"/>
    </xf>
    <xf numFmtId="0" fontId="4" fillId="0" borderId="0" xfId="19" applyNumberFormat="1" applyFont="1" applyFill="1" applyBorder="1" applyAlignment="1" applyProtection="1">
      <alignment horizontal="center" vertical="center"/>
      <protection locked="0"/>
    </xf>
    <xf numFmtId="186" fontId="27" fillId="0" borderId="0" xfId="298" applyNumberFormat="1" applyFont="1" applyFill="1" applyAlignment="1" applyProtection="1">
      <alignment vertical="center"/>
      <protection locked="0"/>
    </xf>
    <xf numFmtId="0" fontId="6" fillId="0" borderId="0" xfId="19" applyNumberFormat="1" applyFont="1" applyFill="1" applyBorder="1" applyAlignment="1" applyProtection="1">
      <alignment horizontal="center" vertical="center" wrapText="1"/>
      <protection locked="0"/>
    </xf>
    <xf numFmtId="0" fontId="6" fillId="0" borderId="0" xfId="19" applyNumberFormat="1" applyFont="1" applyFill="1" applyBorder="1" applyAlignment="1" applyProtection="1">
      <alignment horizontal="left" vertical="center" wrapText="1"/>
      <protection locked="0"/>
    </xf>
    <xf numFmtId="0" fontId="6" fillId="0" borderId="0" xfId="19" applyNumberFormat="1" applyFont="1" applyFill="1" applyBorder="1" applyAlignment="1" applyProtection="1">
      <alignment vertical="center"/>
      <protection locked="0"/>
    </xf>
    <xf numFmtId="0" fontId="4" fillId="0" borderId="0" xfId="19" applyFont="1" applyFill="1" applyBorder="1" applyAlignment="1" applyProtection="1">
      <alignment horizontal="center" vertical="center" wrapText="1"/>
    </xf>
    <xf numFmtId="171" fontId="4" fillId="0" borderId="0" xfId="19" applyNumberFormat="1" applyFont="1" applyFill="1" applyBorder="1" applyAlignment="1" applyProtection="1">
      <protection locked="0"/>
    </xf>
    <xf numFmtId="187" fontId="4" fillId="0" borderId="0" xfId="3" applyNumberFormat="1" applyFont="1" applyFill="1" applyBorder="1" applyAlignment="1" applyProtection="1">
      <alignment vertical="center" wrapText="1"/>
    </xf>
    <xf numFmtId="0" fontId="4" fillId="0" borderId="0" xfId="296" applyNumberFormat="1" applyFont="1" applyFill="1" applyBorder="1" applyAlignment="1">
      <alignment horizontal="left" vertical="center" indent="1"/>
    </xf>
    <xf numFmtId="187" fontId="11" fillId="0" borderId="0" xfId="3" applyNumberFormat="1" applyFont="1" applyFill="1" applyBorder="1" applyAlignment="1" applyProtection="1">
      <alignment vertical="center" wrapText="1"/>
    </xf>
    <xf numFmtId="0" fontId="11" fillId="0" borderId="0" xfId="296" applyNumberFormat="1" applyFont="1" applyFill="1" applyBorder="1" applyAlignment="1">
      <alignment vertical="center"/>
    </xf>
    <xf numFmtId="0" fontId="11" fillId="0" borderId="0" xfId="296" applyNumberFormat="1" applyFont="1" applyFill="1" applyBorder="1" applyAlignment="1">
      <alignment horizontal="left" vertical="center"/>
    </xf>
    <xf numFmtId="171" fontId="11" fillId="0" borderId="0" xfId="3" applyNumberFormat="1" applyFont="1" applyFill="1" applyBorder="1" applyAlignment="1" applyProtection="1">
      <alignment horizontal="right" vertical="center"/>
    </xf>
    <xf numFmtId="0" fontId="27" fillId="0" borderId="42" xfId="296" applyFont="1" applyBorder="1" applyAlignment="1">
      <alignment horizontal="center" vertical="center"/>
    </xf>
    <xf numFmtId="0" fontId="4" fillId="0" borderId="42" xfId="19" applyNumberFormat="1" applyFont="1" applyFill="1" applyBorder="1" applyAlignment="1" applyProtection="1">
      <alignment horizontal="center" vertical="center"/>
    </xf>
    <xf numFmtId="0" fontId="51" fillId="0" borderId="0" xfId="19" applyNumberFormat="1" applyFont="1" applyFill="1" applyBorder="1" applyAlignment="1" applyProtection="1">
      <alignment horizontal="center" vertical="center" wrapText="1"/>
    </xf>
    <xf numFmtId="0" fontId="73" fillId="0" borderId="0" xfId="19" applyNumberFormat="1" applyFont="1" applyFill="1" applyBorder="1" applyAlignment="1" applyProtection="1">
      <alignment vertical="center" wrapText="1"/>
      <protection locked="0"/>
    </xf>
    <xf numFmtId="0" fontId="6" fillId="0" borderId="7" xfId="19" applyNumberFormat="1" applyFont="1" applyFill="1" applyBorder="1" applyAlignment="1" applyProtection="1">
      <alignment horizontal="left" vertical="center"/>
    </xf>
    <xf numFmtId="0" fontId="5" fillId="0" borderId="7" xfId="19" applyFont="1" applyFill="1" applyBorder="1" applyAlignment="1" applyProtection="1">
      <alignment horizontal="center" vertical="center" wrapText="1"/>
    </xf>
    <xf numFmtId="0" fontId="6" fillId="0" borderId="0" xfId="297" applyNumberFormat="1" applyFont="1" applyFill="1" applyBorder="1" applyAlignment="1" applyProtection="1">
      <alignment horizontal="right" vertical="center"/>
    </xf>
    <xf numFmtId="0" fontId="15" fillId="0" borderId="0" xfId="19" applyNumberFormat="1" applyFont="1" applyFill="1" applyBorder="1" applyAlignment="1" applyProtection="1">
      <alignment horizontal="right" vertical="center"/>
    </xf>
    <xf numFmtId="0" fontId="4" fillId="0" borderId="9" xfId="19" applyFont="1" applyFill="1" applyBorder="1" applyAlignment="1" applyProtection="1">
      <alignment horizontal="center" vertical="center" wrapText="1"/>
    </xf>
    <xf numFmtId="0" fontId="4" fillId="0" borderId="3" xfId="19" applyFont="1" applyFill="1" applyBorder="1" applyAlignment="1" applyProtection="1">
      <alignment horizontal="center" vertical="center" wrapText="1"/>
    </xf>
    <xf numFmtId="0" fontId="4" fillId="0" borderId="0" xfId="19" applyFont="1" applyFill="1" applyBorder="1" applyAlignment="1" applyProtection="1">
      <alignment horizontal="center" vertical="center"/>
    </xf>
    <xf numFmtId="49" fontId="4" fillId="0" borderId="0" xfId="19" applyNumberFormat="1" applyFont="1" applyFill="1" applyBorder="1" applyAlignment="1" applyProtection="1">
      <alignment horizontal="center" vertical="center"/>
      <protection locked="0"/>
    </xf>
    <xf numFmtId="0" fontId="11" fillId="0" borderId="0" xfId="299" applyNumberFormat="1" applyFont="1" applyFill="1" applyBorder="1" applyAlignment="1">
      <alignment vertical="center"/>
    </xf>
    <xf numFmtId="186" fontId="11" fillId="0" borderId="0" xfId="3" applyNumberFormat="1" applyFont="1" applyFill="1" applyBorder="1" applyAlignment="1" applyProtection="1">
      <alignment horizontal="right" vertical="center"/>
    </xf>
    <xf numFmtId="186" fontId="51" fillId="0" borderId="0" xfId="3" applyNumberFormat="1" applyFont="1" applyFill="1" applyBorder="1" applyAlignment="1" applyProtection="1">
      <alignment horizontal="right" vertical="center"/>
    </xf>
    <xf numFmtId="188" fontId="14" fillId="0" borderId="0" xfId="3" applyNumberFormat="1" applyFont="1" applyFill="1" applyBorder="1" applyAlignment="1" applyProtection="1">
      <alignment horizontal="right" vertical="center"/>
    </xf>
    <xf numFmtId="168" fontId="11" fillId="0" borderId="0" xfId="17" applyNumberFormat="1" applyFont="1" applyAlignment="1">
      <alignment horizontal="center" vertical="center"/>
    </xf>
    <xf numFmtId="186" fontId="4" fillId="0" borderId="0" xfId="19" applyNumberFormat="1" applyFont="1" applyFill="1" applyBorder="1" applyAlignment="1" applyProtection="1">
      <alignment vertical="center"/>
      <protection locked="0"/>
    </xf>
    <xf numFmtId="0" fontId="4" fillId="0" borderId="0" xfId="299" applyNumberFormat="1" applyFont="1" applyFill="1" applyBorder="1" applyAlignment="1">
      <alignment vertical="center"/>
    </xf>
    <xf numFmtId="186" fontId="4" fillId="0" borderId="0" xfId="3" applyNumberFormat="1" applyFont="1" applyFill="1" applyBorder="1" applyAlignment="1" applyProtection="1">
      <alignment horizontal="right" vertical="center"/>
    </xf>
    <xf numFmtId="186" fontId="27" fillId="0" borderId="0" xfId="3" applyNumberFormat="1" applyFont="1" applyFill="1" applyBorder="1" applyAlignment="1" applyProtection="1">
      <alignment horizontal="right" vertical="center"/>
    </xf>
    <xf numFmtId="168" fontId="4" fillId="0" borderId="0" xfId="17" applyNumberFormat="1" applyFont="1" applyAlignment="1">
      <alignment horizontal="center" vertical="center"/>
    </xf>
    <xf numFmtId="0" fontId="11" fillId="0" borderId="0" xfId="299" applyNumberFormat="1" applyFont="1" applyFill="1" applyBorder="1" applyAlignment="1">
      <alignment horizontal="left" vertical="center"/>
    </xf>
    <xf numFmtId="189" fontId="4" fillId="0" borderId="3" xfId="19" applyNumberFormat="1" applyFont="1" applyFill="1" applyBorder="1" applyAlignment="1" applyProtection="1">
      <alignment horizontal="center" vertical="center" wrapText="1"/>
      <protection locked="0"/>
    </xf>
    <xf numFmtId="189" fontId="4" fillId="0" borderId="0" xfId="19" applyNumberFormat="1" applyFont="1" applyFill="1" applyBorder="1" applyAlignment="1" applyProtection="1">
      <alignment horizontal="center" vertical="center"/>
      <protection locked="0"/>
    </xf>
    <xf numFmtId="0" fontId="6" fillId="0" borderId="5" xfId="19" applyNumberFormat="1" applyFont="1" applyFill="1" applyBorder="1" applyAlignment="1" applyProtection="1">
      <alignment vertical="center"/>
      <protection locked="0"/>
    </xf>
    <xf numFmtId="0" fontId="58" fillId="0" borderId="0" xfId="19" applyNumberFormat="1" applyFont="1" applyFill="1" applyBorder="1" applyAlignment="1" applyProtection="1">
      <alignment horizontal="left" vertical="center" wrapText="1"/>
      <protection locked="0"/>
    </xf>
    <xf numFmtId="177" fontId="4" fillId="0" borderId="0" xfId="19" applyNumberFormat="1" applyFont="1" applyFill="1" applyAlignment="1" applyProtection="1">
      <alignment vertical="center"/>
      <protection locked="0"/>
    </xf>
    <xf numFmtId="0" fontId="74" fillId="0" borderId="0" xfId="97" applyFont="1" applyFill="1" applyBorder="1" applyAlignment="1" applyProtection="1">
      <alignment vertical="center"/>
      <protection locked="0"/>
    </xf>
    <xf numFmtId="0" fontId="4" fillId="0" borderId="0" xfId="19" applyFont="1" applyFill="1" applyAlignment="1" applyProtection="1">
      <alignment vertical="center"/>
      <protection locked="0"/>
    </xf>
    <xf numFmtId="0" fontId="4" fillId="0" borderId="0" xfId="297" applyNumberFormat="1" applyFont="1" applyFill="1" applyBorder="1" applyAlignment="1" applyProtection="1">
      <alignment horizontal="center"/>
      <protection locked="0"/>
    </xf>
    <xf numFmtId="0" fontId="15" fillId="0" borderId="0" xfId="19" applyNumberFormat="1" applyFont="1" applyFill="1" applyBorder="1" applyAlignment="1" applyProtection="1">
      <alignment horizontal="left" vertical="top" wrapText="1"/>
      <protection locked="0"/>
    </xf>
    <xf numFmtId="0" fontId="6" fillId="0" borderId="0" xfId="19" applyNumberFormat="1" applyFont="1" applyFill="1" applyBorder="1" applyAlignment="1" applyProtection="1">
      <alignment horizontal="center"/>
      <protection locked="0"/>
    </xf>
    <xf numFmtId="0" fontId="6" fillId="0" borderId="0" xfId="297" applyNumberFormat="1" applyFont="1" applyFill="1" applyBorder="1" applyAlignment="1" applyProtection="1">
      <alignment horizontal="left" vertical="center"/>
      <protection locked="0"/>
    </xf>
    <xf numFmtId="0" fontId="59" fillId="0" borderId="0" xfId="97" applyNumberFormat="1" applyFont="1" applyFill="1" applyBorder="1" applyAlignment="1" applyProtection="1">
      <alignment horizontal="center" vertical="center" wrapText="1"/>
    </xf>
    <xf numFmtId="190" fontId="27" fillId="0" borderId="0" xfId="297" applyNumberFormat="1" applyFont="1" applyFill="1" applyBorder="1" applyAlignment="1" applyProtection="1">
      <alignment horizontal="right" vertical="center" wrapText="1"/>
    </xf>
    <xf numFmtId="186" fontId="4" fillId="0" borderId="0" xfId="3" applyNumberFormat="1" applyFont="1" applyFill="1" applyBorder="1" applyAlignment="1" applyProtection="1">
      <alignment vertical="center" wrapText="1"/>
    </xf>
    <xf numFmtId="186" fontId="11" fillId="0" borderId="0" xfId="3" applyNumberFormat="1" applyFont="1" applyFill="1" applyBorder="1" applyAlignment="1" applyProtection="1">
      <alignment vertical="center" wrapText="1"/>
    </xf>
    <xf numFmtId="0" fontId="6" fillId="0" borderId="0" xfId="297" applyNumberFormat="1" applyFont="1" applyFill="1" applyBorder="1" applyAlignment="1" applyProtection="1">
      <alignment horizontal="center" vertical="center"/>
      <protection locked="0"/>
    </xf>
    <xf numFmtId="0" fontId="6" fillId="0" borderId="0" xfId="297" applyNumberFormat="1" applyFont="1" applyFill="1" applyBorder="1" applyAlignment="1" applyProtection="1">
      <alignment horizontal="center" vertical="center"/>
    </xf>
    <xf numFmtId="0" fontId="6" fillId="0" borderId="0" xfId="297" applyNumberFormat="1" applyFont="1" applyFill="1" applyBorder="1" applyAlignment="1" applyProtection="1">
      <alignment horizontal="left" vertical="center"/>
    </xf>
    <xf numFmtId="0" fontId="5" fillId="0" borderId="0" xfId="297" applyNumberFormat="1" applyFont="1" applyFill="1" applyBorder="1" applyAlignment="1" applyProtection="1">
      <alignment horizontal="center" vertical="center"/>
      <protection locked="0"/>
    </xf>
    <xf numFmtId="0" fontId="5" fillId="0" borderId="0" xfId="297" applyNumberFormat="1" applyFont="1" applyFill="1" applyBorder="1" applyAlignment="1" applyProtection="1">
      <alignment horizontal="center" vertical="center" wrapText="1"/>
    </xf>
    <xf numFmtId="0" fontId="18" fillId="0" borderId="0" xfId="97" applyNumberFormat="1" applyFont="1" applyFill="1" applyBorder="1" applyAlignment="1" applyProtection="1">
      <protection locked="0"/>
    </xf>
    <xf numFmtId="0" fontId="27" fillId="0" borderId="3" xfId="19" applyFont="1" applyFill="1" applyBorder="1" applyAlignment="1" applyProtection="1">
      <alignment horizontal="center" vertical="center" wrapText="1"/>
    </xf>
    <xf numFmtId="0" fontId="27" fillId="0" borderId="3" xfId="19" applyFont="1" applyFill="1" applyBorder="1" applyAlignment="1" applyProtection="1">
      <alignment horizontal="center"/>
    </xf>
    <xf numFmtId="0" fontId="27" fillId="0" borderId="0" xfId="19" applyFont="1" applyFill="1" applyProtection="1">
      <protection locked="0"/>
    </xf>
    <xf numFmtId="0" fontId="27" fillId="0" borderId="0" xfId="19" applyFont="1" applyFill="1" applyBorder="1" applyAlignment="1" applyProtection="1">
      <alignment horizontal="center" vertical="center" wrapText="1"/>
    </xf>
    <xf numFmtId="0" fontId="6" fillId="0" borderId="0" xfId="297" applyNumberFormat="1" applyFont="1" applyFill="1" applyBorder="1" applyAlignment="1" applyProtection="1">
      <alignment horizontal="center"/>
      <protection locked="0"/>
    </xf>
    <xf numFmtId="0" fontId="5" fillId="0" borderId="0" xfId="19" applyNumberFormat="1" applyFont="1" applyFill="1" applyBorder="1" applyAlignment="1" applyProtection="1">
      <alignment horizontal="center" vertical="center" wrapText="1" shrinkToFit="1"/>
    </xf>
    <xf numFmtId="0" fontId="4" fillId="2" borderId="0" xfId="19" applyNumberFormat="1" applyFont="1" applyFill="1" applyBorder="1" applyAlignment="1" applyProtection="1">
      <protection locked="0"/>
    </xf>
    <xf numFmtId="178" fontId="4" fillId="2" borderId="0" xfId="19" applyNumberFormat="1" applyFont="1" applyFill="1" applyBorder="1" applyAlignment="1" applyProtection="1">
      <alignment horizontal="right"/>
      <protection locked="0"/>
    </xf>
    <xf numFmtId="2" fontId="4" fillId="2" borderId="0" xfId="19" applyNumberFormat="1" applyFont="1" applyFill="1" applyBorder="1" applyAlignment="1" applyProtection="1">
      <alignment horizontal="right"/>
      <protection locked="0"/>
    </xf>
    <xf numFmtId="2" fontId="4" fillId="2" borderId="0" xfId="19" applyNumberFormat="1" applyFont="1" applyFill="1" applyBorder="1" applyAlignment="1" applyProtection="1">
      <protection locked="0"/>
    </xf>
    <xf numFmtId="0" fontId="18" fillId="2" borderId="0" xfId="97" applyNumberFormat="1" applyFont="1" applyFill="1" applyBorder="1" applyAlignment="1" applyProtection="1">
      <protection locked="0"/>
    </xf>
    <xf numFmtId="178" fontId="6" fillId="2" borderId="0" xfId="19" applyNumberFormat="1" applyFont="1" applyFill="1" applyBorder="1" applyAlignment="1" applyProtection="1">
      <alignment horizontal="justify" vertical="top" wrapText="1"/>
      <protection locked="0"/>
    </xf>
    <xf numFmtId="0" fontId="6" fillId="2" borderId="0" xfId="19" applyNumberFormat="1" applyFont="1" applyFill="1" applyBorder="1" applyAlignment="1" applyProtection="1">
      <alignment horizontal="justify" vertical="top" wrapText="1"/>
      <protection locked="0"/>
    </xf>
    <xf numFmtId="0" fontId="4" fillId="2" borderId="0" xfId="19" applyFont="1" applyFill="1" applyProtection="1">
      <protection locked="0"/>
    </xf>
    <xf numFmtId="178" fontId="6" fillId="2" borderId="0" xfId="19" applyNumberFormat="1" applyFont="1" applyFill="1" applyBorder="1" applyAlignment="1" applyProtection="1">
      <alignment horizontal="justify" wrapText="1"/>
      <protection locked="0"/>
    </xf>
    <xf numFmtId="0" fontId="6" fillId="2" borderId="0" xfId="19" applyNumberFormat="1" applyFont="1" applyFill="1" applyBorder="1" applyAlignment="1" applyProtection="1">
      <alignment horizontal="justify" wrapText="1"/>
      <protection locked="0"/>
    </xf>
    <xf numFmtId="0" fontId="6" fillId="2" borderId="0" xfId="7" applyFont="1" applyFill="1" applyBorder="1" applyAlignment="1" applyProtection="1">
      <alignment vertical="top"/>
      <protection locked="0"/>
    </xf>
    <xf numFmtId="0" fontId="11" fillId="2" borderId="0" xfId="19" applyNumberFormat="1" applyFont="1" applyFill="1" applyBorder="1" applyAlignment="1" applyProtection="1">
      <protection locked="0"/>
    </xf>
    <xf numFmtId="178" fontId="25" fillId="2" borderId="0" xfId="19" applyNumberFormat="1" applyFont="1" applyFill="1" applyBorder="1" applyAlignment="1" applyProtection="1">
      <alignment horizontal="left" vertical="top" wrapText="1"/>
      <protection locked="0"/>
    </xf>
    <xf numFmtId="0" fontId="6" fillId="2" borderId="0" xfId="19" applyNumberFormat="1" applyFont="1" applyFill="1" applyBorder="1" applyAlignment="1" applyProtection="1">
      <alignment horizontal="left" vertical="top" wrapText="1"/>
      <protection locked="0"/>
    </xf>
    <xf numFmtId="0" fontId="6" fillId="2" borderId="0" xfId="19" applyNumberFormat="1" applyFont="1" applyFill="1" applyBorder="1" applyAlignment="1" applyProtection="1">
      <alignment vertical="top" wrapText="1"/>
      <protection locked="0"/>
    </xf>
    <xf numFmtId="0" fontId="27" fillId="2" borderId="9" xfId="3" applyNumberFormat="1" applyFont="1" applyFill="1" applyBorder="1" applyAlignment="1" applyProtection="1">
      <alignment horizontal="center" vertical="center" wrapText="1"/>
    </xf>
    <xf numFmtId="0" fontId="4" fillId="2" borderId="9" xfId="3" applyNumberFormat="1" applyFont="1" applyFill="1" applyBorder="1" applyAlignment="1" applyProtection="1">
      <alignment horizontal="center" vertical="center" wrapText="1"/>
    </xf>
    <xf numFmtId="0" fontId="59" fillId="2" borderId="9" xfId="97" applyNumberFormat="1" applyFont="1" applyFill="1" applyBorder="1" applyAlignment="1" applyProtection="1">
      <alignment horizontal="center" vertical="center" wrapText="1"/>
    </xf>
    <xf numFmtId="0" fontId="4" fillId="2" borderId="0" xfId="72" applyNumberFormat="1" applyFont="1" applyFill="1" applyBorder="1" applyAlignment="1">
      <alignment horizontal="center" vertical="center"/>
    </xf>
    <xf numFmtId="2" fontId="27" fillId="2" borderId="0" xfId="19" applyNumberFormat="1" applyFont="1" applyFill="1" applyBorder="1" applyAlignment="1" applyProtection="1">
      <alignment horizontal="right" vertical="center"/>
      <protection locked="0"/>
    </xf>
    <xf numFmtId="2" fontId="4" fillId="2" borderId="0" xfId="19" applyNumberFormat="1" applyFont="1" applyFill="1" applyBorder="1" applyAlignment="1" applyProtection="1">
      <alignment horizontal="right" vertical="center"/>
      <protection locked="0"/>
    </xf>
    <xf numFmtId="0" fontId="4" fillId="2" borderId="0" xfId="296" applyNumberFormat="1" applyFont="1" applyFill="1" applyBorder="1" applyAlignment="1">
      <alignment horizontal="left" vertical="center" indent="1"/>
    </xf>
    <xf numFmtId="0" fontId="11" fillId="2" borderId="0" xfId="72" applyNumberFormat="1" applyFont="1" applyFill="1" applyBorder="1" applyAlignment="1">
      <alignment horizontal="center" vertical="center"/>
    </xf>
    <xf numFmtId="2" fontId="51" fillId="2" borderId="0" xfId="19" applyNumberFormat="1" applyFont="1" applyFill="1" applyBorder="1" applyAlignment="1" applyProtection="1">
      <alignment horizontal="right" vertical="center"/>
      <protection locked="0"/>
    </xf>
    <xf numFmtId="2" fontId="11" fillId="2" borderId="0" xfId="19" applyNumberFormat="1" applyFont="1" applyFill="1" applyBorder="1" applyAlignment="1" applyProtection="1">
      <alignment horizontal="right" vertical="center"/>
      <protection locked="0"/>
    </xf>
    <xf numFmtId="0" fontId="11" fillId="2" borderId="0" xfId="296" applyNumberFormat="1" applyFont="1" applyFill="1" applyBorder="1" applyAlignment="1">
      <alignment vertical="center"/>
    </xf>
    <xf numFmtId="0" fontId="11" fillId="2" borderId="0" xfId="296" applyNumberFormat="1" applyFont="1" applyFill="1" applyBorder="1" applyAlignment="1">
      <alignment horizontal="left" vertical="center"/>
    </xf>
    <xf numFmtId="49" fontId="11" fillId="2" borderId="0" xfId="72" applyNumberFormat="1" applyFont="1" applyFill="1" applyBorder="1" applyAlignment="1">
      <alignment horizontal="center" vertical="center"/>
    </xf>
    <xf numFmtId="0" fontId="4" fillId="2" borderId="0" xfId="297" applyNumberFormat="1" applyFont="1" applyFill="1" applyBorder="1" applyAlignment="1" applyProtection="1">
      <alignment horizontal="center" vertical="center"/>
      <protection locked="0"/>
    </xf>
    <xf numFmtId="2" fontId="4" fillId="0" borderId="3" xfId="3" applyNumberFormat="1" applyFont="1" applyFill="1" applyBorder="1" applyAlignment="1" applyProtection="1">
      <alignment horizontal="center" vertical="center" wrapText="1"/>
    </xf>
    <xf numFmtId="2" fontId="4" fillId="0" borderId="9" xfId="3" applyNumberFormat="1" applyFont="1" applyFill="1" applyBorder="1" applyAlignment="1" applyProtection="1">
      <alignment horizontal="center" vertical="center" wrapText="1"/>
    </xf>
    <xf numFmtId="2" fontId="4" fillId="2" borderId="9" xfId="3" applyNumberFormat="1" applyFont="1" applyFill="1" applyBorder="1" applyAlignment="1" applyProtection="1">
      <alignment horizontal="center" vertical="center" wrapText="1"/>
    </xf>
    <xf numFmtId="2" fontId="59" fillId="2" borderId="9" xfId="97" applyNumberFormat="1" applyFont="1" applyFill="1" applyBorder="1" applyAlignment="1" applyProtection="1">
      <alignment horizontal="center" vertical="center" wrapText="1"/>
    </xf>
    <xf numFmtId="0" fontId="5" fillId="2" borderId="0" xfId="19" applyNumberFormat="1" applyFont="1" applyFill="1" applyBorder="1" applyAlignment="1" applyProtection="1">
      <alignment horizontal="center" vertical="center"/>
      <protection locked="0"/>
    </xf>
    <xf numFmtId="0" fontId="5" fillId="0" borderId="0" xfId="19" applyNumberFormat="1" applyFont="1" applyFill="1" applyBorder="1" applyAlignment="1" applyProtection="1">
      <alignment horizontal="center" vertical="center" wrapText="1"/>
      <protection locked="0"/>
    </xf>
    <xf numFmtId="0" fontId="11" fillId="0" borderId="3" xfId="19" applyNumberFormat="1" applyFont="1" applyFill="1" applyBorder="1" applyAlignment="1" applyProtection="1">
      <alignment horizontal="center" vertical="center"/>
    </xf>
    <xf numFmtId="0" fontId="59" fillId="0" borderId="0" xfId="291" applyFont="1" applyAlignment="1" applyProtection="1">
      <alignment vertical="center"/>
    </xf>
    <xf numFmtId="171" fontId="51" fillId="0" borderId="0" xfId="19" applyNumberFormat="1" applyFont="1" applyFill="1" applyAlignment="1" applyProtection="1">
      <alignment horizontal="right" vertical="center"/>
      <protection locked="0"/>
    </xf>
    <xf numFmtId="171" fontId="4" fillId="0" borderId="0" xfId="19" applyNumberFormat="1" applyFont="1" applyFill="1" applyProtection="1">
      <protection locked="0"/>
    </xf>
    <xf numFmtId="0" fontId="4" fillId="0" borderId="0" xfId="19" applyFont="1" applyFill="1" applyProtection="1">
      <protection locked="0"/>
    </xf>
    <xf numFmtId="0" fontId="27" fillId="0" borderId="0" xfId="19" applyFont="1" applyFill="1" applyAlignment="1" applyProtection="1">
      <alignment vertical="center"/>
    </xf>
    <xf numFmtId="171" fontId="27" fillId="0" borderId="0" xfId="19" applyNumberFormat="1" applyFont="1" applyFill="1" applyAlignment="1" applyProtection="1">
      <alignment horizontal="right" vertical="center"/>
      <protection locked="0"/>
    </xf>
    <xf numFmtId="0" fontId="27" fillId="0" borderId="0" xfId="19" applyFont="1" applyFill="1" applyAlignment="1" applyProtection="1">
      <alignment horizontal="left" vertical="center"/>
    </xf>
    <xf numFmtId="0" fontId="11" fillId="0" borderId="0" xfId="19" applyFont="1" applyFill="1" applyAlignment="1" applyProtection="1">
      <alignment horizontal="left" vertical="center"/>
    </xf>
    <xf numFmtId="0" fontId="51" fillId="0" borderId="0" xfId="19" applyFont="1" applyFill="1" applyAlignment="1" applyProtection="1">
      <alignment horizontal="left" vertical="center"/>
    </xf>
    <xf numFmtId="0" fontId="4" fillId="0" borderId="0" xfId="19" applyFont="1" applyFill="1" applyAlignment="1" applyProtection="1">
      <alignment vertical="center"/>
    </xf>
    <xf numFmtId="0" fontId="4" fillId="0" borderId="0" xfId="19" applyFont="1" applyFill="1" applyAlignment="1" applyProtection="1">
      <alignment horizontal="left" vertical="center"/>
    </xf>
    <xf numFmtId="0" fontId="11" fillId="0" borderId="0" xfId="19" applyFont="1" applyFill="1" applyAlignment="1" applyProtection="1">
      <alignment vertical="center"/>
    </xf>
    <xf numFmtId="0" fontId="51" fillId="0" borderId="0" xfId="19" applyFont="1" applyFill="1" applyAlignment="1" applyProtection="1">
      <alignment vertical="center"/>
    </xf>
    <xf numFmtId="171" fontId="51" fillId="0" borderId="0" xfId="19" applyNumberFormat="1" applyFont="1" applyFill="1" applyBorder="1" applyAlignment="1" applyProtection="1">
      <alignment horizontal="right" vertical="center"/>
      <protection locked="0"/>
    </xf>
    <xf numFmtId="171" fontId="27" fillId="0" borderId="0" xfId="19" applyNumberFormat="1" applyFont="1" applyFill="1" applyBorder="1" applyAlignment="1" applyProtection="1">
      <alignment horizontal="right" vertical="center"/>
      <protection locked="0"/>
    </xf>
    <xf numFmtId="0" fontId="3" fillId="0" borderId="0" xfId="300"/>
    <xf numFmtId="0" fontId="18" fillId="0" borderId="0" xfId="291" applyNumberFormat="1" applyFont="1" applyFill="1" applyBorder="1" applyAlignment="1" applyProtection="1">
      <alignment vertical="center"/>
      <protection locked="0"/>
    </xf>
    <xf numFmtId="0" fontId="76" fillId="0" borderId="0" xfId="296" applyFont="1" applyFill="1" applyBorder="1" applyAlignment="1">
      <alignment horizontal="left" vertical="center"/>
    </xf>
    <xf numFmtId="0" fontId="77" fillId="0" borderId="0" xfId="300" applyFont="1" applyFill="1" applyBorder="1" applyAlignment="1">
      <alignment horizontal="left" vertical="center"/>
    </xf>
    <xf numFmtId="0" fontId="52" fillId="0" borderId="0" xfId="300" applyFont="1" applyFill="1" applyBorder="1" applyAlignment="1">
      <alignment horizontal="center"/>
    </xf>
    <xf numFmtId="0" fontId="52" fillId="0" borderId="0" xfId="300" applyFont="1" applyFill="1" applyBorder="1"/>
    <xf numFmtId="2" fontId="51" fillId="0" borderId="0" xfId="19" applyNumberFormat="1" applyFont="1" applyFill="1" applyAlignment="1" applyProtection="1">
      <alignment horizontal="right" vertical="center"/>
      <protection locked="0"/>
    </xf>
    <xf numFmtId="0" fontId="78" fillId="0" borderId="0" xfId="300" applyFont="1" applyBorder="1" applyAlignment="1">
      <alignment vertical="center"/>
    </xf>
    <xf numFmtId="0" fontId="77" fillId="0" borderId="0" xfId="300" applyFont="1" applyFill="1" applyBorder="1" applyAlignment="1">
      <alignment horizontal="left"/>
    </xf>
    <xf numFmtId="2" fontId="27" fillId="0" borderId="0" xfId="19" applyNumberFormat="1" applyFont="1" applyFill="1" applyAlignment="1" applyProtection="1">
      <alignment horizontal="right" vertical="center"/>
      <protection locked="0"/>
    </xf>
    <xf numFmtId="0" fontId="78" fillId="0" borderId="0" xfId="300" applyFont="1"/>
    <xf numFmtId="0" fontId="11" fillId="0" borderId="0" xfId="19" applyFont="1" applyFill="1" applyProtection="1">
      <protection locked="0"/>
    </xf>
    <xf numFmtId="0" fontId="4" fillId="0" borderId="0" xfId="19" applyFont="1" applyFill="1" applyAlignment="1" applyProtection="1">
      <alignment horizontal="left" indent="1"/>
      <protection locked="0"/>
    </xf>
    <xf numFmtId="0" fontId="54" fillId="0" borderId="0" xfId="19" applyFont="1" applyFill="1" applyProtection="1">
      <protection locked="0"/>
    </xf>
    <xf numFmtId="0" fontId="6" fillId="0" borderId="5" xfId="19" applyNumberFormat="1" applyFont="1" applyFill="1" applyBorder="1" applyAlignment="1" applyProtection="1">
      <alignment horizontal="left" vertical="center"/>
      <protection locked="0"/>
    </xf>
    <xf numFmtId="0" fontId="6" fillId="0" borderId="0" xfId="19" applyNumberFormat="1" applyFont="1" applyFill="1" applyBorder="1" applyAlignment="1" applyProtection="1">
      <alignment horizontal="left" vertical="center"/>
      <protection locked="0"/>
    </xf>
    <xf numFmtId="0" fontId="6" fillId="0" borderId="0" xfId="19" applyNumberFormat="1" applyFont="1" applyFill="1" applyBorder="1" applyAlignment="1" applyProtection="1">
      <alignment horizontal="left" vertical="top"/>
      <protection locked="0"/>
    </xf>
    <xf numFmtId="0" fontId="5" fillId="0" borderId="0" xfId="19" applyNumberFormat="1" applyFont="1" applyFill="1" applyBorder="1" applyAlignment="1" applyProtection="1">
      <alignment vertical="center" wrapText="1"/>
    </xf>
    <xf numFmtId="0" fontId="5" fillId="0" borderId="0" xfId="19" applyFont="1" applyBorder="1" applyAlignment="1" applyProtection="1">
      <alignment horizontal="center" vertical="center" wrapText="1"/>
    </xf>
    <xf numFmtId="0" fontId="0" fillId="0" borderId="0" xfId="19" applyFont="1" applyProtection="1">
      <protection locked="0"/>
    </xf>
    <xf numFmtId="0" fontId="27" fillId="2" borderId="9" xfId="3" applyFont="1" applyFill="1" applyBorder="1" applyAlignment="1" applyProtection="1">
      <alignment horizontal="center" vertical="center" wrapText="1"/>
    </xf>
    <xf numFmtId="0" fontId="11" fillId="0" borderId="0" xfId="19" applyNumberFormat="1" applyFont="1" applyBorder="1" applyAlignment="1" applyProtection="1">
      <alignment vertical="center"/>
      <protection locked="0"/>
    </xf>
    <xf numFmtId="179" fontId="11" fillId="0" borderId="0" xfId="3" applyNumberFormat="1" applyFont="1" applyFill="1" applyBorder="1" applyAlignment="1" applyProtection="1">
      <alignment horizontal="right" vertical="center" wrapText="1"/>
    </xf>
    <xf numFmtId="179" fontId="11" fillId="0" borderId="0" xfId="19" applyNumberFormat="1" applyFont="1" applyBorder="1" applyAlignment="1" applyProtection="1">
      <alignment vertical="center"/>
      <protection locked="0"/>
    </xf>
    <xf numFmtId="0" fontId="11" fillId="0" borderId="0" xfId="19" applyNumberFormat="1" applyFont="1" applyBorder="1" applyAlignment="1" applyProtection="1">
      <alignment horizontal="left" vertical="center" indent="1"/>
      <protection locked="0"/>
    </xf>
    <xf numFmtId="0" fontId="11" fillId="0" borderId="0" xfId="19" applyNumberFormat="1" applyFont="1" applyBorder="1" applyAlignment="1" applyProtection="1">
      <alignment horizontal="left" vertical="center" indent="2"/>
      <protection locked="0"/>
    </xf>
    <xf numFmtId="179" fontId="4" fillId="0" borderId="0" xfId="3" applyNumberFormat="1" applyFont="1" applyFill="1" applyBorder="1" applyAlignment="1" applyProtection="1">
      <alignment horizontal="right" vertical="center" wrapText="1"/>
    </xf>
    <xf numFmtId="179" fontId="4" fillId="0" borderId="0" xfId="19" applyNumberFormat="1" applyFont="1" applyFill="1" applyBorder="1" applyAlignment="1" applyProtection="1">
      <alignment horizontal="right" vertical="center"/>
      <protection locked="0"/>
    </xf>
    <xf numFmtId="0" fontId="4" fillId="0" borderId="0" xfId="19" applyNumberFormat="1" applyFont="1" applyBorder="1" applyAlignment="1" applyProtection="1">
      <alignment vertical="center"/>
      <protection locked="0"/>
    </xf>
    <xf numFmtId="0" fontId="15" fillId="0" borderId="0" xfId="19" applyNumberFormat="1" applyFont="1" applyFill="1" applyBorder="1" applyAlignment="1" applyProtection="1">
      <alignment vertical="center"/>
      <protection locked="0"/>
    </xf>
    <xf numFmtId="0" fontId="81" fillId="0" borderId="0" xfId="19" applyNumberFormat="1" applyFont="1" applyFill="1" applyBorder="1" applyAlignment="1" applyProtection="1">
      <alignment vertical="center"/>
      <protection locked="0"/>
    </xf>
    <xf numFmtId="0" fontId="81" fillId="0" borderId="0" xfId="19" applyNumberFormat="1" applyFont="1" applyFill="1" applyBorder="1" applyAlignment="1" applyProtection="1">
      <alignment vertical="center" wrapText="1"/>
      <protection locked="0"/>
    </xf>
    <xf numFmtId="0" fontId="66" fillId="4" borderId="0" xfId="19" applyNumberFormat="1" applyFont="1" applyFill="1" applyBorder="1" applyAlignment="1" applyProtection="1">
      <alignment vertical="center" wrapText="1"/>
      <protection locked="0"/>
    </xf>
    <xf numFmtId="0" fontId="23" fillId="4" borderId="0" xfId="19" applyFont="1" applyFill="1" applyAlignment="1" applyProtection="1">
      <alignment vertical="top" wrapText="1"/>
      <protection locked="0"/>
    </xf>
    <xf numFmtId="0" fontId="15" fillId="2" borderId="0" xfId="19" applyNumberFormat="1" applyFont="1" applyFill="1" applyBorder="1" applyAlignment="1" applyProtection="1">
      <alignment vertical="top" wrapText="1"/>
      <protection locked="0"/>
    </xf>
    <xf numFmtId="0" fontId="0" fillId="2" borderId="0" xfId="19" applyFont="1" applyFill="1" applyAlignment="1">
      <alignment wrapText="1"/>
    </xf>
    <xf numFmtId="179" fontId="4" fillId="0" borderId="0" xfId="7" applyNumberFormat="1" applyFont="1" applyFill="1" applyBorder="1" applyAlignment="1" applyProtection="1">
      <protection locked="0"/>
    </xf>
    <xf numFmtId="0" fontId="14" fillId="0" borderId="9" xfId="3" applyNumberFormat="1" applyFont="1" applyFill="1" applyBorder="1" applyAlignment="1" applyProtection="1">
      <alignment horizontal="center" vertical="center" wrapText="1"/>
    </xf>
    <xf numFmtId="0" fontId="14" fillId="0" borderId="27" xfId="3" applyNumberFormat="1" applyFont="1" applyFill="1" applyBorder="1" applyAlignment="1" applyProtection="1">
      <alignment horizontal="center" vertical="center" wrapText="1"/>
    </xf>
    <xf numFmtId="0" fontId="59" fillId="0" borderId="9" xfId="291" applyFont="1" applyFill="1" applyBorder="1" applyAlignment="1" applyProtection="1">
      <alignment horizontal="center" vertical="center"/>
    </xf>
    <xf numFmtId="191" fontId="51" fillId="0" borderId="0" xfId="19" applyNumberFormat="1" applyFont="1" applyFill="1" applyBorder="1" applyAlignment="1" applyProtection="1">
      <alignment horizontal="right" vertical="center"/>
      <protection locked="0"/>
    </xf>
    <xf numFmtId="191" fontId="51" fillId="2" borderId="0" xfId="19" applyNumberFormat="1" applyFont="1" applyFill="1" applyBorder="1" applyAlignment="1" applyProtection="1">
      <alignment horizontal="right" vertical="center"/>
      <protection locked="0"/>
    </xf>
    <xf numFmtId="191" fontId="27" fillId="0" borderId="0" xfId="19" applyNumberFormat="1" applyFont="1" applyFill="1" applyBorder="1" applyAlignment="1" applyProtection="1">
      <alignment horizontal="right" vertical="center"/>
      <protection locked="0"/>
    </xf>
    <xf numFmtId="191" fontId="27" fillId="2" borderId="0" xfId="19" applyNumberFormat="1" applyFont="1" applyFill="1" applyBorder="1" applyAlignment="1" applyProtection="1">
      <alignment horizontal="right" vertical="center"/>
      <protection locked="0"/>
    </xf>
    <xf numFmtId="191" fontId="27" fillId="0" borderId="7" xfId="19" applyNumberFormat="1" applyFont="1" applyFill="1" applyBorder="1" applyAlignment="1" applyProtection="1">
      <alignment horizontal="right" vertical="center"/>
      <protection locked="0"/>
    </xf>
    <xf numFmtId="0" fontId="18" fillId="0" borderId="0" xfId="291" applyFont="1" applyFill="1" applyBorder="1" applyAlignment="1" applyProtection="1">
      <alignment horizontal="left" vertical="center"/>
    </xf>
    <xf numFmtId="0" fontId="82" fillId="0" borderId="0" xfId="19" applyNumberFormat="1" applyFont="1" applyFill="1" applyBorder="1" applyAlignment="1" applyProtection="1">
      <alignment vertical="center"/>
      <protection locked="0"/>
    </xf>
    <xf numFmtId="191" fontId="66" fillId="0" borderId="0" xfId="19" applyNumberFormat="1" applyFont="1" applyFill="1" applyBorder="1" applyAlignment="1" applyProtection="1">
      <protection locked="0"/>
    </xf>
    <xf numFmtId="191" fontId="4" fillId="0" borderId="0" xfId="19" applyNumberFormat="1" applyFont="1" applyFill="1" applyBorder="1" applyAlignment="1" applyProtection="1">
      <protection locked="0"/>
    </xf>
    <xf numFmtId="0" fontId="6" fillId="0" borderId="0" xfId="19" applyNumberFormat="1" applyFont="1" applyFill="1" applyBorder="1" applyAlignment="1" applyProtection="1">
      <alignment horizontal="right" vertical="center" wrapText="1"/>
    </xf>
    <xf numFmtId="0" fontId="4" fillId="0" borderId="3" xfId="3" applyFont="1" applyFill="1" applyBorder="1" applyAlignment="1" applyProtection="1">
      <alignment horizontal="center" vertical="center"/>
    </xf>
    <xf numFmtId="0" fontId="4" fillId="0" borderId="9" xfId="3" applyFont="1" applyFill="1" applyBorder="1" applyAlignment="1" applyProtection="1">
      <alignment horizontal="center" vertical="center"/>
    </xf>
    <xf numFmtId="0" fontId="11" fillId="0" borderId="3" xfId="19" applyNumberFormat="1" applyFont="1" applyFill="1" applyBorder="1" applyAlignment="1" applyProtection="1">
      <alignment horizontal="center" vertical="center" wrapText="1"/>
    </xf>
    <xf numFmtId="0" fontId="4" fillId="0" borderId="0" xfId="19" applyNumberFormat="1" applyFont="1" applyFill="1" applyBorder="1" applyAlignment="1" applyProtection="1"/>
    <xf numFmtId="0" fontId="11" fillId="0" borderId="5" xfId="19" applyNumberFormat="1" applyFont="1" applyFill="1" applyBorder="1" applyAlignment="1" applyProtection="1">
      <alignment horizontal="left" vertical="center" wrapText="1"/>
      <protection locked="0"/>
    </xf>
    <xf numFmtId="192" fontId="51" fillId="0" borderId="5" xfId="19" applyNumberFormat="1" applyFont="1" applyFill="1" applyBorder="1" applyAlignment="1" applyProtection="1">
      <alignment vertical="center"/>
      <protection locked="0"/>
    </xf>
    <xf numFmtId="0" fontId="51" fillId="0" borderId="5" xfId="19" applyFont="1" applyFill="1" applyBorder="1" applyAlignment="1" applyProtection="1">
      <alignment horizontal="left" vertical="center" wrapText="1"/>
    </xf>
    <xf numFmtId="0" fontId="4" fillId="0" borderId="0" xfId="19" applyFont="1" applyFill="1" applyProtection="1"/>
    <xf numFmtId="0" fontId="11" fillId="0" borderId="0" xfId="19" applyNumberFormat="1" applyFont="1" applyFill="1" applyBorder="1" applyAlignment="1" applyProtection="1">
      <alignment horizontal="left" vertical="center" wrapText="1"/>
      <protection locked="0"/>
    </xf>
    <xf numFmtId="0" fontId="4" fillId="0" borderId="0" xfId="19" applyFont="1" applyFill="1" applyBorder="1" applyAlignment="1" applyProtection="1">
      <alignment vertical="center"/>
    </xf>
    <xf numFmtId="0" fontId="11" fillId="0" borderId="0" xfId="19" applyFont="1" applyFill="1" applyBorder="1" applyAlignment="1" applyProtection="1">
      <alignment vertical="center" wrapText="1"/>
    </xf>
    <xf numFmtId="0" fontId="59" fillId="0" borderId="0" xfId="291" applyNumberFormat="1" applyFont="1" applyFill="1" applyBorder="1" applyAlignment="1" applyProtection="1">
      <alignment horizontal="left" vertical="center" wrapText="1"/>
      <protection locked="0"/>
    </xf>
    <xf numFmtId="178" fontId="4" fillId="0" borderId="0" xfId="19" applyNumberFormat="1" applyFont="1" applyFill="1" applyBorder="1" applyAlignment="1" applyProtection="1">
      <alignment vertical="center"/>
    </xf>
    <xf numFmtId="192" fontId="27" fillId="0" borderId="0" xfId="19" applyNumberFormat="1" applyFont="1" applyFill="1" applyBorder="1" applyAlignment="1" applyProtection="1">
      <alignment vertical="center"/>
      <protection locked="0"/>
    </xf>
    <xf numFmtId="178" fontId="27" fillId="0" borderId="0" xfId="19" applyNumberFormat="1" applyFont="1" applyFill="1" applyBorder="1" applyAlignment="1" applyProtection="1">
      <alignment vertical="center"/>
      <protection locked="0"/>
    </xf>
    <xf numFmtId="193" fontId="83" fillId="0" borderId="0" xfId="19" applyNumberFormat="1" applyFont="1" applyFill="1" applyBorder="1" applyAlignment="1" applyProtection="1">
      <alignment vertical="center"/>
      <protection locked="0"/>
    </xf>
    <xf numFmtId="0" fontId="11" fillId="0" borderId="0" xfId="19" applyFont="1" applyFill="1" applyBorder="1" applyAlignment="1" applyProtection="1">
      <alignment horizontal="left" vertical="center" wrapText="1"/>
    </xf>
    <xf numFmtId="193" fontId="27" fillId="0" borderId="0" xfId="19" applyNumberFormat="1" applyFont="1" applyFill="1" applyBorder="1" applyAlignment="1" applyProtection="1">
      <alignment vertical="center"/>
      <protection locked="0"/>
    </xf>
    <xf numFmtId="0" fontId="4" fillId="0" borderId="0" xfId="19" applyNumberFormat="1" applyFont="1" applyFill="1" applyBorder="1" applyAlignment="1" applyProtection="1">
      <alignment horizontal="left" vertical="center" wrapText="1"/>
      <protection locked="0"/>
    </xf>
    <xf numFmtId="179" fontId="51" fillId="0" borderId="0" xfId="19" applyNumberFormat="1" applyFont="1" applyFill="1" applyBorder="1" applyAlignment="1" applyProtection="1">
      <alignment vertical="center"/>
      <protection locked="0"/>
    </xf>
    <xf numFmtId="0" fontId="4" fillId="0" borderId="0" xfId="19" applyFont="1" applyFill="1" applyBorder="1" applyAlignment="1" applyProtection="1">
      <alignment horizontal="left" vertical="center" wrapText="1"/>
    </xf>
    <xf numFmtId="179" fontId="4" fillId="0" borderId="0" xfId="19" applyNumberFormat="1" applyFont="1" applyFill="1" applyBorder="1" applyAlignment="1" applyProtection="1">
      <alignment vertical="center"/>
    </xf>
    <xf numFmtId="179" fontId="27" fillId="0" borderId="0" xfId="19" applyNumberFormat="1" applyFont="1" applyFill="1" applyBorder="1" applyAlignment="1" applyProtection="1">
      <alignment vertical="center"/>
      <protection locked="0"/>
    </xf>
    <xf numFmtId="0" fontId="27" fillId="0" borderId="0" xfId="19" applyNumberFormat="1" applyFont="1" applyFill="1" applyBorder="1" applyAlignment="1" applyProtection="1">
      <alignment horizontal="left" vertical="center" wrapText="1"/>
      <protection locked="0"/>
    </xf>
    <xf numFmtId="0" fontId="27" fillId="0" borderId="0" xfId="19" applyFont="1" applyFill="1" applyBorder="1" applyAlignment="1" applyProtection="1">
      <alignment horizontal="left" vertical="center" wrapText="1"/>
    </xf>
    <xf numFmtId="0" fontId="83" fillId="0" borderId="0" xfId="19" applyFont="1" applyFill="1" applyProtection="1"/>
    <xf numFmtId="179" fontId="27" fillId="0" borderId="0" xfId="19" applyNumberFormat="1" applyFont="1" applyFill="1" applyBorder="1" applyAlignment="1" applyProtection="1">
      <alignment vertical="center"/>
    </xf>
    <xf numFmtId="0" fontId="83" fillId="0" borderId="0" xfId="19" applyNumberFormat="1" applyFont="1" applyFill="1" applyBorder="1" applyAlignment="1" applyProtection="1">
      <alignment horizontal="left" vertical="center" wrapText="1"/>
      <protection locked="0"/>
    </xf>
    <xf numFmtId="179" fontId="83" fillId="0" borderId="0" xfId="19" applyNumberFormat="1" applyFont="1" applyFill="1" applyBorder="1" applyAlignment="1" applyProtection="1">
      <alignment vertical="center"/>
      <protection locked="0"/>
    </xf>
    <xf numFmtId="0" fontId="83" fillId="0" borderId="0" xfId="19" applyFont="1" applyFill="1" applyBorder="1" applyAlignment="1" applyProtection="1">
      <alignment horizontal="left" vertical="center" wrapText="1"/>
    </xf>
    <xf numFmtId="179" fontId="27" fillId="0" borderId="0" xfId="19" quotePrefix="1" applyNumberFormat="1" applyFont="1" applyFill="1" applyBorder="1" applyAlignment="1" applyProtection="1">
      <alignment vertical="center"/>
      <protection locked="0"/>
    </xf>
    <xf numFmtId="0" fontId="4" fillId="0" borderId="50" xfId="19" applyNumberFormat="1" applyFont="1" applyFill="1" applyBorder="1" applyAlignment="1" applyProtection="1">
      <alignment horizontal="left" vertical="center" wrapText="1"/>
      <protection locked="0"/>
    </xf>
    <xf numFmtId="179" fontId="27" fillId="0" borderId="50" xfId="19" applyNumberFormat="1" applyFont="1" applyFill="1" applyBorder="1" applyAlignment="1" applyProtection="1">
      <alignment vertical="center"/>
      <protection locked="0"/>
    </xf>
    <xf numFmtId="0" fontId="6" fillId="0" borderId="0" xfId="19" applyNumberFormat="1" applyFont="1" applyFill="1" applyBorder="1" applyAlignment="1" applyProtection="1"/>
    <xf numFmtId="0" fontId="15" fillId="0" borderId="0" xfId="19" applyNumberFormat="1" applyFont="1" applyFill="1" applyBorder="1" applyAlignment="1" applyProtection="1">
      <alignment horizontal="left" vertical="top" wrapText="1"/>
    </xf>
    <xf numFmtId="179" fontId="84" fillId="0" borderId="0" xfId="300" quotePrefix="1" applyNumberFormat="1" applyFont="1" applyFill="1" applyBorder="1" applyAlignment="1">
      <alignment horizontal="right" vertical="center"/>
    </xf>
    <xf numFmtId="0" fontId="4" fillId="0" borderId="0" xfId="19" applyNumberFormat="1" applyFont="1" applyFill="1" applyBorder="1" applyAlignment="1" applyProtection="1">
      <alignment wrapText="1"/>
    </xf>
    <xf numFmtId="0" fontId="76" fillId="0" borderId="0" xfId="300" applyFont="1" applyFill="1" applyBorder="1" applyAlignment="1">
      <alignment vertical="center"/>
    </xf>
    <xf numFmtId="175" fontId="76" fillId="0" borderId="0" xfId="300" quotePrefix="1" applyNumberFormat="1" applyFont="1" applyFill="1" applyBorder="1" applyAlignment="1">
      <alignment horizontal="right" vertical="center"/>
    </xf>
    <xf numFmtId="175" fontId="76" fillId="0" borderId="0" xfId="300" applyNumberFormat="1" applyFont="1" applyFill="1" applyBorder="1" applyAlignment="1">
      <alignment horizontal="right" vertical="center"/>
    </xf>
    <xf numFmtId="0" fontId="84" fillId="0" borderId="0" xfId="300" applyFont="1" applyFill="1" applyBorder="1" applyAlignment="1">
      <alignment vertical="center"/>
    </xf>
    <xf numFmtId="175" fontId="84" fillId="0" borderId="0" xfId="300" applyNumberFormat="1" applyFont="1" applyFill="1" applyBorder="1" applyAlignment="1">
      <alignment horizontal="right" vertical="center"/>
    </xf>
    <xf numFmtId="175" fontId="84" fillId="0" borderId="0" xfId="300" quotePrefix="1" applyNumberFormat="1" applyFont="1" applyFill="1" applyBorder="1" applyAlignment="1">
      <alignment horizontal="right" vertical="center"/>
    </xf>
    <xf numFmtId="0" fontId="2" fillId="0" borderId="0" xfId="226"/>
    <xf numFmtId="0" fontId="4" fillId="0" borderId="0" xfId="19" applyFont="1" applyFill="1" applyBorder="1" applyAlignment="1" applyProtection="1">
      <alignment vertical="center"/>
      <protection locked="0"/>
    </xf>
    <xf numFmtId="0" fontId="6" fillId="0" borderId="0" xfId="19" applyNumberFormat="1" applyFont="1" applyFill="1" applyBorder="1" applyAlignment="1" applyProtection="1">
      <alignment vertical="top" wrapText="1"/>
      <protection locked="0"/>
    </xf>
    <xf numFmtId="0" fontId="2" fillId="0" borderId="0" xfId="226" applyBorder="1"/>
    <xf numFmtId="0" fontId="27" fillId="0" borderId="52" xfId="226" applyFont="1" applyBorder="1" applyAlignment="1">
      <alignment horizontal="center" vertical="center" wrapText="1"/>
    </xf>
    <xf numFmtId="0" fontId="27" fillId="0" borderId="3" xfId="226" applyFont="1" applyFill="1" applyBorder="1" applyAlignment="1">
      <alignment horizontal="center" vertical="center" wrapText="1"/>
    </xf>
    <xf numFmtId="0" fontId="4" fillId="0" borderId="0" xfId="226" applyNumberFormat="1" applyFont="1" applyFill="1" applyBorder="1" applyAlignment="1">
      <alignment vertical="center"/>
    </xf>
    <xf numFmtId="0" fontId="4" fillId="0" borderId="0" xfId="226" applyNumberFormat="1" applyFont="1" applyFill="1" applyBorder="1" applyAlignment="1">
      <alignment horizontal="left" vertical="center" indent="1"/>
    </xf>
    <xf numFmtId="194" fontId="4" fillId="0" borderId="0" xfId="3" applyNumberFormat="1" applyFont="1" applyFill="1" applyBorder="1" applyAlignment="1" applyProtection="1">
      <alignment vertical="center" wrapText="1"/>
    </xf>
    <xf numFmtId="176" fontId="4" fillId="0" borderId="0" xfId="19" applyNumberFormat="1" applyFont="1" applyFill="1" applyBorder="1" applyAlignment="1" applyProtection="1">
      <alignment horizontal="right" vertical="center"/>
      <protection locked="0"/>
    </xf>
    <xf numFmtId="0" fontId="4" fillId="0" borderId="0" xfId="19" applyNumberFormat="1" applyFont="1" applyFill="1" applyBorder="1" applyAlignment="1" applyProtection="1">
      <alignment horizontal="left" vertical="center" indent="1"/>
      <protection locked="0"/>
    </xf>
    <xf numFmtId="176" fontId="4" fillId="0" borderId="0" xfId="19" quotePrefix="1" applyNumberFormat="1" applyFont="1" applyFill="1" applyBorder="1" applyAlignment="1" applyProtection="1">
      <alignment horizontal="right" vertical="center"/>
      <protection locked="0"/>
    </xf>
    <xf numFmtId="176" fontId="14" fillId="0" borderId="0" xfId="19" applyNumberFormat="1" applyFont="1" applyFill="1" applyBorder="1" applyAlignment="1" applyProtection="1">
      <alignment horizontal="right" vertical="center"/>
      <protection locked="0"/>
    </xf>
    <xf numFmtId="176" fontId="27" fillId="0" borderId="0" xfId="19" applyNumberFormat="1" applyFont="1" applyFill="1" applyBorder="1" applyAlignment="1" applyProtection="1">
      <alignment horizontal="right" vertical="center"/>
      <protection locked="0"/>
    </xf>
    <xf numFmtId="0" fontId="11" fillId="0" borderId="0" xfId="226" quotePrefix="1" applyNumberFormat="1" applyFont="1" applyFill="1" applyBorder="1" applyAlignment="1">
      <alignment vertical="center"/>
    </xf>
    <xf numFmtId="0" fontId="11" fillId="0" borderId="0" xfId="226" applyNumberFormat="1" applyFont="1" applyFill="1" applyBorder="1" applyAlignment="1">
      <alignment horizontal="left" vertical="center" indent="1"/>
    </xf>
    <xf numFmtId="176" fontId="11" fillId="0" borderId="0" xfId="19" applyNumberFormat="1" applyFont="1" applyFill="1" applyBorder="1" applyAlignment="1" applyProtection="1">
      <alignment horizontal="right" vertical="center"/>
      <protection locked="0"/>
    </xf>
    <xf numFmtId="49" fontId="4" fillId="0" borderId="0" xfId="226" applyNumberFormat="1" applyFont="1" applyFill="1" applyBorder="1" applyAlignment="1">
      <alignment vertical="center"/>
    </xf>
    <xf numFmtId="194" fontId="27" fillId="0" borderId="0" xfId="3" applyNumberFormat="1" applyFont="1" applyFill="1" applyBorder="1" applyAlignment="1" applyProtection="1">
      <alignment vertical="center" wrapText="1"/>
    </xf>
    <xf numFmtId="194" fontId="83" fillId="0" borderId="0" xfId="3" applyNumberFormat="1" applyFont="1" applyFill="1" applyBorder="1" applyAlignment="1" applyProtection="1">
      <alignment vertical="center" wrapText="1"/>
    </xf>
    <xf numFmtId="176" fontId="11" fillId="0" borderId="0" xfId="19" quotePrefix="1" applyNumberFormat="1" applyFont="1" applyFill="1" applyBorder="1" applyAlignment="1" applyProtection="1">
      <alignment horizontal="right" vertical="center"/>
      <protection locked="0"/>
    </xf>
    <xf numFmtId="195" fontId="11" fillId="0" borderId="0" xfId="19" applyNumberFormat="1" applyFont="1" applyFill="1" applyBorder="1" applyAlignment="1" applyProtection="1">
      <alignment horizontal="right" vertical="center"/>
      <protection locked="0"/>
    </xf>
    <xf numFmtId="0" fontId="11" fillId="0" borderId="0" xfId="19" applyNumberFormat="1" applyFont="1" applyFill="1" applyBorder="1" applyAlignment="1" applyProtection="1">
      <alignment horizontal="left" vertical="center"/>
      <protection locked="0"/>
    </xf>
    <xf numFmtId="0" fontId="11" fillId="0" borderId="0" xfId="226" applyNumberFormat="1" applyFont="1" applyFill="1" applyBorder="1" applyAlignment="1">
      <alignment vertical="center"/>
    </xf>
    <xf numFmtId="0" fontId="11" fillId="0" borderId="0" xfId="226" quotePrefix="1" applyNumberFormat="1" applyFont="1" applyFill="1" applyBorder="1" applyAlignment="1">
      <alignment horizontal="left" vertical="center" indent="1"/>
    </xf>
    <xf numFmtId="0" fontId="4" fillId="0" borderId="52" xfId="3" applyFont="1" applyFill="1" applyBorder="1" applyAlignment="1" applyProtection="1">
      <alignment horizontal="center" vertical="center" wrapText="1"/>
    </xf>
    <xf numFmtId="0" fontId="6" fillId="0" borderId="0" xfId="19" applyNumberFormat="1" applyFont="1" applyFill="1" applyBorder="1" applyAlignment="1" applyProtection="1">
      <alignment horizontal="left" vertical="top" wrapText="1"/>
      <protection locked="0"/>
    </xf>
    <xf numFmtId="0" fontId="4" fillId="0" borderId="0" xfId="3" applyFont="1" applyFill="1" applyBorder="1" applyAlignment="1" applyProtection="1">
      <alignment horizontal="center" vertical="center"/>
      <protection locked="0"/>
    </xf>
    <xf numFmtId="0" fontId="4" fillId="2" borderId="3" xfId="3" applyFont="1" applyFill="1" applyBorder="1" applyAlignment="1" applyProtection="1">
      <alignment horizontal="center" vertical="center" wrapText="1"/>
      <protection locked="0"/>
    </xf>
    <xf numFmtId="0" fontId="4" fillId="2" borderId="8" xfId="3" applyFont="1" applyFill="1" applyBorder="1" applyAlignment="1" applyProtection="1">
      <alignment horizontal="center" vertical="center" wrapText="1"/>
      <protection locked="0"/>
    </xf>
    <xf numFmtId="179" fontId="11" fillId="0" borderId="0" xfId="19" applyNumberFormat="1" applyFont="1" applyFill="1" applyBorder="1" applyAlignment="1" applyProtection="1">
      <alignment horizontal="right" vertical="center"/>
      <protection locked="0"/>
    </xf>
    <xf numFmtId="0" fontId="4" fillId="2" borderId="0" xfId="296" applyNumberFormat="1" applyFont="1" applyFill="1" applyBorder="1" applyAlignment="1">
      <alignment vertical="center"/>
    </xf>
    <xf numFmtId="0" fontId="11" fillId="2" borderId="0" xfId="296" quotePrefix="1" applyNumberFormat="1" applyFont="1" applyFill="1" applyBorder="1" applyAlignment="1">
      <alignment vertical="center"/>
    </xf>
    <xf numFmtId="0" fontId="11" fillId="2" borderId="0" xfId="296" applyNumberFormat="1" applyFont="1" applyFill="1" applyBorder="1" applyAlignment="1">
      <alignment horizontal="left" vertical="center" indent="1"/>
    </xf>
    <xf numFmtId="49" fontId="4" fillId="2" borderId="0" xfId="296" applyNumberFormat="1" applyFont="1" applyFill="1" applyBorder="1" applyAlignment="1">
      <alignment vertical="center"/>
    </xf>
    <xf numFmtId="0" fontId="11" fillId="2" borderId="0" xfId="296" quotePrefix="1" applyNumberFormat="1" applyFont="1" applyFill="1" applyBorder="1" applyAlignment="1">
      <alignment horizontal="left" vertical="center" indent="1"/>
    </xf>
    <xf numFmtId="0" fontId="6" fillId="0" borderId="0" xfId="19" applyNumberFormat="1" applyFont="1" applyFill="1" applyBorder="1" applyAlignment="1" applyProtection="1">
      <alignment horizontal="right" vertical="center"/>
      <protection locked="0"/>
    </xf>
    <xf numFmtId="0" fontId="6" fillId="0" borderId="0" xfId="19" applyNumberFormat="1" applyFont="1" applyFill="1" applyBorder="1" applyAlignment="1" applyProtection="1">
      <alignment horizontal="right" vertical="top"/>
      <protection locked="0"/>
    </xf>
    <xf numFmtId="0" fontId="5" fillId="0" borderId="0" xfId="19" applyFont="1" applyFill="1" applyBorder="1" applyAlignment="1" applyProtection="1">
      <alignment horizontal="center" vertical="center" wrapText="1"/>
      <protection locked="0"/>
    </xf>
    <xf numFmtId="0" fontId="5" fillId="2" borderId="0" xfId="19" applyNumberFormat="1" applyFont="1" applyFill="1" applyBorder="1" applyAlignment="1" applyProtection="1">
      <alignment vertical="center"/>
    </xf>
    <xf numFmtId="0" fontId="5" fillId="0" borderId="0" xfId="19" applyNumberFormat="1" applyFont="1" applyFill="1" applyBorder="1" applyAlignment="1" applyProtection="1">
      <alignment vertical="center"/>
    </xf>
    <xf numFmtId="0" fontId="85" fillId="0" borderId="0" xfId="19" applyNumberFormat="1" applyFont="1" applyFill="1" applyBorder="1" applyAlignment="1" applyProtection="1">
      <protection locked="0"/>
    </xf>
    <xf numFmtId="2" fontId="27" fillId="0" borderId="0" xfId="19" applyNumberFormat="1" applyFont="1" applyFill="1" applyBorder="1" applyAlignment="1" applyProtection="1">
      <protection locked="0"/>
    </xf>
    <xf numFmtId="0" fontId="86" fillId="0" borderId="0" xfId="296" applyFont="1" applyFill="1"/>
    <xf numFmtId="0" fontId="69" fillId="0" borderId="0" xfId="296" applyFont="1" applyFill="1" applyAlignment="1">
      <alignment horizontal="left" indent="2"/>
    </xf>
    <xf numFmtId="2" fontId="15" fillId="0" borderId="0" xfId="19" applyNumberFormat="1" applyFont="1" applyFill="1" applyBorder="1" applyAlignment="1" applyProtection="1">
      <alignment vertical="top" wrapText="1"/>
      <protection locked="0"/>
    </xf>
    <xf numFmtId="0" fontId="70" fillId="0" borderId="0" xfId="291" applyNumberFormat="1" applyFont="1" applyFill="1" applyBorder="1" applyAlignment="1" applyProtection="1">
      <alignment horizontal="left" vertical="top"/>
      <protection locked="0"/>
    </xf>
    <xf numFmtId="0" fontId="18" fillId="0" borderId="0" xfId="291" applyNumberFormat="1" applyFont="1" applyFill="1" applyBorder="1" applyAlignment="1" applyProtection="1">
      <alignment horizontal="left" vertical="top"/>
      <protection locked="0"/>
    </xf>
    <xf numFmtId="0" fontId="6" fillId="0" borderId="0" xfId="19" applyNumberFormat="1" applyFont="1" applyFill="1" applyBorder="1" applyAlignment="1" applyProtection="1">
      <alignment vertical="center" wrapText="1"/>
      <protection locked="0"/>
    </xf>
    <xf numFmtId="0" fontId="87" fillId="0" borderId="0" xfId="19" applyNumberFormat="1" applyFont="1" applyFill="1" applyBorder="1" applyAlignment="1" applyProtection="1">
      <protection locked="0"/>
    </xf>
    <xf numFmtId="0" fontId="15" fillId="2" borderId="0" xfId="19" applyNumberFormat="1" applyFont="1" applyFill="1" applyBorder="1" applyAlignment="1" applyProtection="1">
      <alignment horizontal="left" vertical="center" wrapText="1"/>
      <protection locked="0"/>
    </xf>
    <xf numFmtId="178" fontId="87" fillId="0" borderId="0" xfId="19" applyNumberFormat="1" applyFont="1" applyFill="1" applyBorder="1" applyAlignment="1" applyProtection="1">
      <protection locked="0"/>
    </xf>
    <xf numFmtId="2" fontId="25" fillId="0" borderId="0" xfId="19" applyNumberFormat="1" applyFont="1" applyFill="1" applyBorder="1" applyAlignment="1" applyProtection="1">
      <alignment vertical="center"/>
      <protection locked="0"/>
    </xf>
    <xf numFmtId="2" fontId="11" fillId="0" borderId="0" xfId="19" applyNumberFormat="1" applyFont="1" applyFill="1" applyBorder="1" applyAlignment="1" applyProtection="1">
      <alignment vertical="center"/>
      <protection locked="0"/>
    </xf>
    <xf numFmtId="178" fontId="85" fillId="0" borderId="0" xfId="19" applyNumberFormat="1" applyFont="1" applyFill="1" applyBorder="1" applyAlignment="1" applyProtection="1">
      <protection locked="0"/>
    </xf>
    <xf numFmtId="0" fontId="4" fillId="2" borderId="3" xfId="3" applyNumberFormat="1" applyFont="1" applyFill="1" applyBorder="1" applyAlignment="1" applyProtection="1">
      <alignment horizontal="center" vertical="center"/>
    </xf>
    <xf numFmtId="0" fontId="4" fillId="0" borderId="0" xfId="3" applyNumberFormat="1" applyFont="1" applyFill="1" applyBorder="1" applyAlignment="1" applyProtection="1">
      <alignment horizontal="center" vertical="center" wrapText="1"/>
      <protection locked="0"/>
    </xf>
    <xf numFmtId="0" fontId="11" fillId="0" borderId="0" xfId="296" applyNumberFormat="1" applyFont="1" applyFill="1" applyBorder="1" applyAlignment="1" applyProtection="1">
      <alignment vertical="center"/>
      <protection locked="0"/>
    </xf>
    <xf numFmtId="2" fontId="4" fillId="0" borderId="0" xfId="19" applyNumberFormat="1" applyFont="1" applyFill="1" applyBorder="1" applyAlignment="1" applyProtection="1">
      <alignment vertical="center"/>
      <protection locked="0"/>
    </xf>
    <xf numFmtId="0" fontId="4" fillId="0" borderId="0" xfId="296" applyNumberFormat="1" applyFont="1" applyFill="1" applyBorder="1" applyAlignment="1">
      <alignment vertical="center"/>
    </xf>
    <xf numFmtId="2" fontId="4" fillId="0" borderId="0" xfId="19" applyNumberFormat="1" applyFont="1" applyFill="1" applyBorder="1" applyAlignment="1" applyProtection="1">
      <alignment horizontal="right" vertical="center"/>
      <protection locked="0"/>
    </xf>
    <xf numFmtId="0" fontId="11" fillId="0" borderId="0" xfId="296" quotePrefix="1" applyNumberFormat="1" applyFont="1" applyFill="1" applyBorder="1" applyAlignment="1">
      <alignment vertical="center"/>
    </xf>
    <xf numFmtId="0" fontId="11" fillId="0" borderId="0" xfId="296" applyNumberFormat="1" applyFont="1" applyFill="1" applyBorder="1" applyAlignment="1">
      <alignment horizontal="left" vertical="center" indent="1"/>
    </xf>
    <xf numFmtId="2" fontId="11" fillId="0" borderId="0" xfId="19" applyNumberFormat="1" applyFont="1" applyFill="1" applyBorder="1" applyAlignment="1" applyProtection="1">
      <alignment horizontal="right" vertical="center"/>
      <protection locked="0"/>
    </xf>
    <xf numFmtId="49" fontId="4" fillId="0" borderId="0" xfId="296" applyNumberFormat="1" applyFont="1" applyFill="1" applyBorder="1" applyAlignment="1">
      <alignment vertical="center"/>
    </xf>
    <xf numFmtId="0" fontId="11" fillId="0" borderId="0" xfId="296" quotePrefix="1" applyNumberFormat="1" applyFont="1" applyFill="1" applyBorder="1" applyAlignment="1">
      <alignment horizontal="left" vertical="center" indent="1"/>
    </xf>
    <xf numFmtId="2" fontId="11" fillId="0" borderId="0" xfId="19" applyNumberFormat="1" applyFont="1" applyFill="1" applyBorder="1" applyAlignment="1" applyProtection="1">
      <alignment horizontal="right"/>
      <protection locked="0"/>
    </xf>
    <xf numFmtId="0" fontId="11" fillId="0" borderId="0" xfId="19" applyNumberFormat="1" applyFont="1" applyFill="1" applyBorder="1" applyAlignment="1" applyProtection="1">
      <alignment horizontal="center" vertical="center"/>
      <protection locked="0"/>
    </xf>
    <xf numFmtId="0" fontId="88" fillId="0" borderId="0" xfId="19" applyNumberFormat="1" applyFont="1" applyFill="1" applyBorder="1" applyAlignment="1" applyProtection="1">
      <alignment horizontal="center" vertical="center"/>
      <protection locked="0"/>
    </xf>
    <xf numFmtId="0" fontId="76" fillId="0" borderId="0" xfId="298" applyFont="1" applyFill="1" applyProtection="1">
      <protection locked="0"/>
    </xf>
    <xf numFmtId="0" fontId="4" fillId="0" borderId="0" xfId="298" applyFont="1" applyFill="1" applyProtection="1">
      <protection locked="0"/>
    </xf>
    <xf numFmtId="0" fontId="6" fillId="0" borderId="0" xfId="298" applyFont="1" applyFill="1" applyBorder="1" applyAlignment="1" applyProtection="1">
      <alignment horizontal="left" vertical="top"/>
      <protection locked="0"/>
    </xf>
    <xf numFmtId="0" fontId="15" fillId="0" borderId="0" xfId="8" applyFont="1" applyFill="1" applyBorder="1" applyAlignment="1" applyProtection="1">
      <alignment horizontal="left" vertical="top"/>
      <protection locked="0"/>
    </xf>
    <xf numFmtId="0" fontId="4" fillId="0" borderId="0" xfId="298" applyFont="1" applyFill="1" applyBorder="1" applyAlignment="1" applyProtection="1">
      <alignment vertical="center"/>
      <protection locked="0"/>
    </xf>
    <xf numFmtId="0" fontId="27" fillId="0" borderId="0" xfId="3" applyFont="1" applyFill="1" applyBorder="1" applyAlignment="1" applyProtection="1">
      <alignment horizontal="center" vertical="center" wrapText="1"/>
      <protection locked="0"/>
    </xf>
    <xf numFmtId="0" fontId="4" fillId="0" borderId="0" xfId="298" applyFont="1" applyFill="1" applyAlignment="1" applyProtection="1">
      <alignment vertical="center"/>
      <protection locked="0"/>
    </xf>
    <xf numFmtId="0" fontId="27" fillId="0" borderId="11" xfId="3" applyFont="1" applyFill="1" applyBorder="1" applyAlignment="1" applyProtection="1">
      <alignment horizontal="center" vertical="center" wrapText="1"/>
      <protection locked="0"/>
    </xf>
    <xf numFmtId="0" fontId="27" fillId="0" borderId="0" xfId="3" applyFont="1" applyFill="1" applyBorder="1" applyAlignment="1" applyProtection="1">
      <alignment horizontal="center" vertical="center"/>
      <protection locked="0"/>
    </xf>
    <xf numFmtId="0" fontId="24" fillId="0" borderId="0" xfId="298" applyFont="1" applyFill="1" applyAlignment="1" applyProtection="1">
      <alignment vertical="center"/>
      <protection locked="0"/>
    </xf>
    <xf numFmtId="0" fontId="4" fillId="0" borderId="0" xfId="298" applyFont="1" applyFill="1" applyBorder="1" applyAlignment="1" applyProtection="1">
      <alignment horizontal="center" vertical="center" wrapText="1" shrinkToFit="1"/>
      <protection locked="0"/>
    </xf>
    <xf numFmtId="0" fontId="4" fillId="0" borderId="0" xfId="346" applyFont="1" applyFill="1" applyAlignment="1" applyProtection="1">
      <alignment vertical="center"/>
      <protection locked="0"/>
    </xf>
    <xf numFmtId="164" fontId="27" fillId="0" borderId="0" xfId="346" applyNumberFormat="1" applyFont="1" applyFill="1" applyAlignment="1" applyProtection="1">
      <alignment horizontal="right" vertical="center"/>
      <protection locked="0"/>
    </xf>
    <xf numFmtId="177" fontId="27" fillId="0" borderId="0" xfId="346" applyNumberFormat="1" applyFont="1" applyFill="1" applyAlignment="1" applyProtection="1">
      <alignment horizontal="right" vertical="center"/>
      <protection locked="0"/>
    </xf>
    <xf numFmtId="0" fontId="4" fillId="0" borderId="0" xfId="345" applyNumberFormat="1" applyFont="1" applyFill="1" applyBorder="1" applyAlignment="1">
      <alignment horizontal="left" vertical="center" indent="1"/>
    </xf>
    <xf numFmtId="0" fontId="11" fillId="0" borderId="0" xfId="346" applyFont="1" applyFill="1" applyAlignment="1" applyProtection="1">
      <alignment vertical="center"/>
      <protection locked="0"/>
    </xf>
    <xf numFmtId="177" fontId="51" fillId="0" borderId="0" xfId="346" applyNumberFormat="1" applyFont="1" applyFill="1" applyAlignment="1" applyProtection="1">
      <alignment horizontal="right" vertical="center"/>
      <protection locked="0"/>
    </xf>
    <xf numFmtId="164" fontId="51" fillId="0" borderId="0" xfId="346" applyNumberFormat="1" applyFont="1" applyFill="1" applyAlignment="1" applyProtection="1">
      <alignment horizontal="right" vertical="center"/>
      <protection locked="0"/>
    </xf>
    <xf numFmtId="0" fontId="11" fillId="0" borderId="0" xfId="345" applyNumberFormat="1" applyFont="1" applyFill="1" applyBorder="1" applyAlignment="1">
      <alignment vertical="center"/>
    </xf>
    <xf numFmtId="164" fontId="27" fillId="0" borderId="0" xfId="346" applyNumberFormat="1" applyFont="1" applyFill="1" applyBorder="1" applyAlignment="1" applyProtection="1">
      <alignment horizontal="right" vertical="center"/>
      <protection locked="0"/>
    </xf>
    <xf numFmtId="0" fontId="11" fillId="0" borderId="0" xfId="345" applyNumberFormat="1" applyFont="1" applyFill="1" applyBorder="1" applyAlignment="1">
      <alignment horizontal="left" vertical="center"/>
    </xf>
    <xf numFmtId="177" fontId="51" fillId="0" borderId="0" xfId="346" applyNumberFormat="1" applyFont="1" applyFill="1" applyAlignment="1" applyProtection="1">
      <alignment vertical="center"/>
      <protection locked="0"/>
    </xf>
    <xf numFmtId="0" fontId="4" fillId="0" borderId="0" xfId="298" applyFont="1" applyFill="1" applyBorder="1" applyAlignment="1" applyProtection="1">
      <alignment horizontal="right" vertical="center"/>
      <protection locked="0"/>
    </xf>
    <xf numFmtId="0" fontId="5" fillId="0" borderId="0" xfId="298" applyFont="1" applyFill="1" applyBorder="1" applyAlignment="1" applyProtection="1">
      <alignment horizontal="center" vertical="center" wrapText="1" shrinkToFit="1"/>
      <protection locked="0"/>
    </xf>
    <xf numFmtId="0" fontId="4" fillId="0" borderId="0" xfId="298" applyFont="1" applyFill="1" applyBorder="1" applyAlignment="1" applyProtection="1">
      <alignment horizontal="left" wrapText="1" shrinkToFit="1"/>
      <protection locked="0"/>
    </xf>
    <xf numFmtId="0" fontId="0" fillId="0" borderId="0" xfId="371" applyFont="1" applyFill="1"/>
    <xf numFmtId="0" fontId="27" fillId="0" borderId="0" xfId="298" applyFont="1" applyFill="1" applyAlignment="1" applyProtection="1">
      <protection locked="0"/>
    </xf>
    <xf numFmtId="0" fontId="27" fillId="0" borderId="0" xfId="371" applyNumberFormat="1" applyFont="1" applyFill="1" applyBorder="1" applyAlignment="1">
      <alignment horizontal="right" vertical="top"/>
    </xf>
    <xf numFmtId="164" fontId="27" fillId="0" borderId="0" xfId="371" applyNumberFormat="1" applyFont="1" applyFill="1" applyBorder="1" applyAlignment="1">
      <alignment horizontal="right" vertical="top"/>
    </xf>
    <xf numFmtId="0" fontId="6" fillId="0" borderId="0" xfId="17" applyFont="1" applyFill="1" applyAlignment="1" applyProtection="1">
      <alignment vertical="center"/>
      <protection locked="0"/>
    </xf>
    <xf numFmtId="177" fontId="6" fillId="0" borderId="0" xfId="17" applyNumberFormat="1" applyFont="1" applyFill="1" applyAlignment="1" applyProtection="1">
      <alignment vertical="center"/>
      <protection locked="0"/>
    </xf>
    <xf numFmtId="0" fontId="17" fillId="0" borderId="0" xfId="372" applyFont="1" applyFill="1" applyBorder="1" applyAlignment="1" applyProtection="1">
      <protection locked="0"/>
    </xf>
    <xf numFmtId="177" fontId="4" fillId="0" borderId="0" xfId="17" applyNumberFormat="1" applyFont="1" applyFill="1" applyAlignment="1" applyProtection="1">
      <alignment vertical="center"/>
      <protection locked="0"/>
    </xf>
    <xf numFmtId="0" fontId="15" fillId="0" borderId="0" xfId="298" applyFont="1" applyFill="1" applyAlignment="1" applyProtection="1">
      <protection locked="0"/>
    </xf>
    <xf numFmtId="0" fontId="3" fillId="0" borderId="0" xfId="17" applyFont="1" applyFill="1" applyAlignment="1" applyProtection="1">
      <alignment horizontal="left" vertical="top" wrapText="1"/>
      <protection locked="0"/>
    </xf>
    <xf numFmtId="0" fontId="0" fillId="0" borderId="0" xfId="371" applyFont="1" applyFill="1" applyBorder="1"/>
    <xf numFmtId="49" fontId="27" fillId="0" borderId="0" xfId="3" applyNumberFormat="1" applyFont="1" applyFill="1" applyBorder="1" applyAlignment="1" applyProtection="1">
      <alignment horizontal="center" vertical="center" wrapText="1"/>
    </xf>
    <xf numFmtId="49" fontId="27" fillId="0" borderId="3" xfId="3" applyNumberFormat="1" applyFont="1" applyFill="1" applyBorder="1" applyAlignment="1" applyProtection="1">
      <alignment horizontal="center" vertical="center" wrapText="1"/>
    </xf>
    <xf numFmtId="49" fontId="27" fillId="0" borderId="9" xfId="3" applyNumberFormat="1" applyFont="1" applyFill="1" applyBorder="1" applyAlignment="1" applyProtection="1">
      <alignment horizontal="center" vertical="center" wrapText="1"/>
    </xf>
    <xf numFmtId="0" fontId="27" fillId="0" borderId="0" xfId="3" applyFont="1" applyFill="1" applyBorder="1" applyAlignment="1" applyProtection="1">
      <alignment horizontal="center" vertical="center"/>
    </xf>
    <xf numFmtId="0" fontId="10" fillId="0" borderId="3" xfId="372" applyFont="1" applyFill="1" applyBorder="1" applyAlignment="1" applyProtection="1">
      <alignment horizontal="center" vertical="center"/>
    </xf>
    <xf numFmtId="0" fontId="4" fillId="0" borderId="0" xfId="373" applyFont="1" applyFill="1" applyAlignment="1" applyProtection="1">
      <alignment vertical="center"/>
      <protection locked="0"/>
    </xf>
    <xf numFmtId="0" fontId="4" fillId="0" borderId="0" xfId="371" applyNumberFormat="1" applyFont="1" applyFill="1" applyBorder="1" applyAlignment="1">
      <alignment horizontal="left" vertical="center" indent="1"/>
    </xf>
    <xf numFmtId="0" fontId="11" fillId="0" borderId="0" xfId="373" applyFont="1" applyFill="1" applyAlignment="1" applyProtection="1">
      <alignment vertical="center"/>
      <protection locked="0"/>
    </xf>
    <xf numFmtId="164" fontId="51" fillId="0" borderId="0" xfId="371" applyNumberFormat="1" applyFont="1" applyFill="1" applyBorder="1" applyAlignment="1">
      <alignment horizontal="right" vertical="top"/>
    </xf>
    <xf numFmtId="0" fontId="11" fillId="0" borderId="0" xfId="371" applyNumberFormat="1" applyFont="1" applyFill="1" applyBorder="1" applyAlignment="1">
      <alignment vertical="center"/>
    </xf>
    <xf numFmtId="0" fontId="11" fillId="0" borderId="0" xfId="371" applyNumberFormat="1" applyFont="1" applyFill="1" applyBorder="1" applyAlignment="1">
      <alignment horizontal="left" vertical="center"/>
    </xf>
    <xf numFmtId="0" fontId="90" fillId="0" borderId="0" xfId="373" applyFont="1" applyFill="1" applyAlignment="1" applyProtection="1">
      <alignment vertical="center"/>
      <protection locked="0"/>
    </xf>
    <xf numFmtId="164" fontId="90" fillId="0" borderId="0" xfId="373" applyNumberFormat="1" applyFont="1" applyFill="1" applyAlignment="1" applyProtection="1">
      <alignment vertical="center"/>
      <protection locked="0"/>
    </xf>
    <xf numFmtId="0" fontId="11" fillId="0" borderId="0" xfId="96" applyNumberFormat="1" applyFont="1" applyFill="1" applyBorder="1" applyAlignment="1" applyProtection="1">
      <protection locked="0"/>
    </xf>
    <xf numFmtId="49" fontId="4" fillId="0" borderId="0" xfId="3" applyNumberFormat="1" applyFont="1" applyFill="1" applyBorder="1" applyAlignment="1" applyProtection="1">
      <alignment horizontal="center" vertical="center" wrapText="1"/>
    </xf>
    <xf numFmtId="49" fontId="4" fillId="0" borderId="9" xfId="3" applyNumberFormat="1" applyFont="1" applyFill="1" applyBorder="1" applyAlignment="1" applyProtection="1">
      <alignment horizontal="center" vertical="center" wrapText="1"/>
    </xf>
    <xf numFmtId="0" fontId="4" fillId="0" borderId="9" xfId="3" applyFont="1" applyFill="1" applyBorder="1" applyAlignment="1" applyProtection="1">
      <alignment horizontal="center" vertical="center" wrapText="1"/>
    </xf>
    <xf numFmtId="0" fontId="6" fillId="0" borderId="0" xfId="3" applyFont="1" applyFill="1" applyBorder="1" applyAlignment="1" applyProtection="1">
      <alignment horizontal="center" vertical="center"/>
    </xf>
    <xf numFmtId="0" fontId="6" fillId="0" borderId="0" xfId="298" applyFont="1" applyFill="1" applyBorder="1" applyAlignment="1" applyProtection="1">
      <alignment horizontal="right" vertical="top"/>
    </xf>
    <xf numFmtId="0" fontId="6" fillId="0" borderId="0" xfId="298" applyFont="1" applyFill="1" applyBorder="1" applyAlignment="1" applyProtection="1">
      <alignment horizontal="left" vertical="top"/>
    </xf>
    <xf numFmtId="0" fontId="5" fillId="0" borderId="0" xfId="298" applyFont="1" applyFill="1" applyBorder="1" applyAlignment="1" applyProtection="1">
      <alignment horizontal="center" vertical="center" wrapText="1"/>
    </xf>
    <xf numFmtId="0" fontId="91" fillId="0" borderId="0" xfId="298" applyFont="1" applyFill="1" applyAlignment="1" applyProtection="1">
      <alignment horizontal="left" vertical="center"/>
      <protection locked="0"/>
    </xf>
    <xf numFmtId="179" fontId="6" fillId="0" borderId="0" xfId="17" applyNumberFormat="1" applyFont="1" applyFill="1" applyBorder="1" applyAlignment="1" applyProtection="1">
      <protection locked="0"/>
    </xf>
    <xf numFmtId="0" fontId="6" fillId="0" borderId="0" xfId="17" applyNumberFormat="1" applyFont="1" applyFill="1" applyBorder="1" applyAlignment="1" applyProtection="1">
      <protection locked="0"/>
    </xf>
    <xf numFmtId="0" fontId="6" fillId="0" borderId="0" xfId="298" applyFont="1" applyFill="1" applyAlignment="1" applyProtection="1">
      <alignment horizontal="left" vertical="top"/>
      <protection locked="0"/>
    </xf>
    <xf numFmtId="0" fontId="6" fillId="0" borderId="0" xfId="17" applyNumberFormat="1" applyFont="1" applyFill="1" applyBorder="1" applyAlignment="1" applyProtection="1">
      <alignment horizontal="left" vertical="top"/>
      <protection locked="0"/>
    </xf>
    <xf numFmtId="0" fontId="92" fillId="0" borderId="0" xfId="373" applyFont="1" applyFill="1" applyBorder="1" applyAlignment="1" applyProtection="1">
      <alignment vertical="center"/>
      <protection locked="0"/>
    </xf>
    <xf numFmtId="0" fontId="92" fillId="0" borderId="0" xfId="373" applyFont="1" applyFill="1" applyAlignment="1" applyProtection="1">
      <alignment vertical="center"/>
      <protection locked="0"/>
    </xf>
    <xf numFmtId="0" fontId="10" fillId="0" borderId="3" xfId="372" applyFont="1" applyFill="1" applyBorder="1" applyAlignment="1" applyProtection="1">
      <alignment horizontal="center" vertical="center" wrapText="1"/>
    </xf>
    <xf numFmtId="0" fontId="10" fillId="0" borderId="9" xfId="372" applyFont="1" applyFill="1" applyBorder="1" applyAlignment="1" applyProtection="1">
      <alignment horizontal="center" vertical="center" wrapText="1"/>
    </xf>
    <xf numFmtId="0" fontId="27" fillId="0" borderId="0" xfId="373" applyFont="1" applyFill="1" applyAlignment="1" applyProtection="1">
      <alignment vertical="center"/>
      <protection locked="0"/>
    </xf>
    <xf numFmtId="0" fontId="11" fillId="0" borderId="0" xfId="17" applyNumberFormat="1" applyFont="1" applyFill="1" applyBorder="1" applyAlignment="1" applyProtection="1">
      <protection locked="0"/>
    </xf>
    <xf numFmtId="177" fontId="11" fillId="0" borderId="0" xfId="3" applyNumberFormat="1" applyFont="1" applyFill="1" applyBorder="1" applyAlignment="1" applyProtection="1">
      <alignment horizontal="center" vertical="center" wrapText="1"/>
      <protection locked="0"/>
    </xf>
    <xf numFmtId="0" fontId="27" fillId="0" borderId="0" xfId="284" applyNumberFormat="1" applyFont="1" applyFill="1" applyBorder="1" applyAlignment="1">
      <alignment horizontal="right" vertical="top"/>
    </xf>
    <xf numFmtId="164" fontId="27" fillId="0" borderId="0" xfId="284" applyNumberFormat="1" applyFont="1" applyFill="1" applyBorder="1" applyAlignment="1">
      <alignment horizontal="right" vertical="top"/>
    </xf>
    <xf numFmtId="0" fontId="4" fillId="0" borderId="0" xfId="284" applyNumberFormat="1" applyFont="1" applyFill="1" applyBorder="1" applyAlignment="1">
      <alignment horizontal="left" vertical="center" indent="1"/>
    </xf>
    <xf numFmtId="164" fontId="51" fillId="0" borderId="0" xfId="284" applyNumberFormat="1" applyFont="1" applyFill="1" applyBorder="1" applyAlignment="1">
      <alignment horizontal="right" vertical="top"/>
    </xf>
    <xf numFmtId="0" fontId="11" fillId="0" borderId="0" xfId="284" applyNumberFormat="1" applyFont="1" applyFill="1" applyBorder="1" applyAlignment="1">
      <alignment vertical="center"/>
    </xf>
    <xf numFmtId="0" fontId="11" fillId="0" borderId="0" xfId="284" applyNumberFormat="1" applyFont="1" applyFill="1" applyBorder="1" applyAlignment="1">
      <alignment horizontal="left" vertical="center"/>
    </xf>
    <xf numFmtId="49" fontId="10" fillId="0" borderId="3" xfId="372" applyNumberFormat="1" applyFont="1" applyFill="1" applyBorder="1" applyAlignment="1" applyProtection="1">
      <alignment horizontal="center" vertical="center" wrapText="1"/>
    </xf>
    <xf numFmtId="49" fontId="10" fillId="0" borderId="9" xfId="372" applyNumberFormat="1" applyFont="1" applyFill="1" applyBorder="1" applyAlignment="1" applyProtection="1">
      <alignment horizontal="center" vertical="center" wrapText="1"/>
    </xf>
    <xf numFmtId="0" fontId="5" fillId="0" borderId="0" xfId="298" applyFont="1" applyFill="1" applyAlignment="1" applyProtection="1">
      <alignment horizontal="center" vertical="center"/>
      <protection locked="0"/>
    </xf>
    <xf numFmtId="0" fontId="15" fillId="0" borderId="0" xfId="8" applyFont="1" applyFill="1" applyBorder="1" applyAlignment="1" applyProtection="1">
      <alignment horizontal="left" vertical="top" wrapText="1"/>
      <protection locked="0"/>
    </xf>
    <xf numFmtId="0" fontId="92" fillId="0" borderId="0" xfId="373" applyFont="1" applyFill="1" applyBorder="1" applyAlignment="1" applyProtection="1">
      <alignment horizontal="center" vertical="center"/>
      <protection locked="0"/>
    </xf>
    <xf numFmtId="0" fontId="4" fillId="0" borderId="0" xfId="17" applyNumberFormat="1" applyFont="1" applyFill="1" applyBorder="1" applyAlignment="1" applyProtection="1">
      <alignment horizontal="center" vertical="center"/>
      <protection locked="0"/>
    </xf>
    <xf numFmtId="0" fontId="92" fillId="0" borderId="0" xfId="373" applyFont="1" applyFill="1" applyAlignment="1" applyProtection="1">
      <alignment horizontal="center" vertical="center"/>
      <protection locked="0"/>
    </xf>
    <xf numFmtId="177" fontId="4" fillId="0" borderId="0" xfId="17" applyNumberFormat="1" applyFont="1" applyFill="1" applyBorder="1" applyAlignment="1" applyProtection="1">
      <alignment horizontal="right"/>
      <protection locked="0"/>
    </xf>
    <xf numFmtId="177" fontId="11" fillId="0" borderId="0" xfId="17" applyNumberFormat="1" applyFont="1" applyFill="1" applyBorder="1" applyAlignment="1" applyProtection="1">
      <alignment horizontal="right"/>
      <protection locked="0"/>
    </xf>
    <xf numFmtId="0" fontId="11" fillId="0" borderId="0" xfId="72" applyNumberFormat="1" applyFont="1" applyFill="1" applyBorder="1" applyAlignment="1"/>
    <xf numFmtId="0" fontId="11" fillId="0" borderId="0" xfId="72" quotePrefix="1" applyNumberFormat="1" applyFont="1" applyFill="1" applyBorder="1" applyAlignment="1">
      <alignment horizontal="left"/>
    </xf>
    <xf numFmtId="0" fontId="76" fillId="0" borderId="0" xfId="298" applyFont="1" applyProtection="1">
      <protection locked="0"/>
    </xf>
    <xf numFmtId="0" fontId="56" fillId="0" borderId="0" xfId="298" applyFont="1" applyProtection="1">
      <protection locked="0"/>
    </xf>
    <xf numFmtId="0" fontId="4" fillId="0" borderId="0" xfId="298" applyFont="1" applyProtection="1">
      <protection locked="0"/>
    </xf>
    <xf numFmtId="0" fontId="4" fillId="0" borderId="0" xfId="17" applyFont="1" applyAlignment="1" applyProtection="1">
      <alignment vertical="center"/>
      <protection locked="0"/>
    </xf>
    <xf numFmtId="0" fontId="15" fillId="0" borderId="0" xfId="7" applyFont="1" applyFill="1" applyBorder="1" applyAlignment="1" applyProtection="1">
      <alignment horizontal="left" vertical="top"/>
      <protection locked="0"/>
    </xf>
    <xf numFmtId="0" fontId="6" fillId="0" borderId="0" xfId="8" applyFont="1" applyFill="1" applyBorder="1" applyAlignment="1" applyProtection="1">
      <alignment horizontal="left" vertical="top" wrapText="1"/>
      <protection locked="0"/>
    </xf>
    <xf numFmtId="0" fontId="6" fillId="0" borderId="0" xfId="298" applyFont="1" applyAlignment="1" applyProtection="1">
      <alignment horizontal="left" vertical="top"/>
      <protection locked="0"/>
    </xf>
    <xf numFmtId="0" fontId="3" fillId="0" borderId="0" xfId="228" applyAlignment="1">
      <alignment horizontal="left" vertical="top" wrapText="1"/>
    </xf>
    <xf numFmtId="0" fontId="6" fillId="0" borderId="0" xfId="298" applyFont="1" applyBorder="1" applyAlignment="1" applyProtection="1">
      <alignment horizontal="left" vertical="top"/>
      <protection locked="0"/>
    </xf>
    <xf numFmtId="0" fontId="6" fillId="0" borderId="0" xfId="17" applyNumberFormat="1" applyFont="1" applyBorder="1" applyAlignment="1" applyProtection="1">
      <alignment horizontal="left" vertical="top"/>
      <protection locked="0"/>
    </xf>
    <xf numFmtId="0" fontId="3" fillId="0" borderId="0" xfId="228" applyBorder="1" applyAlignment="1">
      <alignment horizontal="left" vertical="top" wrapText="1"/>
    </xf>
    <xf numFmtId="0" fontId="4" fillId="0" borderId="0" xfId="298" applyFont="1" applyBorder="1" applyAlignment="1" applyProtection="1">
      <alignment vertical="center"/>
      <protection locked="0"/>
    </xf>
    <xf numFmtId="0" fontId="4" fillId="0" borderId="0" xfId="298" applyFont="1" applyAlignment="1" applyProtection="1">
      <alignment vertical="center"/>
      <protection locked="0"/>
    </xf>
    <xf numFmtId="0" fontId="4" fillId="0" borderId="0" xfId="298" applyFont="1" applyAlignment="1" applyProtection="1">
      <alignment horizontal="center" vertical="center" wrapText="1"/>
      <protection locked="0"/>
    </xf>
    <xf numFmtId="0" fontId="4" fillId="0" borderId="0" xfId="8" applyFont="1" applyBorder="1" applyAlignment="1" applyProtection="1">
      <alignment horizontal="center" vertical="center" wrapText="1"/>
      <protection locked="0"/>
    </xf>
    <xf numFmtId="0" fontId="27" fillId="0" borderId="3" xfId="300" applyFont="1" applyBorder="1" applyAlignment="1">
      <alignment horizontal="center" vertical="center" wrapText="1"/>
    </xf>
    <xf numFmtId="177" fontId="51" fillId="0" borderId="0" xfId="346" applyNumberFormat="1" applyFont="1" applyFill="1" applyAlignment="1" applyProtection="1">
      <alignment horizontal="center" vertical="center" wrapText="1"/>
      <protection locked="0"/>
    </xf>
    <xf numFmtId="0" fontId="4" fillId="0" borderId="0" xfId="346" applyFont="1" applyAlignment="1" applyProtection="1">
      <alignment vertical="center"/>
      <protection locked="0"/>
    </xf>
    <xf numFmtId="164" fontId="11" fillId="0" borderId="0" xfId="346" applyNumberFormat="1" applyFont="1" applyAlignment="1" applyProtection="1">
      <alignment vertical="center"/>
      <protection locked="0"/>
    </xf>
    <xf numFmtId="177" fontId="27" fillId="2" borderId="0" xfId="346" applyNumberFormat="1" applyFont="1" applyFill="1" applyAlignment="1" applyProtection="1">
      <alignment horizontal="right" vertical="center"/>
      <protection locked="0"/>
    </xf>
    <xf numFmtId="0" fontId="4" fillId="0" borderId="0" xfId="300" applyNumberFormat="1" applyFont="1" applyFill="1" applyBorder="1" applyAlignment="1">
      <alignment horizontal="left" vertical="center" indent="1"/>
    </xf>
    <xf numFmtId="0" fontId="11" fillId="0" borderId="0" xfId="346" applyFont="1" applyAlignment="1" applyProtection="1">
      <alignment vertical="center"/>
      <protection locked="0"/>
    </xf>
    <xf numFmtId="177" fontId="51" fillId="2" borderId="0" xfId="346" applyNumberFormat="1" applyFont="1" applyFill="1" applyAlignment="1" applyProtection="1">
      <alignment horizontal="right" vertical="center"/>
      <protection locked="0"/>
    </xf>
    <xf numFmtId="0" fontId="11" fillId="0" borderId="0" xfId="300" applyNumberFormat="1" applyFont="1" applyFill="1" applyBorder="1" applyAlignment="1">
      <alignment vertical="center"/>
    </xf>
    <xf numFmtId="0" fontId="11" fillId="0" borderId="0" xfId="300" applyNumberFormat="1" applyFont="1" applyFill="1" applyBorder="1" applyAlignment="1">
      <alignment horizontal="left" vertical="center"/>
    </xf>
    <xf numFmtId="177" fontId="11" fillId="0" borderId="0" xfId="346" applyNumberFormat="1" applyFont="1" applyAlignment="1" applyProtection="1">
      <alignment vertical="center"/>
      <protection locked="0"/>
    </xf>
    <xf numFmtId="177" fontId="51" fillId="0" borderId="0" xfId="346" applyNumberFormat="1" applyFont="1" applyFill="1" applyAlignment="1" applyProtection="1">
      <alignment horizontal="right" vertical="center" wrapText="1"/>
      <protection locked="0"/>
    </xf>
    <xf numFmtId="0" fontId="24" fillId="0" borderId="0" xfId="298" applyFont="1" applyAlignment="1" applyProtection="1">
      <alignment vertical="center"/>
      <protection locked="0"/>
    </xf>
    <xf numFmtId="0" fontId="5" fillId="0" borderId="0" xfId="298" applyFont="1" applyBorder="1" applyAlignment="1" applyProtection="1">
      <alignment horizontal="center" vertical="center" wrapText="1" shrinkToFit="1"/>
      <protection locked="0"/>
    </xf>
    <xf numFmtId="0" fontId="6" fillId="0" borderId="0" xfId="298" applyFont="1" applyFill="1" applyProtection="1">
      <protection locked="0"/>
    </xf>
    <xf numFmtId="196" fontId="6" fillId="0" borderId="0" xfId="17" applyNumberFormat="1" applyFont="1" applyFill="1" applyAlignment="1" applyProtection="1">
      <alignment vertical="center"/>
      <protection locked="0"/>
    </xf>
    <xf numFmtId="0" fontId="15" fillId="0" borderId="0" xfId="298" applyFont="1" applyFill="1" applyProtection="1">
      <protection locked="0"/>
    </xf>
    <xf numFmtId="0" fontId="27" fillId="0" borderId="0" xfId="298" applyFont="1" applyFill="1" applyAlignment="1" applyProtection="1">
      <alignment horizontal="left" vertical="top"/>
      <protection locked="0"/>
    </xf>
    <xf numFmtId="0" fontId="27" fillId="0" borderId="0" xfId="298" applyFont="1" applyFill="1" applyBorder="1" applyAlignment="1" applyProtection="1">
      <alignment horizontal="left" vertical="top"/>
      <protection locked="0"/>
    </xf>
    <xf numFmtId="0" fontId="4" fillId="0" borderId="0" xfId="17" applyNumberFormat="1" applyFont="1" applyFill="1" applyBorder="1" applyAlignment="1" applyProtection="1">
      <alignment vertical="center"/>
      <protection locked="0"/>
    </xf>
    <xf numFmtId="0" fontId="11" fillId="0" borderId="3" xfId="8" applyFont="1" applyFill="1" applyBorder="1" applyAlignment="1" applyProtection="1">
      <alignment horizontal="center" vertical="center"/>
      <protection locked="0"/>
    </xf>
    <xf numFmtId="0" fontId="4" fillId="0" borderId="11" xfId="8" applyFont="1" applyFill="1" applyBorder="1" applyAlignment="1" applyProtection="1">
      <alignment horizontal="center" vertical="center"/>
      <protection locked="0"/>
    </xf>
    <xf numFmtId="0" fontId="4" fillId="0" borderId="3" xfId="8" applyFont="1" applyFill="1" applyBorder="1" applyAlignment="1" applyProtection="1">
      <alignment horizontal="center" vertical="center"/>
      <protection locked="0"/>
    </xf>
    <xf numFmtId="0" fontId="11" fillId="0" borderId="11" xfId="8" applyFont="1" applyFill="1" applyBorder="1" applyAlignment="1" applyProtection="1">
      <alignment horizontal="center" vertical="center"/>
      <protection locked="0"/>
    </xf>
    <xf numFmtId="0" fontId="4" fillId="2" borderId="0" xfId="72" applyNumberFormat="1" applyFont="1" applyFill="1" applyBorder="1" applyAlignment="1">
      <alignment horizontal="right" vertical="center"/>
    </xf>
    <xf numFmtId="164" fontId="27" fillId="0" borderId="0" xfId="375" applyNumberFormat="1" applyFont="1" applyFill="1" applyBorder="1" applyAlignment="1">
      <alignment horizontal="right" vertical="top"/>
    </xf>
    <xf numFmtId="0" fontId="4" fillId="0" borderId="0" xfId="375" applyNumberFormat="1" applyFont="1" applyFill="1" applyBorder="1" applyAlignment="1">
      <alignment horizontal="left" vertical="center" indent="1"/>
    </xf>
    <xf numFmtId="164" fontId="51" fillId="0" borderId="0" xfId="375" applyNumberFormat="1" applyFont="1" applyFill="1" applyBorder="1" applyAlignment="1">
      <alignment horizontal="right" vertical="top"/>
    </xf>
    <xf numFmtId="164" fontId="51" fillId="0" borderId="0" xfId="346" applyNumberFormat="1" applyFont="1" applyFill="1" applyBorder="1" applyAlignment="1" applyProtection="1">
      <alignment horizontal="right" vertical="center"/>
      <protection locked="0"/>
    </xf>
    <xf numFmtId="0" fontId="11" fillId="0" borderId="0" xfId="375" applyNumberFormat="1" applyFont="1" applyFill="1" applyBorder="1" applyAlignment="1">
      <alignment vertical="center"/>
    </xf>
    <xf numFmtId="0" fontId="11" fillId="0" borderId="0" xfId="375" applyNumberFormat="1" applyFont="1" applyFill="1" applyBorder="1" applyAlignment="1">
      <alignment horizontal="left" vertical="center"/>
    </xf>
    <xf numFmtId="0" fontId="11" fillId="2" borderId="0" xfId="72" quotePrefix="1" applyNumberFormat="1" applyFont="1" applyFill="1" applyBorder="1" applyAlignment="1">
      <alignment horizontal="left" vertical="center" indent="1"/>
    </xf>
    <xf numFmtId="0" fontId="6" fillId="0" borderId="0" xfId="298" applyFont="1" applyFill="1" applyBorder="1" applyAlignment="1" applyProtection="1">
      <alignment horizontal="right" vertical="center"/>
      <protection locked="0"/>
    </xf>
    <xf numFmtId="0" fontId="6" fillId="0" borderId="0" xfId="298" applyFont="1" applyFill="1" applyBorder="1" applyAlignment="1" applyProtection="1">
      <alignment horizontal="left" vertical="center" wrapText="1" shrinkToFit="1"/>
      <protection locked="0"/>
    </xf>
    <xf numFmtId="0" fontId="6" fillId="0" borderId="0" xfId="298" applyFont="1" applyProtection="1">
      <protection locked="0"/>
    </xf>
    <xf numFmtId="0" fontId="6" fillId="0" borderId="0" xfId="298" applyFont="1" applyAlignment="1" applyProtection="1">
      <alignment vertical="center"/>
      <protection locked="0"/>
    </xf>
    <xf numFmtId="0" fontId="17" fillId="0" borderId="0" xfId="372" applyFont="1" applyFill="1" applyBorder="1" applyAlignment="1" applyProtection="1">
      <alignment vertical="center"/>
      <protection locked="0"/>
    </xf>
    <xf numFmtId="0" fontId="95" fillId="0" borderId="0" xfId="372" applyFont="1" applyFill="1" applyBorder="1" applyAlignment="1" applyProtection="1">
      <alignment vertical="center"/>
      <protection locked="0"/>
    </xf>
    <xf numFmtId="49" fontId="6" fillId="0" borderId="0" xfId="17" applyNumberFormat="1" applyFont="1" applyBorder="1" applyAlignment="1" applyProtection="1">
      <alignment horizontal="left" vertical="top"/>
      <protection locked="0"/>
    </xf>
    <xf numFmtId="0" fontId="15" fillId="0" borderId="0" xfId="8" applyFont="1" applyFill="1" applyBorder="1" applyAlignment="1" applyProtection="1">
      <alignment horizontal="left" vertical="center" wrapText="1"/>
      <protection locked="0"/>
    </xf>
    <xf numFmtId="0" fontId="4" fillId="0" borderId="0" xfId="17" applyNumberFormat="1" applyFont="1" applyBorder="1" applyAlignment="1" applyProtection="1">
      <alignment vertical="center"/>
      <protection locked="0"/>
    </xf>
    <xf numFmtId="0" fontId="27" fillId="0" borderId="56" xfId="3" applyFont="1" applyFill="1" applyBorder="1" applyAlignment="1" applyProtection="1">
      <alignment horizontal="center" vertical="center" wrapText="1"/>
      <protection locked="0"/>
    </xf>
    <xf numFmtId="0" fontId="27" fillId="0" borderId="8" xfId="3" applyFont="1" applyFill="1" applyBorder="1" applyAlignment="1" applyProtection="1">
      <alignment horizontal="center" vertical="center" wrapText="1"/>
      <protection locked="0"/>
    </xf>
    <xf numFmtId="0" fontId="11" fillId="0" borderId="8" xfId="8" applyFont="1" applyBorder="1" applyAlignment="1" applyProtection="1">
      <alignment horizontal="left" vertical="center"/>
      <protection locked="0"/>
    </xf>
    <xf numFmtId="0" fontId="11" fillId="0" borderId="0" xfId="8" applyFont="1" applyBorder="1" applyAlignment="1" applyProtection="1">
      <alignment horizontal="left" vertical="center"/>
      <protection locked="0"/>
    </xf>
    <xf numFmtId="0" fontId="11" fillId="0" borderId="23" xfId="8" applyFont="1" applyBorder="1" applyAlignment="1" applyProtection="1">
      <alignment horizontal="left" vertical="center"/>
      <protection locked="0"/>
    </xf>
    <xf numFmtId="0" fontId="27" fillId="2" borderId="0" xfId="17" applyNumberFormat="1" applyFont="1" applyFill="1" applyBorder="1" applyAlignment="1"/>
    <xf numFmtId="164" fontId="27" fillId="0" borderId="0" xfId="228" applyNumberFormat="1" applyFont="1" applyFill="1" applyBorder="1" applyAlignment="1">
      <alignment horizontal="right" vertical="top"/>
    </xf>
    <xf numFmtId="0" fontId="4" fillId="2" borderId="0" xfId="376" applyNumberFormat="1" applyFont="1" applyFill="1" applyBorder="1" applyAlignment="1">
      <alignment horizontal="left" vertical="center" indent="1"/>
    </xf>
    <xf numFmtId="0" fontId="51" fillId="2" borderId="0" xfId="17" applyNumberFormat="1" applyFont="1" applyFill="1" applyBorder="1" applyAlignment="1"/>
    <xf numFmtId="164" fontId="51" fillId="0" borderId="0" xfId="228" applyNumberFormat="1" applyFont="1" applyFill="1" applyBorder="1" applyAlignment="1">
      <alignment horizontal="right" vertical="top"/>
    </xf>
    <xf numFmtId="0" fontId="11" fillId="2" borderId="0" xfId="376" applyNumberFormat="1" applyFont="1" applyFill="1" applyBorder="1" applyAlignment="1">
      <alignment vertical="center"/>
    </xf>
    <xf numFmtId="0" fontId="11" fillId="2" borderId="0" xfId="376" applyNumberFormat="1" applyFont="1" applyFill="1" applyBorder="1" applyAlignment="1">
      <alignment horizontal="left" vertical="center"/>
    </xf>
    <xf numFmtId="0" fontId="96" fillId="2" borderId="4" xfId="376" applyFont="1" applyFill="1" applyBorder="1" applyAlignment="1"/>
    <xf numFmtId="0" fontId="6" fillId="0" borderId="0" xfId="298" applyFont="1" applyBorder="1" applyAlignment="1" applyProtection="1">
      <alignment horizontal="left" vertical="center" wrapText="1" shrinkToFit="1"/>
      <protection locked="0"/>
    </xf>
    <xf numFmtId="0" fontId="6" fillId="0" borderId="0" xfId="298" applyFont="1" applyBorder="1" applyAlignment="1" applyProtection="1">
      <alignment horizontal="right" vertical="center"/>
      <protection locked="0"/>
    </xf>
    <xf numFmtId="164" fontId="4" fillId="0" borderId="0" xfId="17" applyNumberFormat="1" applyFont="1" applyAlignment="1" applyProtection="1">
      <alignment vertical="center"/>
      <protection locked="0"/>
    </xf>
    <xf numFmtId="177" fontId="4" fillId="0" borderId="0" xfId="17" applyNumberFormat="1" applyFont="1" applyAlignment="1" applyProtection="1">
      <alignment vertical="center"/>
      <protection locked="0"/>
    </xf>
    <xf numFmtId="0" fontId="15" fillId="0" borderId="0" xfId="298" applyFont="1" applyAlignment="1" applyProtection="1">
      <alignment horizontal="left" vertical="center" wrapText="1"/>
      <protection locked="0"/>
    </xf>
    <xf numFmtId="0" fontId="76" fillId="0" borderId="0" xfId="298" applyFont="1" applyBorder="1" applyProtection="1">
      <protection locked="0"/>
    </xf>
    <xf numFmtId="0" fontId="10" fillId="4" borderId="3" xfId="372" applyFont="1" applyFill="1" applyBorder="1" applyAlignment="1" applyProtection="1">
      <alignment horizontal="center" vertical="center" wrapText="1"/>
      <protection locked="0"/>
    </xf>
    <xf numFmtId="0" fontId="10" fillId="0" borderId="3" xfId="372" applyFont="1" applyFill="1" applyBorder="1" applyAlignment="1" applyProtection="1">
      <alignment horizontal="center" vertical="center" wrapText="1"/>
      <protection locked="0"/>
    </xf>
    <xf numFmtId="1" fontId="60" fillId="2" borderId="4" xfId="377" applyNumberFormat="1" applyFont="1" applyFill="1" applyBorder="1" applyAlignment="1">
      <alignment horizontal="right" vertical="top"/>
    </xf>
    <xf numFmtId="0" fontId="4" fillId="2" borderId="0" xfId="377" applyNumberFormat="1" applyFont="1" applyFill="1" applyBorder="1" applyAlignment="1">
      <alignment horizontal="left" vertical="center" indent="1"/>
    </xf>
    <xf numFmtId="0" fontId="11" fillId="2" borderId="0" xfId="377" applyNumberFormat="1" applyFont="1" applyFill="1" applyBorder="1" applyAlignment="1">
      <alignment vertical="center"/>
    </xf>
    <xf numFmtId="0" fontId="11" fillId="2" borderId="0" xfId="377" applyNumberFormat="1" applyFont="1" applyFill="1" applyBorder="1" applyAlignment="1">
      <alignment horizontal="left" vertical="center"/>
    </xf>
    <xf numFmtId="0" fontId="96" fillId="2" borderId="4" xfId="377" applyFont="1" applyFill="1" applyBorder="1" applyAlignment="1">
      <alignment vertical="top"/>
    </xf>
    <xf numFmtId="0" fontId="5" fillId="0" borderId="0" xfId="298" applyFont="1" applyAlignment="1" applyProtection="1">
      <alignment horizontal="center" vertical="center"/>
      <protection locked="0"/>
    </xf>
    <xf numFmtId="0" fontId="76" fillId="0" borderId="0" xfId="298" applyFont="1" applyFill="1" applyBorder="1" applyProtection="1">
      <protection locked="0"/>
    </xf>
    <xf numFmtId="0" fontId="15" fillId="0" borderId="0" xfId="298" applyFont="1" applyFill="1" applyAlignment="1" applyProtection="1">
      <alignment vertical="center" wrapText="1"/>
      <protection locked="0"/>
    </xf>
    <xf numFmtId="0" fontId="4" fillId="2" borderId="0" xfId="300" applyNumberFormat="1" applyFont="1" applyFill="1" applyBorder="1" applyAlignment="1">
      <alignment horizontal="left" vertical="center" indent="1"/>
    </xf>
    <xf numFmtId="0" fontId="11" fillId="2" borderId="0" xfId="300" applyNumberFormat="1" applyFont="1" applyFill="1" applyBorder="1" applyAlignment="1">
      <alignment vertical="center"/>
    </xf>
    <xf numFmtId="0" fontId="11" fillId="2" borderId="0" xfId="300" applyNumberFormat="1" applyFont="1" applyFill="1" applyBorder="1" applyAlignment="1">
      <alignment horizontal="left" vertical="center"/>
    </xf>
    <xf numFmtId="0" fontId="96" fillId="2" borderId="4" xfId="300" applyFont="1" applyFill="1" applyBorder="1" applyAlignment="1"/>
    <xf numFmtId="0" fontId="24" fillId="0" borderId="0" xfId="298" applyFont="1" applyFill="1" applyBorder="1" applyAlignment="1" applyProtection="1">
      <alignment vertical="center"/>
      <protection locked="0"/>
    </xf>
    <xf numFmtId="0" fontId="3" fillId="0" borderId="0" xfId="300" applyFill="1" applyBorder="1"/>
    <xf numFmtId="0" fontId="56" fillId="0" borderId="0" xfId="298" applyFont="1" applyFill="1" applyBorder="1" applyProtection="1">
      <protection locked="0"/>
    </xf>
    <xf numFmtId="0" fontId="97" fillId="0" borderId="0" xfId="298" applyFont="1" applyFill="1" applyBorder="1" applyProtection="1">
      <protection locked="0"/>
    </xf>
    <xf numFmtId="0" fontId="6" fillId="0" borderId="0" xfId="298" applyFont="1" applyFill="1" applyBorder="1" applyProtection="1">
      <protection locked="0"/>
    </xf>
    <xf numFmtId="0" fontId="15" fillId="0" borderId="0" xfId="298" applyFont="1" applyFill="1" applyBorder="1" applyProtection="1">
      <protection locked="0"/>
    </xf>
    <xf numFmtId="0" fontId="98" fillId="0" borderId="0" xfId="298" applyFont="1" applyFill="1" applyBorder="1" applyProtection="1">
      <protection locked="0"/>
    </xf>
    <xf numFmtId="177" fontId="6" fillId="0" borderId="0" xfId="17" applyNumberFormat="1" applyFont="1" applyFill="1" applyBorder="1" applyAlignment="1" applyProtection="1">
      <alignment vertical="center"/>
      <protection locked="0"/>
    </xf>
    <xf numFmtId="164" fontId="27" fillId="0" borderId="0" xfId="300" applyNumberFormat="1" applyFont="1" applyFill="1" applyBorder="1" applyAlignment="1">
      <alignment horizontal="right" vertical="top"/>
    </xf>
    <xf numFmtId="0" fontId="99" fillId="0" borderId="0" xfId="8" applyFont="1" applyFill="1" applyBorder="1" applyAlignment="1" applyProtection="1">
      <alignment horizontal="left" vertical="top"/>
      <protection locked="0"/>
    </xf>
    <xf numFmtId="0" fontId="10" fillId="4" borderId="27" xfId="372" applyFont="1" applyFill="1" applyBorder="1" applyAlignment="1" applyProtection="1">
      <alignment horizontal="center" vertical="center" wrapText="1"/>
      <protection locked="0"/>
    </xf>
    <xf numFmtId="0" fontId="10" fillId="4" borderId="8" xfId="372" applyFont="1" applyFill="1" applyBorder="1" applyAlignment="1" applyProtection="1">
      <alignment horizontal="center" vertical="center" wrapText="1"/>
      <protection locked="0"/>
    </xf>
    <xf numFmtId="0" fontId="96" fillId="2" borderId="4" xfId="300" applyFont="1" applyFill="1" applyBorder="1" applyAlignment="1">
      <alignment vertical="top"/>
    </xf>
    <xf numFmtId="0" fontId="10" fillId="4" borderId="9" xfId="372" applyFont="1" applyFill="1" applyBorder="1" applyAlignment="1" applyProtection="1">
      <alignment horizontal="center" vertical="center" wrapText="1"/>
      <protection locked="0"/>
    </xf>
    <xf numFmtId="1" fontId="60" fillId="0" borderId="0" xfId="17" applyNumberFormat="1" applyFont="1" applyFill="1" applyBorder="1" applyAlignment="1">
      <alignment horizontal="right" vertical="top"/>
    </xf>
    <xf numFmtId="0" fontId="100" fillId="0" borderId="0" xfId="298" applyFont="1" applyFill="1" applyBorder="1" applyAlignment="1" applyProtection="1">
      <alignment horizontal="center" vertical="center" wrapText="1" shrinkToFit="1"/>
      <protection locked="0"/>
    </xf>
    <xf numFmtId="0" fontId="6" fillId="0" borderId="0" xfId="298" applyFont="1" applyFill="1" applyBorder="1" applyAlignment="1" applyProtection="1">
      <alignment horizontal="left" vertical="center"/>
      <protection locked="0"/>
    </xf>
    <xf numFmtId="0" fontId="6" fillId="2" borderId="0" xfId="298" applyFont="1" applyFill="1" applyAlignment="1" applyProtection="1">
      <protection locked="0"/>
    </xf>
    <xf numFmtId="164" fontId="6" fillId="2" borderId="0" xfId="298" applyNumberFormat="1" applyFont="1" applyFill="1" applyAlignment="1" applyProtection="1">
      <protection locked="0"/>
    </xf>
    <xf numFmtId="0" fontId="17" fillId="2" borderId="0" xfId="372" applyFont="1" applyFill="1" applyBorder="1" applyAlignment="1" applyProtection="1">
      <protection locked="0"/>
    </xf>
    <xf numFmtId="177" fontId="6" fillId="2" borderId="0" xfId="17" applyNumberFormat="1" applyFont="1" applyFill="1" applyAlignment="1" applyProtection="1">
      <alignment vertical="center"/>
      <protection locked="0"/>
    </xf>
    <xf numFmtId="0" fontId="4" fillId="2" borderId="0" xfId="298" applyFont="1" applyFill="1" applyAlignment="1" applyProtection="1">
      <protection locked="0"/>
    </xf>
    <xf numFmtId="0" fontId="6" fillId="2" borderId="0" xfId="298" applyFont="1" applyFill="1" applyAlignment="1" applyProtection="1">
      <alignment horizontal="left" vertical="top"/>
      <protection locked="0"/>
    </xf>
    <xf numFmtId="0" fontId="6" fillId="2" borderId="0" xfId="298" applyFont="1" applyFill="1" applyBorder="1" applyAlignment="1" applyProtection="1">
      <alignment horizontal="left" vertical="top"/>
      <protection locked="0"/>
    </xf>
    <xf numFmtId="0" fontId="4" fillId="2" borderId="0" xfId="378" applyFont="1" applyFill="1" applyBorder="1" applyAlignment="1" applyProtection="1">
      <alignment vertical="center"/>
      <protection locked="0"/>
    </xf>
    <xf numFmtId="0" fontId="4" fillId="2" borderId="0" xfId="378" applyFont="1" applyFill="1" applyAlignment="1" applyProtection="1">
      <alignment vertical="center"/>
      <protection locked="0"/>
    </xf>
    <xf numFmtId="0" fontId="27" fillId="2" borderId="3" xfId="378" applyFont="1" applyFill="1" applyBorder="1" applyAlignment="1" applyProtection="1">
      <alignment horizontal="center" vertical="center" wrapText="1"/>
    </xf>
    <xf numFmtId="0" fontId="27" fillId="2" borderId="3" xfId="378" applyFont="1" applyFill="1" applyBorder="1" applyAlignment="1" applyProtection="1">
      <alignment horizontal="center" vertical="center"/>
    </xf>
    <xf numFmtId="0" fontId="27" fillId="0" borderId="0" xfId="346" applyNumberFormat="1" applyFont="1" applyFill="1" applyBorder="1" applyAlignment="1" applyProtection="1">
      <alignment horizontal="right" vertical="center"/>
      <protection locked="0"/>
    </xf>
    <xf numFmtId="0" fontId="4" fillId="2" borderId="0" xfId="298" applyFont="1" applyFill="1" applyAlignment="1" applyProtection="1">
      <alignment horizontal="center" vertical="center"/>
      <protection locked="0"/>
    </xf>
    <xf numFmtId="0" fontId="6" fillId="2" borderId="7" xfId="298" applyFont="1" applyFill="1" applyBorder="1" applyAlignment="1" applyProtection="1">
      <alignment horizontal="right" vertical="center" wrapText="1" shrinkToFit="1"/>
      <protection locked="0"/>
    </xf>
    <xf numFmtId="0" fontId="11" fillId="2" borderId="0" xfId="298" applyFont="1" applyFill="1" applyBorder="1" applyAlignment="1" applyProtection="1">
      <alignment horizontal="center" vertical="center"/>
      <protection locked="0"/>
    </xf>
    <xf numFmtId="0" fontId="6" fillId="2" borderId="0" xfId="298" applyFont="1" applyFill="1" applyBorder="1" applyAlignment="1" applyProtection="1">
      <alignment horizontal="left" vertical="center" wrapText="1" shrinkToFit="1"/>
      <protection locked="0"/>
    </xf>
    <xf numFmtId="0" fontId="24" fillId="2" borderId="0" xfId="298" applyFont="1" applyFill="1" applyAlignment="1" applyProtection="1">
      <alignment horizontal="center" vertical="center"/>
      <protection locked="0"/>
    </xf>
    <xf numFmtId="0" fontId="6" fillId="0" borderId="0" xfId="298" applyFont="1" applyFill="1" applyAlignment="1" applyProtection="1">
      <protection locked="0"/>
    </xf>
    <xf numFmtId="0" fontId="98" fillId="0" borderId="0" xfId="298" applyFont="1" applyFill="1" applyAlignment="1" applyProtection="1">
      <protection locked="0"/>
    </xf>
    <xf numFmtId="0" fontId="15" fillId="0" borderId="0" xfId="380" applyFont="1"/>
    <xf numFmtId="177" fontId="6" fillId="0" borderId="0" xfId="17" applyNumberFormat="1" applyFont="1" applyAlignment="1" applyProtection="1">
      <alignment vertical="center"/>
      <protection locked="0"/>
    </xf>
    <xf numFmtId="0" fontId="15" fillId="0" borderId="0" xfId="298" applyFont="1" applyFill="1" applyAlignment="1" applyProtection="1">
      <alignment vertical="top"/>
      <protection locked="0"/>
    </xf>
    <xf numFmtId="2" fontId="15" fillId="0" borderId="0" xfId="298" applyNumberFormat="1" applyFont="1" applyFill="1" applyAlignment="1" applyProtection="1">
      <alignment vertical="center" wrapText="1"/>
      <protection locked="0"/>
    </xf>
    <xf numFmtId="0" fontId="6" fillId="0" borderId="0" xfId="17" applyNumberFormat="1" applyFont="1" applyBorder="1" applyAlignment="1" applyProtection="1">
      <alignment horizontal="right" vertical="top"/>
      <protection locked="0"/>
    </xf>
    <xf numFmtId="0" fontId="6" fillId="0" borderId="0" xfId="3" applyFont="1" applyFill="1" applyBorder="1" applyAlignment="1" applyProtection="1">
      <alignment horizontal="left" vertical="top" wrapText="1"/>
      <protection locked="0"/>
    </xf>
    <xf numFmtId="0" fontId="4" fillId="0" borderId="0" xfId="378" applyFont="1" applyFill="1" applyBorder="1" applyAlignment="1" applyProtection="1">
      <alignment vertical="center"/>
      <protection locked="0"/>
    </xf>
    <xf numFmtId="0" fontId="4" fillId="0" borderId="0" xfId="17" applyNumberFormat="1" applyFont="1" applyFill="1" applyBorder="1" applyAlignment="1" applyProtection="1">
      <alignment horizontal="left" vertical="center"/>
      <protection locked="0"/>
    </xf>
    <xf numFmtId="49" fontId="4" fillId="0" borderId="0" xfId="17" applyNumberFormat="1" applyFont="1" applyFill="1" applyBorder="1" applyAlignment="1" applyProtection="1">
      <alignment vertical="center"/>
      <protection locked="0"/>
    </xf>
    <xf numFmtId="0" fontId="4" fillId="0" borderId="0" xfId="378" applyFont="1" applyFill="1" applyAlignment="1" applyProtection="1">
      <alignment vertical="center"/>
      <protection locked="0"/>
    </xf>
    <xf numFmtId="0" fontId="27" fillId="0" borderId="9" xfId="3" applyFont="1" applyFill="1" applyBorder="1" applyAlignment="1" applyProtection="1">
      <alignment horizontal="center" vertical="center"/>
    </xf>
    <xf numFmtId="0" fontId="10" fillId="0" borderId="9" xfId="372" applyFont="1" applyFill="1" applyBorder="1" applyAlignment="1" applyProtection="1">
      <alignment horizontal="center" vertical="center" wrapText="1"/>
      <protection locked="0"/>
    </xf>
    <xf numFmtId="0" fontId="6" fillId="0" borderId="0" xfId="298" applyFont="1" applyFill="1" applyBorder="1" applyAlignment="1" applyProtection="1">
      <protection locked="0"/>
    </xf>
    <xf numFmtId="0" fontId="4" fillId="0" borderId="0" xfId="72" applyNumberFormat="1" applyFont="1" applyFill="1" applyBorder="1" applyAlignment="1">
      <alignment horizontal="right" vertical="center"/>
    </xf>
    <xf numFmtId="167" fontId="27" fillId="0" borderId="0" xfId="380" applyNumberFormat="1" applyFont="1" applyFill="1" applyBorder="1" applyAlignment="1">
      <alignment horizontal="right" vertical="center"/>
    </xf>
    <xf numFmtId="0" fontId="4" fillId="0" borderId="0" xfId="380" applyNumberFormat="1" applyFont="1" applyFill="1" applyBorder="1" applyAlignment="1">
      <alignment horizontal="left" vertical="center" indent="1"/>
    </xf>
    <xf numFmtId="0" fontId="25" fillId="0" borderId="0" xfId="298" applyFont="1" applyFill="1" applyBorder="1" applyAlignment="1" applyProtection="1">
      <protection locked="0"/>
    </xf>
    <xf numFmtId="167" fontId="51" fillId="0" borderId="0" xfId="380" applyNumberFormat="1" applyFont="1" applyFill="1" applyBorder="1" applyAlignment="1">
      <alignment horizontal="right" vertical="center"/>
    </xf>
    <xf numFmtId="0" fontId="11" fillId="0" borderId="0" xfId="380" applyNumberFormat="1" applyFont="1" applyFill="1" applyBorder="1" applyAlignment="1">
      <alignment vertical="center"/>
    </xf>
    <xf numFmtId="0" fontId="11" fillId="0" borderId="0" xfId="380" applyNumberFormat="1" applyFont="1" applyFill="1" applyBorder="1" applyAlignment="1">
      <alignment horizontal="left" vertical="center"/>
    </xf>
    <xf numFmtId="0" fontId="11" fillId="0" borderId="0" xfId="346" applyFont="1" applyFill="1" applyBorder="1" applyAlignment="1" applyProtection="1">
      <alignment vertical="center"/>
      <protection locked="0"/>
    </xf>
    <xf numFmtId="0" fontId="11" fillId="0" borderId="0" xfId="378" applyFont="1" applyFill="1" applyBorder="1" applyAlignment="1" applyProtection="1">
      <alignment vertical="center"/>
      <protection locked="0"/>
    </xf>
    <xf numFmtId="0" fontId="27" fillId="0" borderId="0" xfId="378" applyFont="1" applyFill="1" applyAlignment="1" applyProtection="1">
      <alignment vertical="center"/>
      <protection locked="0"/>
    </xf>
    <xf numFmtId="0" fontId="24" fillId="0" borderId="0" xfId="298" applyFont="1" applyFill="1" applyAlignment="1" applyProtection="1">
      <alignment horizontal="center" vertical="center"/>
      <protection locked="0"/>
    </xf>
    <xf numFmtId="0" fontId="15" fillId="0" borderId="0" xfId="8" applyFont="1" applyFill="1" applyBorder="1" applyAlignment="1" applyProtection="1">
      <alignment horizontal="left" vertical="top" wrapText="1"/>
      <protection locked="0"/>
    </xf>
    <xf numFmtId="0" fontId="15" fillId="0" borderId="0" xfId="17" applyFont="1" applyFill="1" applyAlignment="1" applyProtection="1">
      <alignment horizontal="left" vertical="top" wrapText="1"/>
      <protection locked="0"/>
    </xf>
    <xf numFmtId="0" fontId="96" fillId="2" borderId="4" xfId="0" applyFont="1" applyFill="1" applyBorder="1" applyAlignment="1"/>
    <xf numFmtId="0" fontId="11" fillId="2" borderId="0" xfId="0" applyNumberFormat="1" applyFont="1" applyFill="1" applyBorder="1" applyAlignment="1">
      <alignment vertical="center"/>
    </xf>
    <xf numFmtId="0" fontId="11" fillId="2" borderId="0" xfId="0" applyNumberFormat="1" applyFont="1" applyFill="1" applyBorder="1" applyAlignment="1">
      <alignment horizontal="left" vertical="center"/>
    </xf>
    <xf numFmtId="0" fontId="4" fillId="2" borderId="0" xfId="0" applyNumberFormat="1" applyFont="1" applyFill="1" applyBorder="1" applyAlignment="1">
      <alignment horizontal="left" vertical="center" indent="1"/>
    </xf>
    <xf numFmtId="0" fontId="15" fillId="2" borderId="0" xfId="0" applyFont="1" applyFill="1" applyAlignment="1"/>
    <xf numFmtId="0" fontId="11" fillId="0" borderId="0" xfId="0" applyNumberFormat="1" applyFont="1" applyFill="1" applyBorder="1" applyAlignment="1">
      <alignment vertical="center"/>
    </xf>
    <xf numFmtId="0" fontId="11"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center" indent="1"/>
    </xf>
    <xf numFmtId="0" fontId="9" fillId="0" borderId="0" xfId="4" applyProtection="1">
      <alignment vertical="top"/>
    </xf>
    <xf numFmtId="0" fontId="3" fillId="0" borderId="0" xfId="9">
      <alignment vertical="top"/>
    </xf>
    <xf numFmtId="0" fontId="4" fillId="0" borderId="3" xfId="3" applyFont="1" applyFill="1" applyBorder="1" applyAlignment="1" applyProtection="1">
      <alignment horizontal="center" vertical="center" wrapText="1"/>
    </xf>
    <xf numFmtId="0" fontId="4" fillId="0" borderId="9" xfId="3" applyFont="1" applyFill="1" applyBorder="1" applyAlignment="1" applyProtection="1">
      <alignment horizontal="center" vertical="center" wrapText="1"/>
    </xf>
    <xf numFmtId="0" fontId="4" fillId="0" borderId="10" xfId="3" applyFont="1" applyFill="1" applyBorder="1" applyAlignment="1" applyProtection="1">
      <alignment horizontal="center" vertical="center" wrapText="1"/>
    </xf>
    <xf numFmtId="0" fontId="5" fillId="0" borderId="0" xfId="298" applyFont="1" applyFill="1" applyBorder="1" applyAlignment="1" applyProtection="1">
      <alignment horizontal="center" vertical="center"/>
    </xf>
    <xf numFmtId="0" fontId="5" fillId="0" borderId="7" xfId="298" applyFont="1" applyFill="1" applyBorder="1" applyAlignment="1" applyProtection="1">
      <alignment horizontal="center" vertical="center"/>
    </xf>
    <xf numFmtId="0" fontId="11" fillId="0" borderId="23" xfId="8" applyFont="1" applyFill="1" applyBorder="1" applyAlignment="1" applyProtection="1">
      <alignment horizontal="center" vertical="center"/>
    </xf>
    <xf numFmtId="0" fontId="11" fillId="0" borderId="40" xfId="8" applyFont="1" applyFill="1" applyBorder="1" applyAlignment="1" applyProtection="1">
      <alignment horizontal="center" vertical="center"/>
    </xf>
    <xf numFmtId="0" fontId="11" fillId="0" borderId="8" xfId="8" applyFont="1" applyFill="1" applyBorder="1" applyAlignment="1" applyProtection="1">
      <alignment horizontal="center" vertical="center"/>
    </xf>
    <xf numFmtId="0" fontId="4" fillId="0" borderId="3" xfId="3" applyFont="1" applyFill="1" applyBorder="1" applyAlignment="1" applyProtection="1">
      <alignment horizontal="center" vertical="center"/>
    </xf>
    <xf numFmtId="0" fontId="15" fillId="0" borderId="0" xfId="8" applyFont="1" applyBorder="1" applyAlignment="1" applyProtection="1">
      <alignment horizontal="left" vertical="top"/>
      <protection locked="0"/>
    </xf>
    <xf numFmtId="0" fontId="15" fillId="0" borderId="0" xfId="298" applyFont="1" applyAlignment="1" applyProtection="1">
      <alignment horizontal="left"/>
      <protection locked="0"/>
    </xf>
    <xf numFmtId="0" fontId="6" fillId="0" borderId="5" xfId="8" applyFont="1" applyFill="1" applyBorder="1" applyAlignment="1" applyProtection="1">
      <alignment horizontal="left" vertical="top" wrapText="1"/>
    </xf>
    <xf numFmtId="0" fontId="0" fillId="0" borderId="5" xfId="380" applyFont="1" applyBorder="1" applyAlignment="1">
      <alignment horizontal="left" vertical="top" wrapText="1"/>
    </xf>
    <xf numFmtId="0" fontId="27" fillId="2" borderId="3" xfId="3" applyFont="1" applyFill="1" applyBorder="1" applyAlignment="1" applyProtection="1">
      <alignment horizontal="center" vertical="center" wrapText="1"/>
    </xf>
    <xf numFmtId="0" fontId="27" fillId="2" borderId="25" xfId="3" applyFont="1" applyFill="1" applyBorder="1" applyAlignment="1" applyProtection="1">
      <alignment horizontal="center" vertical="center" wrapText="1"/>
    </xf>
    <xf numFmtId="0" fontId="27" fillId="2" borderId="27" xfId="3" applyFont="1" applyFill="1" applyBorder="1" applyAlignment="1" applyProtection="1">
      <alignment horizontal="center" vertical="center" wrapText="1"/>
    </xf>
    <xf numFmtId="0" fontId="4" fillId="2" borderId="25" xfId="3" applyFont="1" applyFill="1" applyBorder="1" applyAlignment="1" applyProtection="1">
      <alignment horizontal="center" vertical="center" wrapText="1"/>
    </xf>
    <xf numFmtId="0" fontId="4" fillId="2" borderId="38" xfId="3" applyFont="1" applyFill="1" applyBorder="1" applyAlignment="1" applyProtection="1">
      <alignment horizontal="center" vertical="center" wrapText="1"/>
    </xf>
    <xf numFmtId="0" fontId="4" fillId="2" borderId="27" xfId="3" applyFont="1" applyFill="1" applyBorder="1" applyAlignment="1" applyProtection="1">
      <alignment horizontal="center" vertical="center" wrapText="1"/>
    </xf>
    <xf numFmtId="0" fontId="4" fillId="2" borderId="9" xfId="3" applyFont="1" applyFill="1" applyBorder="1" applyAlignment="1" applyProtection="1">
      <alignment horizontal="center" vertical="center" wrapText="1"/>
    </xf>
    <xf numFmtId="0" fontId="4" fillId="2" borderId="10" xfId="3" applyFont="1" applyFill="1" applyBorder="1" applyAlignment="1" applyProtection="1">
      <alignment horizontal="center" vertical="center" wrapText="1"/>
    </xf>
    <xf numFmtId="0" fontId="4" fillId="2" borderId="3" xfId="3" applyFont="1" applyFill="1" applyBorder="1" applyAlignment="1" applyProtection="1">
      <alignment horizontal="center" vertical="center" wrapText="1"/>
    </xf>
    <xf numFmtId="0" fontId="5" fillId="2" borderId="0" xfId="298" applyFont="1" applyFill="1" applyBorder="1" applyAlignment="1" applyProtection="1">
      <alignment horizontal="center" vertical="center"/>
    </xf>
    <xf numFmtId="0" fontId="11" fillId="2" borderId="3" xfId="8" applyFont="1" applyFill="1" applyBorder="1" applyAlignment="1" applyProtection="1">
      <alignment horizontal="center" vertical="center"/>
    </xf>
    <xf numFmtId="0" fontId="4" fillId="2" borderId="3" xfId="3" applyFont="1" applyFill="1" applyBorder="1" applyAlignment="1" applyProtection="1">
      <alignment horizontal="center" vertical="center"/>
    </xf>
    <xf numFmtId="0" fontId="10" fillId="2" borderId="23" xfId="372" applyFont="1" applyFill="1" applyBorder="1" applyAlignment="1" applyProtection="1">
      <alignment horizontal="center" vertical="center" wrapText="1"/>
    </xf>
    <xf numFmtId="0" fontId="10" fillId="2" borderId="40" xfId="372" applyFont="1" applyFill="1" applyBorder="1" applyAlignment="1" applyProtection="1">
      <alignment horizontal="center" vertical="center" wrapText="1"/>
    </xf>
    <xf numFmtId="0" fontId="10" fillId="2" borderId="8" xfId="372" applyFont="1" applyFill="1" applyBorder="1" applyAlignment="1" applyProtection="1">
      <alignment horizontal="center" vertical="center" wrapText="1"/>
    </xf>
    <xf numFmtId="0" fontId="10" fillId="2" borderId="9" xfId="372" applyFont="1" applyFill="1" applyBorder="1" applyAlignment="1" applyProtection="1">
      <alignment horizontal="center" vertical="center" wrapText="1"/>
    </xf>
    <xf numFmtId="0" fontId="10" fillId="2" borderId="10" xfId="372" applyFont="1" applyFill="1" applyBorder="1" applyAlignment="1" applyProtection="1">
      <alignment horizontal="center" vertical="center" wrapText="1"/>
    </xf>
    <xf numFmtId="0" fontId="6" fillId="2" borderId="0" xfId="8" applyFont="1" applyFill="1" applyBorder="1" applyAlignment="1" applyProtection="1">
      <alignment horizontal="left" vertical="top"/>
      <protection locked="0"/>
    </xf>
    <xf numFmtId="0" fontId="15" fillId="2" borderId="0" xfId="8" applyFont="1" applyFill="1" applyBorder="1" applyAlignment="1" applyProtection="1">
      <alignment horizontal="left" vertical="top"/>
      <protection locked="0"/>
    </xf>
    <xf numFmtId="0" fontId="15" fillId="2" borderId="0" xfId="8" applyFont="1" applyFill="1" applyBorder="1" applyAlignment="1" applyProtection="1">
      <alignment horizontal="left" vertical="top" wrapText="1"/>
      <protection locked="0"/>
    </xf>
    <xf numFmtId="0" fontId="6" fillId="2" borderId="5" xfId="8" applyFont="1" applyFill="1" applyBorder="1" applyAlignment="1" applyProtection="1">
      <alignment horizontal="left" vertical="top" wrapText="1"/>
    </xf>
    <xf numFmtId="0" fontId="0" fillId="0" borderId="5" xfId="0" applyBorder="1" applyAlignment="1">
      <alignment horizontal="left" vertical="top" wrapText="1"/>
    </xf>
    <xf numFmtId="0" fontId="27" fillId="2" borderId="3" xfId="3" applyFont="1" applyFill="1" applyBorder="1" applyAlignment="1" applyProtection="1">
      <alignment horizontal="center" vertical="center"/>
    </xf>
    <xf numFmtId="0" fontId="27" fillId="2" borderId="3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0" fontId="27" fillId="2" borderId="10" xfId="3" applyFont="1" applyFill="1" applyBorder="1" applyAlignment="1" applyProtection="1">
      <alignment horizontal="center" vertical="center" wrapText="1"/>
    </xf>
    <xf numFmtId="0" fontId="5" fillId="0" borderId="0" xfId="298" applyFont="1" applyFill="1" applyBorder="1" applyAlignment="1" applyProtection="1">
      <alignment horizontal="center" vertical="center" wrapText="1"/>
    </xf>
    <xf numFmtId="0" fontId="11" fillId="0" borderId="3" xfId="8" applyFont="1" applyBorder="1" applyAlignment="1" applyProtection="1">
      <alignment horizontal="center" vertical="center"/>
      <protection locked="0"/>
    </xf>
    <xf numFmtId="0" fontId="4" fillId="4" borderId="3" xfId="3" applyFont="1" applyFill="1" applyBorder="1" applyAlignment="1" applyProtection="1">
      <alignment horizontal="center" vertical="center" wrapText="1"/>
      <protection locked="0"/>
    </xf>
    <xf numFmtId="0" fontId="10" fillId="4" borderId="3" xfId="372" applyFont="1" applyFill="1" applyBorder="1" applyAlignment="1" applyProtection="1">
      <alignment horizontal="center" vertical="center" wrapText="1"/>
      <protection locked="0"/>
    </xf>
    <xf numFmtId="0" fontId="4" fillId="4" borderId="9" xfId="3" applyFont="1" applyFill="1" applyBorder="1" applyAlignment="1" applyProtection="1">
      <alignment horizontal="center" vertical="center" wrapText="1"/>
      <protection locked="0"/>
    </xf>
    <xf numFmtId="0" fontId="4" fillId="4" borderId="10" xfId="3" applyFont="1" applyFill="1" applyBorder="1" applyAlignment="1" applyProtection="1">
      <alignment horizontal="center" vertical="center" wrapText="1"/>
      <protection locked="0"/>
    </xf>
    <xf numFmtId="0" fontId="11" fillId="0" borderId="23" xfId="8" applyFont="1" applyBorder="1" applyAlignment="1" applyProtection="1">
      <alignment horizontal="center" vertical="center"/>
      <protection locked="0"/>
    </xf>
    <xf numFmtId="0" fontId="11" fillId="0" borderId="40" xfId="8" applyFont="1" applyBorder="1" applyAlignment="1" applyProtection="1">
      <alignment horizontal="center" vertical="center"/>
      <protection locked="0"/>
    </xf>
    <xf numFmtId="0" fontId="11" fillId="0" borderId="8" xfId="8" applyFont="1" applyBorder="1" applyAlignment="1" applyProtection="1">
      <alignment horizontal="center" vertical="center"/>
      <protection locked="0"/>
    </xf>
    <xf numFmtId="0" fontId="4" fillId="4" borderId="25" xfId="3" applyFont="1" applyFill="1" applyBorder="1" applyAlignment="1" applyProtection="1">
      <alignment horizontal="center" vertical="center" wrapText="1"/>
      <protection locked="0"/>
    </xf>
    <xf numFmtId="0" fontId="4" fillId="4" borderId="24" xfId="3" applyFont="1" applyFill="1" applyBorder="1" applyAlignment="1" applyProtection="1">
      <alignment horizontal="center" vertical="center" wrapText="1"/>
      <protection locked="0"/>
    </xf>
    <xf numFmtId="0" fontId="27" fillId="4" borderId="3" xfId="3" applyFont="1" applyFill="1" applyBorder="1" applyAlignment="1" applyProtection="1">
      <alignment horizontal="center" vertical="center" wrapText="1"/>
      <protection locked="0"/>
    </xf>
    <xf numFmtId="0" fontId="10" fillId="4" borderId="9" xfId="372" applyFont="1" applyFill="1" applyBorder="1" applyAlignment="1" applyProtection="1">
      <alignment horizontal="center" vertical="center" wrapText="1"/>
      <protection locked="0"/>
    </xf>
    <xf numFmtId="0" fontId="10" fillId="4" borderId="11" xfId="372" applyFont="1" applyFill="1" applyBorder="1" applyAlignment="1" applyProtection="1">
      <alignment horizontal="center" vertical="center" wrapText="1"/>
      <protection locked="0"/>
    </xf>
    <xf numFmtId="0" fontId="10" fillId="4" borderId="23" xfId="372" applyFont="1" applyFill="1" applyBorder="1" applyAlignment="1" applyProtection="1">
      <alignment horizontal="center" vertical="center" wrapText="1"/>
      <protection locked="0"/>
    </xf>
    <xf numFmtId="0" fontId="10" fillId="4" borderId="40" xfId="372" applyFont="1" applyFill="1" applyBorder="1" applyAlignment="1" applyProtection="1">
      <alignment horizontal="center" vertical="center" wrapText="1"/>
      <protection locked="0"/>
    </xf>
    <xf numFmtId="0" fontId="10" fillId="4" borderId="8" xfId="372" applyFont="1" applyFill="1" applyBorder="1" applyAlignment="1" applyProtection="1">
      <alignment horizontal="center" vertical="center" wrapText="1"/>
      <protection locked="0"/>
    </xf>
    <xf numFmtId="0" fontId="4" fillId="4" borderId="11" xfId="3" applyFont="1" applyFill="1" applyBorder="1" applyAlignment="1" applyProtection="1">
      <alignment horizontal="center" vertical="center" wrapText="1"/>
      <protection locked="0"/>
    </xf>
    <xf numFmtId="0" fontId="15" fillId="0" borderId="0" xfId="8" applyFont="1" applyFill="1" applyBorder="1" applyAlignment="1" applyProtection="1">
      <alignment horizontal="left" vertical="top"/>
      <protection locked="0"/>
    </xf>
    <xf numFmtId="0" fontId="6" fillId="0" borderId="0" xfId="8" applyFont="1" applyFill="1" applyBorder="1" applyAlignment="1" applyProtection="1">
      <alignment horizontal="left" vertical="top" wrapText="1"/>
      <protection locked="0"/>
    </xf>
    <xf numFmtId="0" fontId="15" fillId="0" borderId="0" xfId="8" applyFont="1" applyFill="1" applyBorder="1" applyAlignment="1" applyProtection="1">
      <alignment horizontal="left" vertical="top" wrapText="1"/>
      <protection locked="0"/>
    </xf>
    <xf numFmtId="0" fontId="6" fillId="0" borderId="5" xfId="8" applyFont="1" applyBorder="1" applyAlignment="1" applyProtection="1">
      <alignment horizontal="left" vertical="top" wrapText="1"/>
      <protection locked="0"/>
    </xf>
    <xf numFmtId="0" fontId="3" fillId="0" borderId="5" xfId="300" applyBorder="1" applyAlignment="1">
      <alignment horizontal="left" vertical="top" wrapText="1"/>
    </xf>
    <xf numFmtId="0" fontId="4" fillId="4" borderId="23" xfId="3" applyFont="1" applyFill="1" applyBorder="1" applyAlignment="1" applyProtection="1">
      <alignment horizontal="center" vertical="center" wrapText="1"/>
      <protection locked="0"/>
    </xf>
    <xf numFmtId="0" fontId="4" fillId="4" borderId="40" xfId="3" applyFont="1" applyFill="1" applyBorder="1" applyAlignment="1" applyProtection="1">
      <alignment horizontal="center" vertical="center" wrapText="1"/>
      <protection locked="0"/>
    </xf>
    <xf numFmtId="0" fontId="4" fillId="4" borderId="8" xfId="3" applyFont="1" applyFill="1" applyBorder="1" applyAlignment="1" applyProtection="1">
      <alignment horizontal="center" vertical="center" wrapText="1"/>
      <protection locked="0"/>
    </xf>
    <xf numFmtId="0" fontId="6" fillId="0" borderId="0" xfId="8" applyFont="1" applyBorder="1" applyAlignment="1" applyProtection="1">
      <alignment horizontal="left" vertical="top"/>
      <protection locked="0"/>
    </xf>
    <xf numFmtId="0" fontId="5" fillId="0" borderId="0" xfId="298" applyFont="1" applyBorder="1" applyAlignment="1" applyProtection="1">
      <alignment horizontal="center" vertical="center" wrapText="1" shrinkToFit="1"/>
    </xf>
    <xf numFmtId="0" fontId="10" fillId="0" borderId="3" xfId="372" applyFont="1" applyFill="1" applyBorder="1" applyAlignment="1" applyProtection="1">
      <alignment horizontal="center" vertical="center"/>
      <protection locked="0"/>
    </xf>
    <xf numFmtId="0" fontId="6" fillId="0" borderId="0" xfId="8" applyFont="1" applyBorder="1" applyAlignment="1" applyProtection="1">
      <alignment horizontal="left" vertical="center"/>
      <protection locked="0"/>
    </xf>
    <xf numFmtId="0" fontId="15" fillId="0" borderId="0" xfId="8" applyFont="1" applyBorder="1" applyAlignment="1" applyProtection="1">
      <alignment horizontal="left" vertical="center"/>
      <protection locked="0"/>
    </xf>
    <xf numFmtId="0" fontId="10" fillId="0" borderId="9" xfId="372" applyFont="1" applyFill="1" applyBorder="1" applyAlignment="1" applyProtection="1">
      <alignment horizontal="center" vertical="center" wrapText="1"/>
      <protection locked="0"/>
    </xf>
    <xf numFmtId="0" fontId="10" fillId="0" borderId="11" xfId="372" applyFont="1" applyFill="1" applyBorder="1" applyAlignment="1" applyProtection="1">
      <alignment horizontal="center" vertical="center" wrapText="1"/>
      <protection locked="0"/>
    </xf>
    <xf numFmtId="0" fontId="4" fillId="0" borderId="9" xfId="3" applyFont="1" applyFill="1" applyBorder="1" applyAlignment="1" applyProtection="1">
      <alignment horizontal="center" vertical="center" wrapText="1"/>
      <protection locked="0"/>
    </xf>
    <xf numFmtId="0" fontId="4" fillId="0" borderId="10" xfId="3" applyFont="1" applyFill="1" applyBorder="1" applyAlignment="1" applyProtection="1">
      <alignment horizontal="center" vertical="center" wrapText="1"/>
      <protection locked="0"/>
    </xf>
    <xf numFmtId="0" fontId="4" fillId="0" borderId="11" xfId="3" applyFont="1" applyFill="1" applyBorder="1" applyAlignment="1" applyProtection="1">
      <alignment horizontal="center" vertical="center" wrapText="1"/>
      <protection locked="0"/>
    </xf>
    <xf numFmtId="0" fontId="4" fillId="0" borderId="23" xfId="3" applyFont="1" applyFill="1" applyBorder="1" applyAlignment="1" applyProtection="1">
      <alignment horizontal="center" vertical="center" wrapText="1"/>
      <protection locked="0"/>
    </xf>
    <xf numFmtId="0" fontId="4" fillId="0" borderId="40" xfId="3" applyFont="1" applyFill="1" applyBorder="1" applyAlignment="1" applyProtection="1">
      <alignment horizontal="center" vertical="center" wrapText="1"/>
      <protection locked="0"/>
    </xf>
    <xf numFmtId="0" fontId="4" fillId="0" borderId="8" xfId="3" applyFont="1" applyFill="1" applyBorder="1" applyAlignment="1" applyProtection="1">
      <alignment horizontal="center" vertical="center" wrapText="1"/>
      <protection locked="0"/>
    </xf>
    <xf numFmtId="0" fontId="4" fillId="0" borderId="3" xfId="3" applyFont="1" applyFill="1" applyBorder="1" applyAlignment="1" applyProtection="1">
      <alignment horizontal="center" vertical="center" wrapText="1"/>
      <protection locked="0"/>
    </xf>
    <xf numFmtId="0" fontId="10" fillId="0" borderId="23" xfId="372" applyFont="1" applyFill="1" applyBorder="1" applyAlignment="1" applyProtection="1">
      <alignment horizontal="center" vertical="center" wrapText="1"/>
      <protection locked="0"/>
    </xf>
    <xf numFmtId="0" fontId="10" fillId="0" borderId="40" xfId="372" applyFont="1" applyFill="1" applyBorder="1" applyAlignment="1" applyProtection="1">
      <alignment horizontal="center" vertical="center" wrapText="1"/>
      <protection locked="0"/>
    </xf>
    <xf numFmtId="0" fontId="10" fillId="0" borderId="8" xfId="372" applyFont="1" applyFill="1" applyBorder="1" applyAlignment="1" applyProtection="1">
      <alignment horizontal="center" vertical="center" wrapText="1"/>
      <protection locked="0"/>
    </xf>
    <xf numFmtId="0" fontId="10" fillId="0" borderId="3" xfId="372" applyFont="1" applyFill="1" applyBorder="1" applyAlignment="1" applyProtection="1">
      <alignment horizontal="center" vertical="center" wrapText="1"/>
      <protection locked="0"/>
    </xf>
    <xf numFmtId="0" fontId="4" fillId="0" borderId="25" xfId="3" applyFont="1" applyFill="1" applyBorder="1" applyAlignment="1" applyProtection="1">
      <alignment horizontal="center" vertical="center" wrapText="1"/>
      <protection locked="0"/>
    </xf>
    <xf numFmtId="0" fontId="4" fillId="0" borderId="5" xfId="3" applyFont="1" applyFill="1" applyBorder="1" applyAlignment="1" applyProtection="1">
      <alignment horizontal="center" vertical="center" wrapText="1"/>
      <protection locked="0"/>
    </xf>
    <xf numFmtId="0" fontId="4" fillId="0" borderId="24" xfId="3" applyFont="1" applyFill="1" applyBorder="1" applyAlignment="1" applyProtection="1">
      <alignment horizontal="center" vertical="center" wrapText="1"/>
      <protection locked="0"/>
    </xf>
    <xf numFmtId="0" fontId="10" fillId="0" borderId="25" xfId="372" applyFont="1" applyFill="1" applyBorder="1" applyAlignment="1" applyProtection="1">
      <alignment horizontal="center" vertical="center" wrapText="1"/>
      <protection locked="0"/>
    </xf>
    <xf numFmtId="0" fontId="10" fillId="0" borderId="24" xfId="372" applyFont="1" applyFill="1" applyBorder="1" applyAlignment="1" applyProtection="1">
      <alignment horizontal="center" vertical="center" wrapText="1"/>
      <protection locked="0"/>
    </xf>
    <xf numFmtId="0" fontId="27" fillId="0" borderId="3" xfId="3" applyFont="1" applyFill="1" applyBorder="1" applyAlignment="1" applyProtection="1">
      <alignment horizontal="center" vertical="center" wrapText="1"/>
      <protection locked="0"/>
    </xf>
    <xf numFmtId="0" fontId="15" fillId="0" borderId="0" xfId="8" applyFont="1" applyFill="1" applyBorder="1" applyAlignment="1" applyProtection="1">
      <alignment horizontal="left" vertical="center" wrapText="1"/>
      <protection locked="0"/>
    </xf>
    <xf numFmtId="0" fontId="0" fillId="0" borderId="5" xfId="377" applyFont="1" applyBorder="1" applyAlignment="1">
      <alignment horizontal="left" vertical="top" wrapText="1"/>
    </xf>
    <xf numFmtId="0" fontId="10" fillId="0" borderId="9" xfId="372" applyFont="1" applyFill="1" applyBorder="1" applyAlignment="1" applyProtection="1">
      <alignment horizontal="center" vertical="center"/>
      <protection locked="0"/>
    </xf>
    <xf numFmtId="0" fontId="10" fillId="0" borderId="10" xfId="372" applyFont="1" applyFill="1" applyBorder="1" applyAlignment="1" applyProtection="1">
      <alignment horizontal="center" vertical="center"/>
      <protection locked="0"/>
    </xf>
    <xf numFmtId="0" fontId="10" fillId="0" borderId="11" xfId="372" applyFont="1" applyFill="1" applyBorder="1" applyAlignment="1" applyProtection="1">
      <alignment horizontal="center" vertical="center"/>
      <protection locked="0"/>
    </xf>
    <xf numFmtId="0" fontId="0" fillId="0" borderId="5" xfId="376" applyFont="1" applyBorder="1" applyAlignment="1">
      <alignment horizontal="left" vertical="top" wrapText="1"/>
    </xf>
    <xf numFmtId="0" fontId="10" fillId="0" borderId="60" xfId="372" applyFont="1" applyFill="1" applyBorder="1" applyAlignment="1" applyProtection="1">
      <alignment horizontal="center" vertical="center"/>
      <protection locked="0"/>
    </xf>
    <xf numFmtId="0" fontId="10" fillId="0" borderId="59" xfId="372" applyFont="1" applyFill="1" applyBorder="1" applyAlignment="1" applyProtection="1">
      <alignment horizontal="center" vertical="center"/>
      <protection locked="0"/>
    </xf>
    <xf numFmtId="0" fontId="10" fillId="0" borderId="58" xfId="372" applyFont="1" applyFill="1" applyBorder="1" applyAlignment="1" applyProtection="1">
      <alignment horizontal="center" vertical="center"/>
      <protection locked="0"/>
    </xf>
    <xf numFmtId="0" fontId="10" fillId="0" borderId="57" xfId="372" applyFont="1" applyFill="1" applyBorder="1" applyAlignment="1" applyProtection="1">
      <alignment horizontal="center" vertical="center"/>
      <protection locked="0"/>
    </xf>
    <xf numFmtId="0" fontId="15" fillId="0" borderId="0" xfId="298" applyFont="1" applyFill="1" applyAlignment="1" applyProtection="1">
      <alignment horizontal="left" vertical="top"/>
      <protection locked="0"/>
    </xf>
    <xf numFmtId="0" fontId="3" fillId="0" borderId="0" xfId="375" applyFont="1" applyAlignment="1">
      <alignment horizontal="left" vertical="top"/>
    </xf>
    <xf numFmtId="0" fontId="6" fillId="0" borderId="5" xfId="8" applyFont="1" applyFill="1" applyBorder="1" applyAlignment="1" applyProtection="1">
      <alignment horizontal="left" vertical="top" wrapText="1"/>
      <protection locked="0"/>
    </xf>
    <xf numFmtId="0" fontId="0" fillId="0" borderId="5" xfId="375" applyFont="1" applyBorder="1" applyAlignment="1">
      <alignment horizontal="left" vertical="top" wrapText="1"/>
    </xf>
    <xf numFmtId="0" fontId="11" fillId="0" borderId="23" xfId="8" applyFont="1" applyFill="1" applyBorder="1" applyAlignment="1" applyProtection="1">
      <alignment horizontal="center" vertical="center"/>
      <protection locked="0"/>
    </xf>
    <xf numFmtId="0" fontId="11" fillId="0" borderId="8" xfId="8" applyFont="1" applyFill="1" applyBorder="1" applyAlignment="1" applyProtection="1">
      <alignment horizontal="center" vertical="center"/>
      <protection locked="0"/>
    </xf>
    <xf numFmtId="0" fontId="0" fillId="0" borderId="0" xfId="375" applyFont="1" applyAlignment="1">
      <alignment horizontal="left" vertical="top"/>
    </xf>
    <xf numFmtId="0" fontId="15" fillId="0" borderId="0" xfId="8" applyFont="1" applyBorder="1" applyAlignment="1" applyProtection="1">
      <alignment horizontal="left" vertical="top" wrapText="1"/>
      <protection locked="0"/>
    </xf>
    <xf numFmtId="0" fontId="3" fillId="0" borderId="0" xfId="228" applyAlignment="1">
      <alignment horizontal="left" vertical="top" wrapText="1"/>
    </xf>
    <xf numFmtId="0" fontId="27" fillId="0" borderId="23" xfId="300" applyFont="1" applyBorder="1" applyAlignment="1">
      <alignment horizontal="center" vertical="center" wrapText="1"/>
    </xf>
    <xf numFmtId="0" fontId="27" fillId="0" borderId="8" xfId="300" applyFont="1" applyBorder="1" applyAlignment="1">
      <alignment horizontal="center" vertical="center" wrapText="1"/>
    </xf>
    <xf numFmtId="0" fontId="4" fillId="0" borderId="9" xfId="8" applyFont="1" applyBorder="1" applyAlignment="1" applyProtection="1">
      <alignment horizontal="center" vertical="center" wrapText="1"/>
      <protection locked="0"/>
    </xf>
    <xf numFmtId="0" fontId="4" fillId="0" borderId="10" xfId="8" applyFont="1" applyBorder="1" applyAlignment="1" applyProtection="1">
      <alignment horizontal="center" vertical="center" wrapText="1"/>
      <protection locked="0"/>
    </xf>
    <xf numFmtId="0" fontId="4" fillId="0" borderId="11" xfId="8" applyFont="1" applyBorder="1" applyAlignment="1" applyProtection="1">
      <alignment horizontal="center" vertical="center" wrapText="1"/>
      <protection locked="0"/>
    </xf>
    <xf numFmtId="0" fontId="6" fillId="0" borderId="0" xfId="8" applyFont="1" applyBorder="1" applyAlignment="1" applyProtection="1">
      <alignment horizontal="left" vertical="top" wrapText="1"/>
      <protection locked="0"/>
    </xf>
    <xf numFmtId="0" fontId="3" fillId="0" borderId="0" xfId="228" applyBorder="1" applyAlignment="1">
      <alignment horizontal="left" vertical="top" wrapText="1"/>
    </xf>
    <xf numFmtId="0" fontId="14" fillId="0" borderId="3" xfId="3" applyFont="1" applyFill="1" applyBorder="1" applyAlignment="1" applyProtection="1">
      <alignment horizontal="center" vertical="center" wrapText="1"/>
      <protection locked="0"/>
    </xf>
    <xf numFmtId="0" fontId="94" fillId="0" borderId="0" xfId="298" applyFont="1" applyBorder="1" applyAlignment="1" applyProtection="1">
      <alignment horizontal="center" vertical="center" wrapText="1" shrinkToFit="1"/>
    </xf>
    <xf numFmtId="0" fontId="93" fillId="0" borderId="0" xfId="298" applyFont="1" applyFill="1" applyBorder="1" applyAlignment="1" applyProtection="1">
      <alignment horizontal="center" vertical="center" wrapText="1"/>
      <protection locked="0"/>
    </xf>
    <xf numFmtId="0" fontId="94" fillId="0" borderId="7" xfId="298" applyFont="1" applyBorder="1" applyAlignment="1" applyProtection="1">
      <alignment horizontal="center" vertical="center" wrapText="1" shrinkToFit="1"/>
    </xf>
    <xf numFmtId="0" fontId="4" fillId="0" borderId="23" xfId="8" applyFont="1" applyFill="1" applyBorder="1" applyAlignment="1" applyProtection="1">
      <alignment horizontal="center" vertical="center" wrapText="1"/>
      <protection locked="0"/>
    </xf>
    <xf numFmtId="0" fontId="4" fillId="0" borderId="8" xfId="8" applyFont="1" applyFill="1" applyBorder="1" applyAlignment="1" applyProtection="1">
      <alignment horizontal="center" vertical="center" wrapText="1"/>
      <protection locked="0"/>
    </xf>
    <xf numFmtId="0" fontId="27" fillId="0" borderId="9" xfId="3" applyFont="1" applyFill="1" applyBorder="1" applyAlignment="1" applyProtection="1">
      <alignment horizontal="center" vertical="center" wrapText="1"/>
    </xf>
    <xf numFmtId="0" fontId="27" fillId="0" borderId="10" xfId="3" applyFont="1" applyFill="1" applyBorder="1" applyAlignment="1" applyProtection="1">
      <alignment horizontal="center" vertical="center" wrapText="1"/>
    </xf>
    <xf numFmtId="0" fontId="4" fillId="0" borderId="25" xfId="3" applyFont="1" applyFill="1" applyBorder="1" applyAlignment="1" applyProtection="1">
      <alignment horizontal="center" vertical="center" wrapText="1"/>
    </xf>
    <xf numFmtId="0" fontId="4" fillId="0" borderId="5" xfId="3" applyFont="1" applyFill="1" applyBorder="1" applyAlignment="1" applyProtection="1">
      <alignment horizontal="center" vertical="center" wrapText="1"/>
    </xf>
    <xf numFmtId="0" fontId="4" fillId="0" borderId="27" xfId="3" applyFont="1" applyFill="1" applyBorder="1" applyAlignment="1" applyProtection="1">
      <alignment horizontal="center" vertical="center" wrapText="1"/>
    </xf>
    <xf numFmtId="0" fontId="4" fillId="0" borderId="7" xfId="3" applyFont="1" applyFill="1" applyBorder="1" applyAlignment="1" applyProtection="1">
      <alignment horizontal="center" vertical="center" wrapText="1"/>
    </xf>
    <xf numFmtId="0" fontId="27" fillId="0" borderId="25" xfId="3" applyFont="1" applyFill="1" applyBorder="1" applyAlignment="1" applyProtection="1">
      <alignment horizontal="center" vertical="center" wrapText="1"/>
    </xf>
    <xf numFmtId="0" fontId="27" fillId="0" borderId="5" xfId="3" applyFont="1" applyFill="1" applyBorder="1" applyAlignment="1" applyProtection="1">
      <alignment horizontal="center" vertical="center" wrapText="1"/>
    </xf>
    <xf numFmtId="0" fontId="27" fillId="0" borderId="27" xfId="3" applyFont="1" applyFill="1" applyBorder="1" applyAlignment="1" applyProtection="1">
      <alignment horizontal="center" vertical="center" wrapText="1"/>
    </xf>
    <xf numFmtId="0" fontId="27" fillId="0" borderId="7" xfId="3" applyFont="1" applyFill="1" applyBorder="1" applyAlignment="1" applyProtection="1">
      <alignment horizontal="center" vertical="center" wrapText="1"/>
    </xf>
    <xf numFmtId="0" fontId="27" fillId="0" borderId="3" xfId="3" applyFont="1" applyFill="1" applyBorder="1" applyAlignment="1" applyProtection="1">
      <alignment horizontal="center" vertical="center" wrapText="1"/>
    </xf>
    <xf numFmtId="0" fontId="6" fillId="0" borderId="0" xfId="8" applyFont="1" applyFill="1" applyBorder="1" applyAlignment="1" applyProtection="1">
      <alignment horizontal="left" vertical="top"/>
      <protection locked="0"/>
    </xf>
    <xf numFmtId="0" fontId="0" fillId="0" borderId="5" xfId="284" applyFont="1" applyBorder="1" applyAlignment="1">
      <alignment horizontal="left" vertical="top" wrapText="1"/>
    </xf>
    <xf numFmtId="0" fontId="15" fillId="0" borderId="0" xfId="17" applyFont="1" applyFill="1" applyAlignment="1" applyProtection="1">
      <alignment horizontal="left" vertical="top" wrapText="1"/>
      <protection locked="0"/>
    </xf>
    <xf numFmtId="0" fontId="0" fillId="0" borderId="5" xfId="371" applyFont="1" applyBorder="1" applyAlignment="1">
      <alignment horizontal="left" vertical="top" wrapText="1"/>
    </xf>
    <xf numFmtId="0" fontId="10" fillId="0" borderId="9" xfId="372" applyFont="1" applyFill="1" applyBorder="1" applyAlignment="1" applyProtection="1">
      <alignment horizontal="center" vertical="center"/>
    </xf>
    <xf numFmtId="0" fontId="10" fillId="0" borderId="10" xfId="372" applyFont="1" applyFill="1" applyBorder="1" applyAlignment="1" applyProtection="1">
      <alignment horizontal="center" vertical="center"/>
    </xf>
    <xf numFmtId="0" fontId="10" fillId="0" borderId="11" xfId="372" applyFont="1" applyFill="1" applyBorder="1" applyAlignment="1" applyProtection="1">
      <alignment horizontal="center" vertical="center"/>
    </xf>
    <xf numFmtId="0" fontId="10" fillId="0" borderId="3" xfId="372" applyFont="1" applyFill="1" applyBorder="1" applyAlignment="1" applyProtection="1">
      <alignment horizontal="center" vertical="center"/>
    </xf>
    <xf numFmtId="0" fontId="5" fillId="0" borderId="0" xfId="298" applyFont="1" applyFill="1" applyBorder="1" applyAlignment="1" applyProtection="1">
      <alignment horizontal="center" vertical="center" wrapText="1" shrinkToFit="1"/>
      <protection locked="0"/>
    </xf>
    <xf numFmtId="0" fontId="4" fillId="0" borderId="23" xfId="298" applyFont="1" applyFill="1" applyBorder="1" applyAlignment="1" applyProtection="1">
      <alignment horizontal="center" vertical="center" wrapText="1" shrinkToFit="1"/>
      <protection locked="0"/>
    </xf>
    <xf numFmtId="0" fontId="4" fillId="0" borderId="40" xfId="298" applyFont="1" applyFill="1" applyBorder="1" applyAlignment="1" applyProtection="1">
      <alignment horizontal="center" vertical="center" wrapText="1" shrinkToFit="1"/>
      <protection locked="0"/>
    </xf>
    <xf numFmtId="0" fontId="4" fillId="0" borderId="8" xfId="298" applyFont="1" applyFill="1" applyBorder="1" applyAlignment="1" applyProtection="1">
      <alignment horizontal="center" vertical="center" wrapText="1" shrinkToFit="1"/>
      <protection locked="0"/>
    </xf>
    <xf numFmtId="0" fontId="4" fillId="0" borderId="9" xfId="298" applyFont="1" applyFill="1" applyBorder="1" applyAlignment="1" applyProtection="1">
      <alignment horizontal="center" vertical="center" wrapText="1" shrinkToFit="1"/>
      <protection locked="0"/>
    </xf>
    <xf numFmtId="0" fontId="4" fillId="0" borderId="10" xfId="298" applyFont="1" applyFill="1" applyBorder="1" applyAlignment="1" applyProtection="1">
      <alignment horizontal="center" vertical="center" wrapText="1" shrinkToFit="1"/>
      <protection locked="0"/>
    </xf>
    <xf numFmtId="0" fontId="4" fillId="0" borderId="11" xfId="298" applyFont="1" applyFill="1" applyBorder="1" applyAlignment="1" applyProtection="1">
      <alignment horizontal="center" vertical="center" wrapText="1" shrinkToFit="1"/>
      <protection locked="0"/>
    </xf>
    <xf numFmtId="0" fontId="27" fillId="0" borderId="24" xfId="3" applyFont="1" applyFill="1" applyBorder="1" applyAlignment="1" applyProtection="1">
      <alignment horizontal="center" vertical="center"/>
      <protection locked="0"/>
    </xf>
    <xf numFmtId="0" fontId="27" fillId="0" borderId="26" xfId="3" applyFont="1" applyFill="1" applyBorder="1" applyAlignment="1" applyProtection="1">
      <alignment horizontal="center" vertical="center"/>
      <protection locked="0"/>
    </xf>
    <xf numFmtId="0" fontId="27" fillId="0" borderId="28" xfId="3" applyFont="1" applyFill="1" applyBorder="1" applyAlignment="1" applyProtection="1">
      <alignment horizontal="center" vertical="center"/>
      <protection locked="0"/>
    </xf>
    <xf numFmtId="0" fontId="27" fillId="0" borderId="9" xfId="3" applyFont="1" applyFill="1" applyBorder="1" applyAlignment="1" applyProtection="1">
      <alignment horizontal="center" vertical="center"/>
      <protection locked="0"/>
    </xf>
    <xf numFmtId="0" fontId="27" fillId="0" borderId="10" xfId="3" applyFont="1" applyFill="1" applyBorder="1" applyAlignment="1" applyProtection="1">
      <alignment horizontal="center" vertical="center"/>
      <protection locked="0"/>
    </xf>
    <xf numFmtId="0" fontId="27" fillId="0" borderId="11" xfId="3" applyFont="1" applyFill="1" applyBorder="1" applyAlignment="1" applyProtection="1">
      <alignment horizontal="center" vertical="center"/>
      <protection locked="0"/>
    </xf>
    <xf numFmtId="0" fontId="27" fillId="0" borderId="23" xfId="3" applyFont="1" applyFill="1" applyBorder="1" applyAlignment="1" applyProtection="1">
      <alignment horizontal="center" vertical="center" wrapText="1"/>
      <protection locked="0"/>
    </xf>
    <xf numFmtId="0" fontId="27" fillId="0" borderId="8" xfId="3" applyFont="1" applyFill="1" applyBorder="1" applyAlignment="1" applyProtection="1">
      <alignment horizontal="center" vertical="center" wrapText="1"/>
      <protection locked="0"/>
    </xf>
    <xf numFmtId="0" fontId="6" fillId="0" borderId="5" xfId="298" applyFont="1" applyFill="1" applyBorder="1" applyAlignment="1" applyProtection="1">
      <alignment horizontal="left" vertical="top" wrapText="1" shrinkToFit="1"/>
      <protection locked="0"/>
    </xf>
    <xf numFmtId="0" fontId="0" fillId="0" borderId="5" xfId="345" applyFont="1" applyBorder="1" applyAlignment="1">
      <alignment horizontal="left" vertical="top" wrapText="1"/>
    </xf>
    <xf numFmtId="0" fontId="15" fillId="2" borderId="0" xfId="19" applyNumberFormat="1" applyFont="1" applyFill="1" applyBorder="1" applyAlignment="1" applyProtection="1">
      <alignment horizontal="left" vertical="top" wrapText="1"/>
      <protection locked="0"/>
    </xf>
    <xf numFmtId="0" fontId="6" fillId="2" borderId="5" xfId="19" applyNumberFormat="1" applyFont="1" applyFill="1" applyBorder="1" applyAlignment="1" applyProtection="1">
      <alignment horizontal="left" vertical="top" wrapText="1"/>
    </xf>
    <xf numFmtId="0" fontId="67" fillId="0" borderId="5" xfId="296" applyBorder="1" applyAlignment="1">
      <alignment horizontal="left" vertical="top" wrapText="1"/>
    </xf>
    <xf numFmtId="0" fontId="5" fillId="2" borderId="0" xfId="19" applyNumberFormat="1" applyFont="1" applyFill="1" applyBorder="1" applyAlignment="1" applyProtection="1">
      <alignment horizontal="center" vertical="center"/>
    </xf>
    <xf numFmtId="0" fontId="11" fillId="0" borderId="23" xfId="19" applyNumberFormat="1" applyFont="1" applyFill="1" applyBorder="1" applyAlignment="1" applyProtection="1">
      <alignment horizontal="right" vertical="center" wrapText="1"/>
    </xf>
    <xf numFmtId="0" fontId="11" fillId="0" borderId="8" xfId="19" applyNumberFormat="1" applyFont="1" applyFill="1" applyBorder="1" applyAlignment="1" applyProtection="1">
      <alignment horizontal="right" vertical="center" wrapText="1"/>
    </xf>
    <xf numFmtId="0" fontId="4" fillId="0" borderId="9" xfId="3" applyNumberFormat="1" applyFont="1" applyFill="1" applyBorder="1" applyAlignment="1" applyProtection="1">
      <alignment horizontal="center" vertical="center"/>
    </xf>
    <xf numFmtId="0" fontId="4" fillId="0" borderId="11" xfId="3" applyNumberFormat="1" applyFont="1" applyFill="1" applyBorder="1" applyAlignment="1" applyProtection="1">
      <alignment horizontal="center" vertical="center"/>
    </xf>
    <xf numFmtId="0" fontId="11" fillId="2" borderId="23" xfId="19" applyNumberFormat="1" applyFont="1" applyFill="1" applyBorder="1" applyAlignment="1" applyProtection="1">
      <alignment horizontal="right" vertical="center" wrapText="1"/>
    </xf>
    <xf numFmtId="0" fontId="11" fillId="2" borderId="8" xfId="19" applyNumberFormat="1" applyFont="1" applyFill="1" applyBorder="1" applyAlignment="1" applyProtection="1">
      <alignment horizontal="right" vertical="center" wrapText="1"/>
    </xf>
    <xf numFmtId="0" fontId="4" fillId="2" borderId="9" xfId="3" applyNumberFormat="1" applyFont="1" applyFill="1" applyBorder="1" applyAlignment="1" applyProtection="1">
      <alignment horizontal="center" vertical="center"/>
    </xf>
    <xf numFmtId="0" fontId="4" fillId="2" borderId="11" xfId="3" applyNumberFormat="1" applyFont="1" applyFill="1" applyBorder="1" applyAlignment="1" applyProtection="1">
      <alignment horizontal="center" vertical="center"/>
    </xf>
    <xf numFmtId="0" fontId="6" fillId="0" borderId="0" xfId="19" applyNumberFormat="1" applyFont="1" applyFill="1" applyBorder="1" applyAlignment="1" applyProtection="1">
      <alignment horizontal="left" vertical="center" wrapText="1"/>
      <protection locked="0"/>
    </xf>
    <xf numFmtId="0" fontId="15" fillId="0" borderId="0" xfId="19" applyNumberFormat="1" applyFont="1" applyFill="1" applyBorder="1" applyAlignment="1" applyProtection="1">
      <alignment horizontal="left" vertical="center" wrapText="1"/>
      <protection locked="0"/>
    </xf>
    <xf numFmtId="0" fontId="6" fillId="0" borderId="5" xfId="19" applyNumberFormat="1" applyFont="1" applyFill="1" applyBorder="1" applyAlignment="1" applyProtection="1">
      <alignment horizontal="left" vertical="top" wrapText="1"/>
      <protection locked="0"/>
    </xf>
    <xf numFmtId="0" fontId="11" fillId="0" borderId="23" xfId="19" applyNumberFormat="1" applyFont="1" applyFill="1" applyBorder="1" applyAlignment="1" applyProtection="1">
      <alignment horizontal="right" vertical="center" wrapText="1"/>
      <protection locked="0"/>
    </xf>
    <xf numFmtId="0" fontId="11" fillId="0" borderId="8" xfId="19" applyNumberFormat="1" applyFont="1" applyFill="1" applyBorder="1" applyAlignment="1" applyProtection="1">
      <alignment horizontal="right" vertical="center" wrapText="1"/>
      <protection locked="0"/>
    </xf>
    <xf numFmtId="0" fontId="4" fillId="2" borderId="43" xfId="8" applyFont="1" applyFill="1" applyBorder="1" applyAlignment="1" applyProtection="1">
      <alignment horizontal="center" vertical="center"/>
      <protection locked="0"/>
    </xf>
    <xf numFmtId="0" fontId="4" fillId="2" borderId="44" xfId="8" applyFont="1" applyFill="1" applyBorder="1" applyAlignment="1" applyProtection="1">
      <alignment horizontal="center" vertical="center"/>
      <protection locked="0"/>
    </xf>
    <xf numFmtId="0" fontId="4" fillId="2" borderId="47" xfId="3" applyFont="1" applyFill="1" applyBorder="1" applyAlignment="1" applyProtection="1">
      <alignment horizontal="center" vertical="center"/>
      <protection locked="0"/>
    </xf>
    <xf numFmtId="0" fontId="68" fillId="2" borderId="45" xfId="19" applyFont="1" applyFill="1" applyBorder="1" applyAlignment="1" applyProtection="1">
      <alignment horizontal="center" vertical="center"/>
      <protection locked="0"/>
    </xf>
    <xf numFmtId="0" fontId="4" fillId="2" borderId="46" xfId="3" applyFont="1" applyFill="1" applyBorder="1" applyAlignment="1" applyProtection="1">
      <alignment horizontal="center" vertical="center"/>
      <protection locked="0"/>
    </xf>
    <xf numFmtId="0" fontId="4" fillId="2" borderId="45" xfId="3" applyFont="1" applyFill="1" applyBorder="1" applyAlignment="1" applyProtection="1">
      <alignment horizontal="center" vertical="center"/>
      <protection locked="0"/>
    </xf>
    <xf numFmtId="0" fontId="4" fillId="2" borderId="43" xfId="3" applyFont="1" applyFill="1" applyBorder="1" applyAlignment="1" applyProtection="1">
      <alignment horizontal="center" vertical="center" wrapText="1"/>
      <protection locked="0"/>
    </xf>
    <xf numFmtId="0" fontId="4" fillId="2" borderId="44" xfId="3" applyFont="1" applyFill="1" applyBorder="1" applyAlignment="1" applyProtection="1">
      <alignment horizontal="center" vertical="center"/>
      <protection locked="0"/>
    </xf>
    <xf numFmtId="0" fontId="5" fillId="0" borderId="0" xfId="19" applyNumberFormat="1" applyFont="1" applyFill="1" applyBorder="1" applyAlignment="1" applyProtection="1">
      <alignment horizontal="center" vertical="center"/>
    </xf>
    <xf numFmtId="0" fontId="59" fillId="0" borderId="23" xfId="291" applyNumberFormat="1" applyFont="1" applyFill="1" applyBorder="1" applyAlignment="1" applyProtection="1">
      <alignment horizontal="center" vertical="center" wrapText="1"/>
      <protection locked="0"/>
    </xf>
    <xf numFmtId="0" fontId="59" fillId="0" borderId="40" xfId="291" applyNumberFormat="1" applyFont="1" applyFill="1" applyBorder="1" applyAlignment="1" applyProtection="1">
      <alignment horizontal="center" vertical="center" wrapText="1"/>
      <protection locked="0"/>
    </xf>
    <xf numFmtId="0" fontId="59" fillId="0" borderId="8" xfId="291" applyFont="1" applyFill="1" applyBorder="1" applyAlignment="1" applyProtection="1">
      <alignment horizontal="center" vertical="center" wrapText="1"/>
      <protection locked="0"/>
    </xf>
    <xf numFmtId="0" fontId="59" fillId="0" borderId="23" xfId="291" applyNumberFormat="1" applyFont="1" applyFill="1" applyBorder="1" applyAlignment="1" applyProtection="1">
      <alignment horizontal="center" vertical="center" wrapText="1"/>
    </xf>
    <xf numFmtId="0" fontId="59" fillId="0" borderId="40" xfId="291" applyNumberFormat="1" applyFont="1" applyFill="1" applyBorder="1" applyAlignment="1" applyProtection="1">
      <alignment horizontal="center" vertical="center" wrapText="1"/>
    </xf>
    <xf numFmtId="0" fontId="59" fillId="0" borderId="8" xfId="291" applyFont="1" applyFill="1" applyBorder="1" applyAlignment="1" applyProtection="1">
      <alignment horizontal="center" vertical="center" wrapText="1"/>
    </xf>
    <xf numFmtId="0" fontId="59" fillId="0" borderId="3" xfId="291" applyNumberFormat="1" applyFont="1" applyFill="1" applyBorder="1" applyAlignment="1" applyProtection="1">
      <alignment horizontal="center" vertical="center" wrapText="1"/>
    </xf>
    <xf numFmtId="0" fontId="59" fillId="0" borderId="3" xfId="291" applyFont="1" applyFill="1" applyBorder="1" applyAlignment="1" applyProtection="1">
      <alignment horizontal="center" vertical="center" wrapText="1"/>
    </xf>
    <xf numFmtId="0" fontId="5" fillId="0" borderId="0" xfId="19" applyNumberFormat="1" applyFont="1" applyFill="1" applyBorder="1" applyAlignment="1" applyProtection="1">
      <alignment horizontal="center" vertical="center" wrapText="1"/>
    </xf>
    <xf numFmtId="0" fontId="11" fillId="0" borderId="40" xfId="19" applyNumberFormat="1" applyFont="1" applyFill="1" applyBorder="1" applyAlignment="1" applyProtection="1">
      <alignment horizontal="right" vertical="center" wrapText="1"/>
    </xf>
    <xf numFmtId="0" fontId="4" fillId="0" borderId="9" xfId="3" applyNumberFormat="1" applyFont="1" applyFill="1" applyBorder="1" applyAlignment="1" applyProtection="1">
      <alignment horizontal="center" vertical="center" wrapText="1"/>
    </xf>
    <xf numFmtId="0" fontId="0" fillId="0" borderId="10" xfId="19" applyFont="1" applyFill="1" applyBorder="1" applyAlignment="1" applyProtection="1">
      <alignment horizontal="center" vertical="center" wrapText="1"/>
    </xf>
    <xf numFmtId="0" fontId="0" fillId="0" borderId="11" xfId="19" applyFont="1" applyFill="1" applyBorder="1" applyAlignment="1" applyProtection="1">
      <alignment horizontal="center" vertical="center" wrapText="1"/>
    </xf>
    <xf numFmtId="0" fontId="4" fillId="0" borderId="11" xfId="3" applyFont="1" applyFill="1" applyBorder="1" applyAlignment="1" applyProtection="1">
      <alignment horizontal="center" vertical="center" wrapText="1"/>
    </xf>
    <xf numFmtId="0" fontId="59" fillId="0" borderId="23" xfId="291" applyFont="1" applyFill="1" applyBorder="1" applyAlignment="1" applyProtection="1">
      <alignment horizontal="center" vertical="center" wrapText="1"/>
    </xf>
    <xf numFmtId="0" fontId="59" fillId="0" borderId="40" xfId="291" applyFont="1" applyFill="1" applyBorder="1" applyAlignment="1" applyProtection="1">
      <alignment horizontal="center" vertical="center" wrapText="1"/>
    </xf>
    <xf numFmtId="0" fontId="4" fillId="0" borderId="11" xfId="3" applyNumberFormat="1" applyFont="1" applyFill="1" applyBorder="1" applyAlignment="1" applyProtection="1">
      <alignment horizontal="center" vertical="center" wrapText="1"/>
    </xf>
    <xf numFmtId="0" fontId="4" fillId="0" borderId="10" xfId="3" applyNumberFormat="1" applyFont="1" applyFill="1" applyBorder="1" applyAlignment="1" applyProtection="1">
      <alignment horizontal="center" vertical="center" wrapText="1"/>
    </xf>
    <xf numFmtId="0" fontId="59" fillId="0" borderId="55" xfId="291" applyNumberFormat="1" applyFont="1" applyFill="1" applyBorder="1" applyAlignment="1" applyProtection="1">
      <alignment horizontal="center" vertical="center" wrapText="1"/>
    </xf>
    <xf numFmtId="0" fontId="59" fillId="0" borderId="55" xfId="291" applyFont="1" applyFill="1" applyBorder="1" applyAlignment="1" applyProtection="1">
      <alignment horizontal="center" vertical="center" wrapText="1"/>
    </xf>
    <xf numFmtId="0" fontId="4" fillId="0" borderId="3" xfId="3" applyNumberFormat="1" applyFont="1" applyFill="1" applyBorder="1" applyAlignment="1" applyProtection="1">
      <alignment horizontal="center" vertical="center" wrapText="1"/>
    </xf>
    <xf numFmtId="0" fontId="4" fillId="0" borderId="23" xfId="3" applyFont="1" applyFill="1" applyBorder="1" applyAlignment="1" applyProtection="1">
      <alignment horizontal="center" vertical="center" wrapText="1"/>
    </xf>
    <xf numFmtId="0" fontId="4" fillId="0" borderId="8" xfId="3" applyFont="1" applyFill="1" applyBorder="1" applyAlignment="1" applyProtection="1">
      <alignment horizontal="center" vertical="center" wrapText="1"/>
    </xf>
    <xf numFmtId="0" fontId="59" fillId="0" borderId="23" xfId="291" applyFont="1" applyBorder="1" applyAlignment="1" applyProtection="1">
      <alignment horizontal="center" vertical="center" wrapText="1"/>
    </xf>
    <xf numFmtId="0" fontId="59" fillId="0" borderId="8" xfId="291" applyFont="1" applyBorder="1" applyAlignment="1" applyProtection="1">
      <alignment horizontal="center" vertical="center" wrapText="1"/>
    </xf>
    <xf numFmtId="0" fontId="2" fillId="0" borderId="5" xfId="226" applyBorder="1" applyAlignment="1">
      <alignment horizontal="left" vertical="top" wrapText="1"/>
    </xf>
    <xf numFmtId="0" fontId="6" fillId="0" borderId="0" xfId="19" applyNumberFormat="1" applyFont="1" applyFill="1" applyBorder="1" applyAlignment="1" applyProtection="1">
      <alignment horizontal="left" vertical="top" wrapText="1"/>
      <protection locked="0"/>
    </xf>
    <xf numFmtId="0" fontId="16" fillId="0" borderId="0" xfId="19" applyNumberFormat="1" applyFont="1" applyFill="1" applyBorder="1" applyAlignment="1" applyProtection="1">
      <alignment horizontal="left" vertical="top" wrapText="1"/>
      <protection locked="0"/>
    </xf>
    <xf numFmtId="0" fontId="11" fillId="0" borderId="40" xfId="19" applyNumberFormat="1" applyFont="1" applyFill="1" applyBorder="1" applyAlignment="1" applyProtection="1">
      <alignment horizontal="right" vertical="center" wrapText="1"/>
      <protection locked="0"/>
    </xf>
    <xf numFmtId="0" fontId="4" fillId="0" borderId="9" xfId="3" applyNumberFormat="1" applyFont="1" applyFill="1" applyBorder="1" applyAlignment="1" applyProtection="1">
      <alignment horizontal="center" vertical="center" wrapText="1"/>
      <protection locked="0"/>
    </xf>
    <xf numFmtId="0" fontId="0" fillId="0" borderId="10" xfId="19" applyFont="1" applyFill="1" applyBorder="1" applyAlignment="1" applyProtection="1">
      <alignment horizontal="center" vertical="center" wrapText="1"/>
      <protection locked="0"/>
    </xf>
    <xf numFmtId="0" fontId="0" fillId="0" borderId="11" xfId="19" applyFont="1" applyFill="1" applyBorder="1" applyAlignment="1" applyProtection="1">
      <alignment horizontal="center" vertical="center" wrapText="1"/>
      <protection locked="0"/>
    </xf>
    <xf numFmtId="0" fontId="59" fillId="0" borderId="23" xfId="291" applyFont="1" applyFill="1" applyBorder="1" applyAlignment="1" applyProtection="1">
      <alignment horizontal="center" vertical="center" wrapText="1"/>
      <protection locked="0"/>
    </xf>
    <xf numFmtId="0" fontId="59" fillId="0" borderId="40" xfId="291" applyFont="1" applyFill="1" applyBorder="1" applyAlignment="1" applyProtection="1">
      <alignment horizontal="center" vertical="center" wrapText="1"/>
      <protection locked="0"/>
    </xf>
    <xf numFmtId="0" fontId="4" fillId="0" borderId="11" xfId="3" applyNumberFormat="1" applyFont="1" applyFill="1" applyBorder="1" applyAlignment="1" applyProtection="1">
      <alignment horizontal="center" vertical="center" wrapText="1"/>
      <protection locked="0"/>
    </xf>
    <xf numFmtId="0" fontId="4" fillId="0" borderId="10" xfId="3" applyNumberFormat="1" applyFont="1" applyFill="1" applyBorder="1" applyAlignment="1" applyProtection="1">
      <alignment horizontal="center" vertical="center" wrapText="1"/>
      <protection locked="0"/>
    </xf>
    <xf numFmtId="0" fontId="59" fillId="0" borderId="54" xfId="291" applyNumberFormat="1" applyFont="1" applyFill="1" applyBorder="1" applyAlignment="1" applyProtection="1">
      <alignment horizontal="center" vertical="center" wrapText="1"/>
      <protection locked="0"/>
    </xf>
    <xf numFmtId="0" fontId="59" fillId="0" borderId="53" xfId="291" applyNumberFormat="1" applyFont="1" applyFill="1" applyBorder="1" applyAlignment="1" applyProtection="1">
      <alignment horizontal="center" vertical="center" wrapText="1"/>
      <protection locked="0"/>
    </xf>
    <xf numFmtId="0" fontId="59" fillId="0" borderId="51" xfId="291" applyFont="1" applyFill="1" applyBorder="1" applyAlignment="1" applyProtection="1">
      <alignment horizontal="center" vertical="center" wrapText="1"/>
      <protection locked="0"/>
    </xf>
    <xf numFmtId="0" fontId="59" fillId="0" borderId="3" xfId="291" applyFont="1" applyBorder="1" applyAlignment="1" applyProtection="1">
      <alignment horizontal="center" vertical="center"/>
    </xf>
    <xf numFmtId="0" fontId="27" fillId="0" borderId="3" xfId="226" applyFont="1" applyBorder="1" applyAlignment="1">
      <alignment horizontal="center"/>
    </xf>
    <xf numFmtId="0" fontId="15" fillId="0" borderId="0" xfId="19" applyNumberFormat="1" applyFont="1" applyFill="1" applyBorder="1" applyAlignment="1" applyProtection="1">
      <alignment horizontal="left" vertical="top" wrapText="1"/>
    </xf>
    <xf numFmtId="0" fontId="15" fillId="0" borderId="0" xfId="19" applyNumberFormat="1" applyFont="1" applyFill="1" applyBorder="1" applyAlignment="1" applyProtection="1">
      <alignment horizontal="left" vertical="center" wrapText="1"/>
    </xf>
    <xf numFmtId="0" fontId="15" fillId="0" borderId="5" xfId="19" applyNumberFormat="1" applyFont="1" applyFill="1" applyBorder="1" applyAlignment="1" applyProtection="1">
      <alignment horizontal="left" vertical="top" wrapText="1"/>
      <protection locked="0"/>
    </xf>
    <xf numFmtId="0" fontId="15" fillId="0" borderId="0" xfId="19" applyNumberFormat="1" applyFont="1" applyFill="1" applyBorder="1" applyAlignment="1" applyProtection="1">
      <alignment horizontal="left" vertical="top" wrapText="1"/>
      <protection locked="0"/>
    </xf>
    <xf numFmtId="0" fontId="15" fillId="0" borderId="0" xfId="19" applyNumberFormat="1" applyFont="1" applyFill="1" applyBorder="1" applyAlignment="1" applyProtection="1">
      <alignment vertical="top" wrapText="1"/>
      <protection locked="0"/>
    </xf>
    <xf numFmtId="0" fontId="11" fillId="0" borderId="23" xfId="19" applyNumberFormat="1" applyFont="1" applyFill="1" applyBorder="1" applyAlignment="1" applyProtection="1">
      <alignment horizontal="center" vertical="center" wrapText="1"/>
    </xf>
    <xf numFmtId="0" fontId="63" fillId="0" borderId="40" xfId="19" applyFont="1" applyFill="1" applyBorder="1" applyAlignment="1" applyProtection="1">
      <alignment horizontal="center" vertical="center" wrapText="1"/>
    </xf>
    <xf numFmtId="0" fontId="63" fillId="0" borderId="8" xfId="19" applyFont="1" applyFill="1" applyBorder="1" applyAlignment="1" applyProtection="1">
      <alignment horizontal="center" vertical="center" wrapText="1"/>
    </xf>
    <xf numFmtId="0" fontId="27" fillId="0" borderId="25" xfId="3" applyNumberFormat="1" applyFont="1" applyFill="1" applyBorder="1" applyAlignment="1" applyProtection="1">
      <alignment horizontal="center" vertical="center" wrapText="1"/>
    </xf>
    <xf numFmtId="0" fontId="27" fillId="0" borderId="5" xfId="3" applyNumberFormat="1" applyFont="1" applyFill="1" applyBorder="1" applyAlignment="1" applyProtection="1">
      <alignment horizontal="center" vertical="center" wrapText="1"/>
    </xf>
    <xf numFmtId="0" fontId="27" fillId="0" borderId="27" xfId="3" applyNumberFormat="1" applyFont="1" applyFill="1" applyBorder="1" applyAlignment="1" applyProtection="1">
      <alignment horizontal="center" vertical="center" wrapText="1"/>
    </xf>
    <xf numFmtId="0" fontId="27" fillId="0" borderId="7" xfId="3" applyNumberFormat="1" applyFont="1" applyFill="1" applyBorder="1" applyAlignment="1" applyProtection="1">
      <alignment horizontal="center" vertical="center" wrapText="1"/>
    </xf>
    <xf numFmtId="0" fontId="59" fillId="0" borderId="9" xfId="291" applyFont="1" applyFill="1" applyBorder="1" applyAlignment="1" applyProtection="1">
      <alignment horizontal="center" vertical="center" wrapText="1"/>
    </xf>
    <xf numFmtId="0" fontId="59" fillId="0" borderId="10" xfId="291" applyFont="1" applyFill="1" applyBorder="1" applyAlignment="1" applyProtection="1">
      <alignment horizontal="center" vertical="center" wrapText="1"/>
    </xf>
    <xf numFmtId="0" fontId="14" fillId="0" borderId="9" xfId="3" applyFont="1" applyFill="1" applyBorder="1" applyAlignment="1" applyProtection="1">
      <alignment horizontal="center" vertical="center" wrapText="1"/>
    </xf>
    <xf numFmtId="0" fontId="14" fillId="0" borderId="10" xfId="3" applyFont="1" applyFill="1" applyBorder="1" applyAlignment="1" applyProtection="1">
      <alignment horizontal="center" vertical="center" wrapText="1"/>
    </xf>
    <xf numFmtId="0" fontId="59" fillId="0" borderId="9" xfId="291" applyNumberFormat="1" applyFont="1" applyFill="1" applyBorder="1" applyAlignment="1" applyProtection="1">
      <alignment horizontal="center" vertical="center" wrapText="1"/>
    </xf>
    <xf numFmtId="0" fontId="59" fillId="0" borderId="11" xfId="291" applyNumberFormat="1" applyFont="1" applyFill="1" applyBorder="1" applyAlignment="1" applyProtection="1">
      <alignment horizontal="center" vertical="center" wrapText="1"/>
    </xf>
    <xf numFmtId="0" fontId="4" fillId="0" borderId="10" xfId="3" applyNumberFormat="1" applyFont="1" applyFill="1" applyBorder="1" applyAlignment="1" applyProtection="1">
      <alignment horizontal="center" vertical="center"/>
    </xf>
    <xf numFmtId="0" fontId="0" fillId="0" borderId="0" xfId="19" applyFont="1" applyFill="1" applyAlignment="1" applyProtection="1">
      <alignment horizontal="center" vertical="center" wrapText="1"/>
    </xf>
    <xf numFmtId="0" fontId="27" fillId="0" borderId="9" xfId="19" applyNumberFormat="1" applyFont="1" applyFill="1" applyBorder="1" applyAlignment="1" applyProtection="1">
      <alignment horizontal="center" vertical="center" wrapText="1"/>
    </xf>
    <xf numFmtId="0" fontId="27" fillId="0" borderId="10" xfId="19" applyNumberFormat="1" applyFont="1" applyFill="1" applyBorder="1" applyAlignment="1" applyProtection="1">
      <alignment horizontal="center" vertical="center" wrapText="1"/>
    </xf>
    <xf numFmtId="0" fontId="59" fillId="0" borderId="11" xfId="291" applyFont="1" applyFill="1" applyBorder="1" applyAlignment="1" applyProtection="1">
      <alignment horizontal="center" vertical="center" wrapText="1"/>
    </xf>
    <xf numFmtId="0" fontId="15" fillId="0" borderId="5" xfId="19" applyNumberFormat="1" applyFont="1" applyFill="1" applyBorder="1" applyAlignment="1" applyProtection="1">
      <alignment horizontal="left" vertical="center" wrapText="1"/>
      <protection locked="0"/>
    </xf>
    <xf numFmtId="0" fontId="15" fillId="2" borderId="0" xfId="19" applyNumberFormat="1" applyFont="1" applyFill="1" applyBorder="1" applyAlignment="1" applyProtection="1">
      <alignment horizontal="left" vertical="center" wrapText="1"/>
      <protection locked="0"/>
    </xf>
    <xf numFmtId="0" fontId="4" fillId="4" borderId="9" xfId="3" applyFont="1" applyFill="1" applyBorder="1" applyAlignment="1" applyProtection="1">
      <alignment horizontal="center" vertical="center" wrapText="1"/>
    </xf>
    <xf numFmtId="0" fontId="4" fillId="4" borderId="11" xfId="3" applyFont="1" applyFill="1" applyBorder="1" applyAlignment="1" applyProtection="1">
      <alignment horizontal="center" vertical="center" wrapText="1"/>
    </xf>
    <xf numFmtId="0" fontId="4" fillId="4" borderId="23" xfId="3" applyFont="1" applyFill="1" applyBorder="1" applyAlignment="1" applyProtection="1">
      <alignment horizontal="center" vertical="center" wrapText="1"/>
    </xf>
    <xf numFmtId="0" fontId="4" fillId="4" borderId="8" xfId="3" applyFont="1" applyFill="1" applyBorder="1" applyAlignment="1" applyProtection="1">
      <alignment horizontal="center" vertical="center" wrapText="1"/>
    </xf>
    <xf numFmtId="0" fontId="80" fillId="0" borderId="3" xfId="19" applyFont="1" applyBorder="1" applyAlignment="1" applyProtection="1">
      <alignment horizontal="center" vertical="top"/>
    </xf>
    <xf numFmtId="0" fontId="0" fillId="0" borderId="40" xfId="19" applyFont="1" applyBorder="1" applyAlignment="1">
      <alignment horizontal="center" wrapText="1"/>
    </xf>
    <xf numFmtId="0" fontId="0" fillId="0" borderId="8" xfId="19" applyFont="1" applyBorder="1" applyAlignment="1">
      <alignment horizontal="center" wrapText="1"/>
    </xf>
    <xf numFmtId="0" fontId="4" fillId="4" borderId="10" xfId="3" applyFont="1" applyFill="1" applyBorder="1" applyAlignment="1" applyProtection="1">
      <alignment horizontal="center" vertical="center" wrapText="1"/>
    </xf>
    <xf numFmtId="0" fontId="4" fillId="2" borderId="11" xfId="3" applyFont="1" applyFill="1" applyBorder="1" applyAlignment="1" applyProtection="1">
      <alignment horizontal="center" vertical="center" wrapText="1"/>
    </xf>
    <xf numFmtId="0" fontId="0" fillId="0" borderId="3" xfId="19" applyFont="1" applyBorder="1" applyAlignment="1" applyProtection="1">
      <alignment horizontal="center" vertical="top"/>
    </xf>
    <xf numFmtId="0" fontId="5" fillId="0" borderId="7" xfId="19" applyNumberFormat="1" applyFont="1" applyFill="1" applyBorder="1" applyAlignment="1" applyProtection="1">
      <alignment horizontal="center" vertical="center" wrapText="1"/>
    </xf>
    <xf numFmtId="0" fontId="6" fillId="0" borderId="5" xfId="19" applyFont="1" applyFill="1" applyBorder="1" applyAlignment="1" applyProtection="1">
      <alignment horizontal="left" vertical="center" wrapText="1"/>
      <protection locked="0"/>
    </xf>
    <xf numFmtId="0" fontId="75" fillId="0" borderId="5" xfId="19" applyFont="1" applyFill="1" applyBorder="1" applyAlignment="1" applyProtection="1">
      <alignment horizontal="left" vertical="center" wrapText="1"/>
      <protection locked="0"/>
    </xf>
    <xf numFmtId="0" fontId="6" fillId="0" borderId="0" xfId="19" applyFont="1" applyFill="1" applyBorder="1" applyAlignment="1" applyProtection="1">
      <alignment horizontal="left" vertical="center" wrapText="1"/>
      <protection locked="0"/>
    </xf>
    <xf numFmtId="0" fontId="75" fillId="0" borderId="0" xfId="19" applyFont="1" applyFill="1" applyAlignment="1" applyProtection="1">
      <alignment horizontal="left" vertical="center" wrapText="1"/>
      <protection locked="0"/>
    </xf>
    <xf numFmtId="0" fontId="5" fillId="2" borderId="7" xfId="19" applyNumberFormat="1" applyFont="1" applyFill="1" applyBorder="1" applyAlignment="1" applyProtection="1">
      <alignment horizontal="center" vertical="center"/>
    </xf>
    <xf numFmtId="0" fontId="11" fillId="2" borderId="23" xfId="19" applyNumberFormat="1" applyFont="1" applyFill="1" applyBorder="1" applyAlignment="1" applyProtection="1">
      <alignment horizontal="center" vertical="center" wrapText="1"/>
    </xf>
    <xf numFmtId="0" fontId="11" fillId="2" borderId="8" xfId="19" applyNumberFormat="1" applyFont="1" applyFill="1" applyBorder="1" applyAlignment="1" applyProtection="1">
      <alignment horizontal="center" vertical="center" wrapText="1"/>
    </xf>
    <xf numFmtId="0" fontId="4" fillId="2" borderId="9" xfId="3" applyNumberFormat="1" applyFont="1" applyFill="1" applyBorder="1" applyAlignment="1" applyProtection="1">
      <alignment horizontal="center" vertical="center" wrapText="1"/>
    </xf>
    <xf numFmtId="0" fontId="4" fillId="2" borderId="10" xfId="3" applyNumberFormat="1" applyFont="1" applyFill="1" applyBorder="1" applyAlignment="1" applyProtection="1">
      <alignment horizontal="center" vertical="center" wrapText="1"/>
    </xf>
    <xf numFmtId="2" fontId="4" fillId="2" borderId="9" xfId="3" applyNumberFormat="1" applyFont="1" applyFill="1" applyBorder="1" applyAlignment="1" applyProtection="1">
      <alignment horizontal="center" vertical="center" wrapText="1"/>
    </xf>
    <xf numFmtId="0" fontId="67" fillId="2" borderId="11" xfId="296" applyFill="1" applyBorder="1"/>
    <xf numFmtId="0" fontId="4" fillId="2" borderId="11" xfId="3" applyNumberFormat="1" applyFont="1" applyFill="1" applyBorder="1" applyAlignment="1" applyProtection="1">
      <alignment horizontal="center" vertical="center" wrapText="1"/>
    </xf>
    <xf numFmtId="0" fontId="16" fillId="2" borderId="0" xfId="19" applyNumberFormat="1" applyFont="1" applyFill="1" applyBorder="1" applyAlignment="1" applyProtection="1">
      <alignment horizontal="left" vertical="top" wrapText="1"/>
      <protection locked="0"/>
    </xf>
    <xf numFmtId="0" fontId="5" fillId="0" borderId="0" xfId="19" applyNumberFormat="1" applyFont="1" applyFill="1" applyBorder="1" applyAlignment="1" applyProtection="1">
      <alignment horizontal="center" vertical="center" wrapText="1" shrinkToFit="1"/>
    </xf>
    <xf numFmtId="0" fontId="15" fillId="0" borderId="5" xfId="19" applyFont="1" applyFill="1" applyBorder="1" applyAlignment="1" applyProtection="1">
      <alignment horizontal="left" vertical="top" wrapText="1"/>
    </xf>
    <xf numFmtId="0" fontId="5" fillId="0" borderId="0" xfId="297" applyNumberFormat="1" applyFont="1" applyFill="1" applyBorder="1" applyAlignment="1" applyProtection="1">
      <alignment horizontal="center" vertical="center" wrapText="1"/>
    </xf>
    <xf numFmtId="0" fontId="4" fillId="0" borderId="23" xfId="297" applyNumberFormat="1" applyFont="1" applyFill="1" applyBorder="1" applyAlignment="1" applyProtection="1">
      <alignment horizontal="center" vertical="center"/>
    </xf>
    <xf numFmtId="0" fontId="4" fillId="0" borderId="8" xfId="297" applyNumberFormat="1" applyFont="1" applyFill="1" applyBorder="1" applyAlignment="1" applyProtection="1">
      <alignment horizontal="center" vertical="center"/>
    </xf>
    <xf numFmtId="0" fontId="4" fillId="0" borderId="23" xfId="3" applyNumberFormat="1" applyFont="1" applyFill="1" applyBorder="1" applyAlignment="1" applyProtection="1">
      <alignment horizontal="center" vertical="center" wrapText="1"/>
    </xf>
    <xf numFmtId="0" fontId="4" fillId="0" borderId="8" xfId="3" applyNumberFormat="1" applyFont="1" applyFill="1" applyBorder="1" applyAlignment="1" applyProtection="1">
      <alignment horizontal="center" vertical="center" wrapText="1"/>
    </xf>
    <xf numFmtId="0" fontId="59" fillId="0" borderId="9" xfId="97" applyNumberFormat="1" applyFont="1" applyFill="1" applyBorder="1" applyAlignment="1" applyProtection="1">
      <alignment horizontal="center" vertical="center" wrapText="1"/>
    </xf>
    <xf numFmtId="0" fontId="59" fillId="0" borderId="10" xfId="97" applyNumberFormat="1" applyFont="1" applyFill="1" applyBorder="1" applyAlignment="1" applyProtection="1">
      <alignment horizontal="center" vertical="center" wrapText="1"/>
    </xf>
    <xf numFmtId="0" fontId="59" fillId="0" borderId="11" xfId="97" applyNumberFormat="1" applyFont="1" applyFill="1" applyBorder="1" applyAlignment="1" applyProtection="1">
      <alignment horizontal="center" vertical="center" wrapText="1"/>
    </xf>
    <xf numFmtId="0" fontId="59" fillId="0" borderId="23" xfId="97" applyNumberFormat="1" applyFont="1" applyFill="1" applyBorder="1" applyAlignment="1" applyProtection="1">
      <alignment horizontal="center" vertical="center" wrapText="1"/>
    </xf>
    <xf numFmtId="0" fontId="59" fillId="0" borderId="8" xfId="97" applyNumberFormat="1" applyFont="1" applyFill="1" applyBorder="1" applyAlignment="1" applyProtection="1">
      <alignment horizontal="center" vertical="center" wrapText="1"/>
    </xf>
    <xf numFmtId="0" fontId="6" fillId="0" borderId="5" xfId="297" applyNumberFormat="1" applyFont="1" applyFill="1" applyBorder="1" applyAlignment="1" applyProtection="1">
      <alignment horizontal="left" vertical="top" wrapText="1"/>
    </xf>
    <xf numFmtId="0" fontId="4" fillId="0" borderId="23" xfId="297" applyNumberFormat="1" applyFont="1" applyFill="1" applyBorder="1" applyAlignment="1" applyProtection="1">
      <alignment horizontal="center"/>
    </xf>
    <xf numFmtId="0" fontId="4" fillId="0" borderId="8" xfId="297" applyNumberFormat="1" applyFont="1" applyFill="1" applyBorder="1" applyAlignment="1" applyProtection="1">
      <alignment horizontal="center"/>
    </xf>
    <xf numFmtId="0" fontId="59" fillId="0" borderId="24" xfId="97" applyNumberFormat="1" applyFont="1" applyFill="1" applyBorder="1" applyAlignment="1" applyProtection="1">
      <alignment horizontal="center" vertical="center" wrapText="1"/>
    </xf>
    <xf numFmtId="0" fontId="59" fillId="0" borderId="28" xfId="97" applyNumberFormat="1" applyFont="1" applyFill="1" applyBorder="1" applyAlignment="1" applyProtection="1">
      <alignment horizontal="center" vertical="center" wrapText="1"/>
    </xf>
    <xf numFmtId="0" fontId="6" fillId="0" borderId="0" xfId="297" applyNumberFormat="1" applyFont="1" applyFill="1" applyBorder="1" applyAlignment="1" applyProtection="1">
      <alignment horizontal="left" vertical="center"/>
      <protection locked="0"/>
    </xf>
    <xf numFmtId="0" fontId="6" fillId="0" borderId="0" xfId="19" applyNumberFormat="1" applyFont="1" applyFill="1" applyBorder="1" applyAlignment="1" applyProtection="1">
      <alignment horizontal="left" vertical="center"/>
      <protection locked="0"/>
    </xf>
    <xf numFmtId="0" fontId="6" fillId="0" borderId="3" xfId="19" applyNumberFormat="1" applyFont="1" applyFill="1" applyBorder="1" applyAlignment="1" applyProtection="1">
      <alignment horizontal="center" vertical="center"/>
    </xf>
    <xf numFmtId="0" fontId="4" fillId="0" borderId="9" xfId="19" applyFont="1" applyFill="1" applyBorder="1" applyAlignment="1" applyProtection="1">
      <alignment horizontal="center" vertical="center"/>
    </xf>
    <xf numFmtId="0" fontId="4" fillId="0" borderId="10" xfId="19" applyFont="1" applyFill="1" applyBorder="1" applyAlignment="1" applyProtection="1">
      <alignment horizontal="center" vertical="center"/>
    </xf>
    <xf numFmtId="0" fontId="4" fillId="0" borderId="3" xfId="19" applyNumberFormat="1" applyFont="1" applyFill="1" applyBorder="1" applyAlignment="1" applyProtection="1">
      <alignment horizontal="center" vertical="center"/>
      <protection locked="0"/>
    </xf>
    <xf numFmtId="189" fontId="4" fillId="0" borderId="3" xfId="19" applyNumberFormat="1" applyFont="1" applyFill="1" applyBorder="1" applyAlignment="1" applyProtection="1">
      <alignment horizontal="center" vertical="center"/>
      <protection locked="0"/>
    </xf>
    <xf numFmtId="0" fontId="6" fillId="0" borderId="0" xfId="19" applyNumberFormat="1" applyFont="1" applyFill="1" applyBorder="1" applyAlignment="1" applyProtection="1">
      <alignment horizontal="left" vertical="top" wrapText="1"/>
    </xf>
    <xf numFmtId="0" fontId="67" fillId="0" borderId="0" xfId="296" applyAlignment="1">
      <alignment horizontal="left" vertical="top" wrapText="1"/>
    </xf>
    <xf numFmtId="0" fontId="4" fillId="0" borderId="49" xfId="19" applyNumberFormat="1" applyFont="1" applyFill="1" applyBorder="1" applyAlignment="1" applyProtection="1">
      <alignment horizontal="center" vertical="center"/>
    </xf>
    <xf numFmtId="0" fontId="4" fillId="0" borderId="48" xfId="19" applyNumberFormat="1" applyFont="1" applyFill="1" applyBorder="1" applyAlignment="1" applyProtection="1">
      <alignment horizontal="center" vertical="center"/>
    </xf>
    <xf numFmtId="0" fontId="27" fillId="0" borderId="49" xfId="296" applyFont="1" applyBorder="1" applyAlignment="1">
      <alignment horizontal="center" vertical="center"/>
    </xf>
    <xf numFmtId="0" fontId="27" fillId="0" borderId="48" xfId="296" applyFont="1" applyBorder="1" applyAlignment="1">
      <alignment horizontal="center" vertical="center"/>
    </xf>
    <xf numFmtId="0" fontId="5" fillId="0" borderId="0" xfId="19" applyNumberFormat="1" applyFont="1" applyFill="1" applyBorder="1" applyAlignment="1" applyProtection="1">
      <alignment horizontal="center" vertical="center"/>
      <protection locked="0"/>
    </xf>
    <xf numFmtId="0" fontId="72" fillId="0" borderId="0" xfId="19" applyNumberFormat="1" applyFont="1" applyFill="1" applyBorder="1" applyAlignment="1" applyProtection="1">
      <alignment horizontal="left" vertical="top" wrapText="1"/>
      <protection locked="0"/>
    </xf>
    <xf numFmtId="0" fontId="56" fillId="0" borderId="0" xfId="296" applyNumberFormat="1" applyFont="1" applyFill="1" applyAlignment="1">
      <alignment horizontal="left" vertical="center" wrapText="1"/>
    </xf>
    <xf numFmtId="0" fontId="6" fillId="0" borderId="5" xfId="19" applyNumberFormat="1" applyFont="1" applyFill="1" applyBorder="1" applyAlignment="1" applyProtection="1">
      <alignment horizontal="left" vertical="top" wrapText="1"/>
    </xf>
    <xf numFmtId="0" fontId="15" fillId="0" borderId="0" xfId="19" applyNumberFormat="1" applyFont="1" applyFill="1" applyBorder="1" applyAlignment="1" applyProtection="1">
      <alignment horizontal="left" vertical="top"/>
      <protection locked="0"/>
    </xf>
    <xf numFmtId="0" fontId="4" fillId="0" borderId="9" xfId="3" applyFont="1" applyFill="1" applyBorder="1" applyAlignment="1" applyProtection="1">
      <alignment horizontal="center" vertical="center"/>
    </xf>
    <xf numFmtId="0" fontId="4" fillId="0" borderId="10" xfId="3" applyFont="1" applyFill="1" applyBorder="1" applyAlignment="1" applyProtection="1">
      <alignment horizontal="center" vertical="center"/>
    </xf>
    <xf numFmtId="0" fontId="4" fillId="0" borderId="11" xfId="3" applyFont="1" applyFill="1" applyBorder="1" applyAlignment="1" applyProtection="1">
      <alignment horizontal="center" vertical="center"/>
    </xf>
    <xf numFmtId="0" fontId="4" fillId="0" borderId="9" xfId="3" quotePrefix="1" applyFont="1" applyFill="1" applyBorder="1" applyAlignment="1" applyProtection="1">
      <alignment horizontal="center" vertical="center"/>
    </xf>
    <xf numFmtId="0" fontId="4" fillId="0" borderId="10" xfId="3" quotePrefix="1" applyFont="1" applyFill="1" applyBorder="1" applyAlignment="1" applyProtection="1">
      <alignment horizontal="center" vertical="center"/>
    </xf>
    <xf numFmtId="0" fontId="4" fillId="0" borderId="11" xfId="3" quotePrefix="1" applyFont="1" applyFill="1" applyBorder="1" applyAlignment="1" applyProtection="1">
      <alignment horizontal="center" vertical="center"/>
    </xf>
    <xf numFmtId="0" fontId="5" fillId="0" borderId="7" xfId="19" applyNumberFormat="1" applyFont="1" applyFill="1" applyBorder="1" applyAlignment="1" applyProtection="1">
      <alignment horizontal="center" vertical="center"/>
    </xf>
    <xf numFmtId="1" fontId="4" fillId="0" borderId="47" xfId="10" applyNumberFormat="1" applyFont="1" applyFill="1" applyBorder="1" applyAlignment="1" applyProtection="1">
      <alignment horizontal="center" vertical="center"/>
    </xf>
    <xf numFmtId="1" fontId="4" fillId="0" borderId="46" xfId="10" applyNumberFormat="1" applyFont="1" applyFill="1" applyBorder="1" applyAlignment="1" applyProtection="1">
      <alignment horizontal="center" vertical="center"/>
    </xf>
    <xf numFmtId="1" fontId="4" fillId="0" borderId="45" xfId="10" applyNumberFormat="1" applyFont="1" applyFill="1" applyBorder="1" applyAlignment="1" applyProtection="1">
      <alignment horizontal="center" vertical="center"/>
    </xf>
    <xf numFmtId="0" fontId="11" fillId="0" borderId="40" xfId="19" applyNumberFormat="1" applyFont="1" applyFill="1" applyBorder="1" applyAlignment="1" applyProtection="1">
      <alignment horizontal="center" vertical="center" wrapText="1"/>
    </xf>
    <xf numFmtId="0" fontId="11" fillId="0" borderId="8" xfId="19" applyNumberFormat="1" applyFont="1" applyFill="1" applyBorder="1" applyAlignment="1" applyProtection="1">
      <alignment horizontal="center" vertical="center" wrapText="1"/>
    </xf>
    <xf numFmtId="1" fontId="4" fillId="0" borderId="9" xfId="10" applyNumberFormat="1" applyFont="1" applyFill="1" applyBorder="1" applyAlignment="1" applyProtection="1">
      <alignment horizontal="center" vertical="center"/>
    </xf>
    <xf numFmtId="1" fontId="4" fillId="0" borderId="10" xfId="10" applyNumberFormat="1" applyFont="1" applyFill="1" applyBorder="1" applyAlignment="1" applyProtection="1">
      <alignment horizontal="center" vertical="center"/>
    </xf>
    <xf numFmtId="1" fontId="4" fillId="0" borderId="11" xfId="10" applyNumberFormat="1" applyFont="1" applyFill="1" applyBorder="1" applyAlignment="1" applyProtection="1">
      <alignment horizontal="center" vertical="center"/>
    </xf>
    <xf numFmtId="0" fontId="4" fillId="0" borderId="25" xfId="19" applyNumberFormat="1" applyFont="1" applyFill="1" applyBorder="1" applyAlignment="1" applyProtection="1">
      <alignment horizontal="center" vertical="center" wrapText="1"/>
    </xf>
    <xf numFmtId="0" fontId="4" fillId="0" borderId="5" xfId="19" applyNumberFormat="1" applyFont="1" applyFill="1" applyBorder="1" applyAlignment="1" applyProtection="1">
      <alignment horizontal="center" vertical="center" wrapText="1"/>
    </xf>
    <xf numFmtId="0" fontId="4" fillId="0" borderId="24" xfId="19" applyNumberFormat="1" applyFont="1" applyFill="1" applyBorder="1" applyAlignment="1" applyProtection="1">
      <alignment horizontal="center" vertical="center" wrapText="1"/>
    </xf>
    <xf numFmtId="0" fontId="56" fillId="0" borderId="0" xfId="296" applyNumberFormat="1" applyFont="1" applyFill="1" applyAlignment="1">
      <alignment horizontal="left" vertical="top" wrapText="1"/>
    </xf>
    <xf numFmtId="0" fontId="11" fillId="0" borderId="25" xfId="19" applyNumberFormat="1" applyFont="1" applyFill="1" applyBorder="1" applyAlignment="1" applyProtection="1">
      <alignment horizontal="right" vertical="center" wrapText="1"/>
    </xf>
    <xf numFmtId="0" fontId="11" fillId="0" borderId="38" xfId="19" applyNumberFormat="1" applyFont="1" applyFill="1" applyBorder="1" applyAlignment="1" applyProtection="1">
      <alignment horizontal="right" vertical="center" wrapText="1"/>
    </xf>
    <xf numFmtId="0" fontId="11" fillId="0" borderId="27" xfId="19" applyNumberFormat="1" applyFont="1" applyFill="1" applyBorder="1" applyAlignment="1" applyProtection="1">
      <alignment horizontal="right" vertical="center" wrapText="1"/>
    </xf>
    <xf numFmtId="0" fontId="59" fillId="0" borderId="8" xfId="291" applyNumberFormat="1" applyFont="1" applyFill="1" applyBorder="1" applyAlignment="1" applyProtection="1">
      <alignment horizontal="center" vertical="center" wrapText="1"/>
    </xf>
    <xf numFmtId="0" fontId="4" fillId="0" borderId="40" xfId="3" applyNumberFormat="1" applyFont="1" applyFill="1" applyBorder="1" applyAlignment="1" applyProtection="1">
      <alignment horizontal="center" vertical="center" wrapText="1"/>
    </xf>
    <xf numFmtId="0" fontId="4" fillId="0" borderId="25" xfId="3" applyFont="1" applyFill="1" applyBorder="1" applyAlignment="1" applyProtection="1">
      <alignment horizontal="center" vertical="center"/>
    </xf>
    <xf numFmtId="0" fontId="4" fillId="0" borderId="5" xfId="3" applyFont="1" applyFill="1" applyBorder="1" applyAlignment="1" applyProtection="1">
      <alignment horizontal="center" vertical="center"/>
    </xf>
    <xf numFmtId="0" fontId="4" fillId="0" borderId="24" xfId="3" applyFont="1" applyFill="1" applyBorder="1" applyAlignment="1" applyProtection="1">
      <alignment horizontal="center" vertical="center"/>
    </xf>
    <xf numFmtId="0" fontId="4" fillId="0" borderId="25" xfId="3" applyNumberFormat="1" applyFont="1" applyFill="1" applyBorder="1" applyAlignment="1" applyProtection="1">
      <alignment horizontal="center" vertical="center"/>
    </xf>
    <xf numFmtId="0" fontId="4" fillId="0" borderId="27" xfId="3" applyNumberFormat="1" applyFont="1" applyFill="1" applyBorder="1" applyAlignment="1" applyProtection="1">
      <alignment horizontal="center" vertical="center"/>
    </xf>
    <xf numFmtId="0" fontId="59" fillId="0" borderId="43" xfId="291" applyFont="1" applyFill="1" applyBorder="1" applyAlignment="1" applyProtection="1">
      <alignment horizontal="center" vertical="center" wrapText="1"/>
    </xf>
    <xf numFmtId="0" fontId="59" fillId="0" borderId="44" xfId="291" applyFont="1" applyFill="1" applyBorder="1" applyAlignment="1" applyProtection="1">
      <alignment horizontal="center" vertical="center" wrapText="1"/>
    </xf>
    <xf numFmtId="0" fontId="4" fillId="0" borderId="24" xfId="3" applyFont="1" applyFill="1" applyBorder="1" applyAlignment="1" applyProtection="1">
      <alignment horizontal="center" vertical="center" wrapText="1"/>
    </xf>
    <xf numFmtId="0" fontId="4" fillId="0" borderId="28" xfId="3" applyFont="1" applyFill="1" applyBorder="1" applyAlignment="1" applyProtection="1">
      <alignment horizontal="center" vertical="center" wrapText="1"/>
    </xf>
    <xf numFmtId="181" fontId="27" fillId="0" borderId="9" xfId="19" applyNumberFormat="1" applyFont="1" applyFill="1" applyBorder="1" applyAlignment="1" applyProtection="1">
      <alignment horizontal="center" vertical="center"/>
      <protection locked="0"/>
    </xf>
    <xf numFmtId="181" fontId="27" fillId="0" borderId="10" xfId="19" applyNumberFormat="1" applyFont="1" applyFill="1" applyBorder="1" applyAlignment="1" applyProtection="1">
      <alignment horizontal="center" vertical="center"/>
      <protection locked="0"/>
    </xf>
    <xf numFmtId="181" fontId="27" fillId="0" borderId="11" xfId="19" applyNumberFormat="1" applyFont="1" applyFill="1" applyBorder="1" applyAlignment="1" applyProtection="1">
      <alignment horizontal="center" vertical="center"/>
      <protection locked="0"/>
    </xf>
    <xf numFmtId="0" fontId="11" fillId="0" borderId="23" xfId="19" applyNumberFormat="1" applyFont="1" applyFill="1" applyBorder="1" applyAlignment="1" applyProtection="1">
      <alignment horizontal="center" vertical="center"/>
      <protection locked="0"/>
    </xf>
    <xf numFmtId="0" fontId="11" fillId="0" borderId="40" xfId="19" applyNumberFormat="1" applyFont="1" applyFill="1" applyBorder="1" applyAlignment="1" applyProtection="1">
      <alignment horizontal="center" vertical="center"/>
      <protection locked="0"/>
    </xf>
    <xf numFmtId="0" fontId="11" fillId="0" borderId="8" xfId="19" applyNumberFormat="1" applyFont="1" applyFill="1" applyBorder="1" applyAlignment="1" applyProtection="1">
      <alignment horizontal="center" vertical="center"/>
      <protection locked="0"/>
    </xf>
    <xf numFmtId="0" fontId="4" fillId="0" borderId="43" xfId="3" applyFont="1" applyFill="1" applyBorder="1" applyAlignment="1" applyProtection="1">
      <alignment horizontal="center" vertical="center" wrapText="1"/>
    </xf>
    <xf numFmtId="0" fontId="4" fillId="0" borderId="40" xfId="3" applyFont="1" applyFill="1" applyBorder="1" applyAlignment="1" applyProtection="1">
      <alignment horizontal="center" vertical="center" wrapText="1"/>
    </xf>
    <xf numFmtId="0" fontId="4" fillId="0" borderId="44" xfId="3" applyFont="1" applyFill="1" applyBorder="1" applyAlignment="1" applyProtection="1">
      <alignment horizontal="center" vertical="center" wrapText="1"/>
    </xf>
    <xf numFmtId="0" fontId="5" fillId="0" borderId="7" xfId="19" applyNumberFormat="1" applyFont="1" applyFill="1" applyBorder="1" applyAlignment="1" applyProtection="1">
      <alignment horizontal="center" vertical="center"/>
      <protection locked="0"/>
    </xf>
    <xf numFmtId="0" fontId="5" fillId="0" borderId="0" xfId="96" applyFont="1" applyFill="1" applyBorder="1" applyAlignment="1" applyProtection="1">
      <alignment horizontal="center" vertical="center" wrapText="1"/>
    </xf>
    <xf numFmtId="0" fontId="11" fillId="0" borderId="23" xfId="96" applyFont="1" applyFill="1" applyBorder="1" applyAlignment="1" applyProtection="1">
      <alignment horizontal="center" vertical="center" wrapText="1"/>
    </xf>
    <xf numFmtId="0" fontId="11" fillId="0" borderId="40" xfId="96" applyFont="1" applyFill="1" applyBorder="1" applyAlignment="1" applyProtection="1">
      <alignment horizontal="center" vertical="center" wrapText="1"/>
    </xf>
    <xf numFmtId="0" fontId="11" fillId="0" borderId="8" xfId="96" applyFont="1" applyFill="1" applyBorder="1" applyAlignment="1" applyProtection="1">
      <alignment horizontal="center" vertical="center" wrapText="1"/>
    </xf>
    <xf numFmtId="0" fontId="59" fillId="0" borderId="3" xfId="97" applyFont="1" applyFill="1" applyBorder="1" applyAlignment="1" applyProtection="1">
      <alignment horizontal="center" vertical="center" wrapText="1"/>
    </xf>
    <xf numFmtId="0" fontId="59" fillId="0" borderId="23" xfId="97" applyFont="1" applyFill="1" applyBorder="1" applyAlignment="1" applyProtection="1">
      <alignment horizontal="center" vertical="center" wrapText="1"/>
    </xf>
    <xf numFmtId="0" fontId="59" fillId="0" borderId="8" xfId="97" applyFont="1" applyFill="1" applyBorder="1" applyAlignment="1" applyProtection="1">
      <alignment horizontal="center" vertical="center" wrapText="1"/>
    </xf>
    <xf numFmtId="0" fontId="4" fillId="0" borderId="3" xfId="99" applyFont="1" applyFill="1" applyBorder="1" applyAlignment="1" applyProtection="1">
      <alignment horizontal="center" vertical="center" wrapText="1"/>
    </xf>
    <xf numFmtId="0" fontId="4" fillId="0" borderId="3" xfId="96" applyNumberFormat="1" applyFont="1" applyFill="1" applyBorder="1" applyAlignment="1" applyProtection="1">
      <alignment horizontal="center" vertical="center"/>
    </xf>
    <xf numFmtId="0" fontId="4" fillId="0" borderId="9" xfId="96" applyFont="1" applyFill="1" applyBorder="1" applyAlignment="1" applyProtection="1">
      <alignment horizontal="center" vertical="center" wrapText="1"/>
    </xf>
    <xf numFmtId="0" fontId="4" fillId="0" borderId="10" xfId="96" applyFont="1" applyFill="1" applyBorder="1" applyAlignment="1" applyProtection="1">
      <alignment horizontal="center" vertical="center" wrapText="1"/>
    </xf>
    <xf numFmtId="0" fontId="4" fillId="0" borderId="11" xfId="96" applyFont="1" applyFill="1" applyBorder="1" applyAlignment="1" applyProtection="1">
      <alignment horizontal="center" vertical="center" wrapText="1"/>
    </xf>
    <xf numFmtId="0" fontId="4" fillId="0" borderId="3" xfId="96" applyFont="1" applyFill="1" applyBorder="1" applyAlignment="1" applyProtection="1">
      <alignment horizontal="center" vertical="center" wrapText="1"/>
    </xf>
    <xf numFmtId="0" fontId="4" fillId="0" borderId="42" xfId="96" applyNumberFormat="1" applyFont="1" applyFill="1" applyBorder="1" applyAlignment="1" applyProtection="1">
      <alignment horizontal="center" vertical="center"/>
    </xf>
    <xf numFmtId="0" fontId="11" fillId="0" borderId="42" xfId="96" applyFont="1" applyFill="1" applyBorder="1" applyAlignment="1" applyProtection="1">
      <alignment horizontal="center" vertical="center" wrapText="1"/>
    </xf>
    <xf numFmtId="0" fontId="59" fillId="0" borderId="42" xfId="97" applyFont="1" applyFill="1" applyBorder="1" applyAlignment="1" applyProtection="1">
      <alignment horizontal="center" vertical="center" wrapText="1"/>
    </xf>
    <xf numFmtId="0" fontId="4" fillId="0" borderId="42" xfId="99" applyFont="1" applyFill="1" applyBorder="1" applyAlignment="1" applyProtection="1">
      <alignment horizontal="center" vertical="center" wrapText="1"/>
    </xf>
    <xf numFmtId="0" fontId="4" fillId="0" borderId="42" xfId="3" applyNumberFormat="1" applyFont="1" applyFill="1" applyBorder="1" applyAlignment="1" applyProtection="1">
      <alignment horizontal="center" vertical="center" wrapText="1"/>
    </xf>
    <xf numFmtId="0" fontId="4" fillId="0" borderId="42" xfId="96" applyFont="1" applyFill="1" applyBorder="1" applyAlignment="1" applyProtection="1">
      <alignment horizontal="center" vertical="center" wrapText="1"/>
    </xf>
    <xf numFmtId="0" fontId="15" fillId="0" borderId="0" xfId="96" applyNumberFormat="1" applyFont="1" applyFill="1" applyBorder="1" applyAlignment="1" applyProtection="1">
      <alignment horizontal="left" vertical="center" wrapText="1"/>
    </xf>
    <xf numFmtId="0" fontId="6" fillId="0" borderId="41" xfId="96" applyFont="1" applyFill="1" applyBorder="1" applyAlignment="1" applyProtection="1">
      <alignment horizontal="left" vertical="top" wrapText="1"/>
    </xf>
    <xf numFmtId="0" fontId="0" fillId="0" borderId="41" xfId="290" applyFont="1" applyBorder="1" applyAlignment="1">
      <alignment horizontal="left" vertical="top" wrapText="1"/>
    </xf>
    <xf numFmtId="0" fontId="4" fillId="2" borderId="9" xfId="96" applyNumberFormat="1" applyFont="1" applyFill="1" applyBorder="1" applyAlignment="1" applyProtection="1">
      <alignment horizontal="center" vertical="center" wrapText="1"/>
    </xf>
    <xf numFmtId="0" fontId="4" fillId="2" borderId="10" xfId="96" applyNumberFormat="1" applyFont="1" applyFill="1" applyBorder="1" applyAlignment="1" applyProtection="1">
      <alignment horizontal="center" vertical="center" wrapText="1"/>
    </xf>
    <xf numFmtId="0" fontId="4" fillId="2" borderId="11" xfId="96" applyNumberFormat="1" applyFont="1" applyFill="1" applyBorder="1" applyAlignment="1" applyProtection="1">
      <alignment horizontal="center" vertical="center" wrapText="1"/>
    </xf>
    <xf numFmtId="0" fontId="4" fillId="2" borderId="3" xfId="96" applyNumberFormat="1" applyFont="1" applyFill="1" applyBorder="1" applyAlignment="1" applyProtection="1">
      <alignment horizontal="center" vertical="center" wrapText="1"/>
    </xf>
    <xf numFmtId="0" fontId="6" fillId="0" borderId="0" xfId="96" applyNumberFormat="1" applyFont="1" applyFill="1" applyBorder="1" applyAlignment="1" applyProtection="1">
      <alignment horizontal="left" vertical="top"/>
    </xf>
    <xf numFmtId="0" fontId="6" fillId="0" borderId="5" xfId="96" applyNumberFormat="1" applyFont="1" applyFill="1" applyBorder="1" applyAlignment="1" applyProtection="1">
      <alignment horizontal="left" vertical="top" wrapText="1"/>
    </xf>
    <xf numFmtId="0" fontId="0" fillId="0" borderId="5" xfId="289" applyFont="1" applyBorder="1" applyAlignment="1">
      <alignment horizontal="left" vertical="top" wrapText="1"/>
    </xf>
    <xf numFmtId="0" fontId="27" fillId="2" borderId="3" xfId="96" applyNumberFormat="1" applyFont="1" applyFill="1" applyBorder="1" applyAlignment="1" applyProtection="1">
      <alignment horizontal="center" vertical="center" wrapText="1"/>
    </xf>
    <xf numFmtId="0" fontId="4" fillId="0" borderId="23" xfId="96" applyNumberFormat="1" applyFont="1" applyFill="1" applyBorder="1" applyAlignment="1" applyProtection="1">
      <alignment horizontal="center" vertical="center" wrapText="1"/>
    </xf>
    <xf numFmtId="0" fontId="4" fillId="0" borderId="40" xfId="96" applyNumberFormat="1" applyFont="1" applyFill="1" applyBorder="1" applyAlignment="1" applyProtection="1">
      <alignment horizontal="center" vertical="center" wrapText="1"/>
    </xf>
    <xf numFmtId="0" fontId="4" fillId="0" borderId="3" xfId="96" applyNumberFormat="1" applyFont="1" applyFill="1" applyBorder="1" applyAlignment="1" applyProtection="1">
      <alignment horizontal="center" vertical="center" wrapText="1"/>
      <protection locked="0"/>
    </xf>
    <xf numFmtId="0" fontId="4" fillId="0" borderId="3" xfId="96" applyNumberFormat="1" applyFont="1" applyFill="1" applyBorder="1" applyAlignment="1" applyProtection="1">
      <alignment horizontal="center" vertical="center" wrapText="1"/>
    </xf>
    <xf numFmtId="0" fontId="5" fillId="0" borderId="0" xfId="7" applyFont="1" applyFill="1" applyBorder="1" applyAlignment="1" applyProtection="1">
      <alignment horizontal="center" vertical="center" wrapText="1"/>
    </xf>
    <xf numFmtId="0" fontId="11" fillId="2" borderId="23" xfId="7" applyFont="1" applyFill="1" applyBorder="1" applyAlignment="1" applyProtection="1">
      <alignment horizontal="center" vertical="top"/>
    </xf>
    <xf numFmtId="0" fontId="11" fillId="2" borderId="40" xfId="7" applyFont="1" applyFill="1" applyBorder="1" applyAlignment="1" applyProtection="1">
      <alignment horizontal="center" vertical="top"/>
    </xf>
    <xf numFmtId="0" fontId="11" fillId="2" borderId="8" xfId="7" applyFont="1" applyFill="1" applyBorder="1" applyAlignment="1" applyProtection="1">
      <alignment horizontal="center" vertical="top"/>
    </xf>
    <xf numFmtId="0" fontId="4" fillId="2" borderId="11" xfId="3" applyFont="1" applyFill="1" applyBorder="1" applyAlignment="1" applyProtection="1">
      <alignment horizontal="center" vertical="center"/>
    </xf>
    <xf numFmtId="0" fontId="59" fillId="2" borderId="11" xfId="97" applyFont="1" applyFill="1" applyBorder="1" applyAlignment="1" applyProtection="1">
      <alignment horizontal="center" vertical="center" wrapText="1"/>
    </xf>
    <xf numFmtId="0" fontId="59" fillId="2" borderId="3" xfId="97" applyFont="1" applyFill="1" applyBorder="1" applyAlignment="1" applyProtection="1">
      <alignment horizontal="center" vertical="center" wrapText="1"/>
    </xf>
    <xf numFmtId="17" fontId="14" fillId="2" borderId="3" xfId="3" applyNumberFormat="1" applyFont="1" applyFill="1" applyBorder="1" applyAlignment="1" applyProtection="1">
      <alignment horizontal="center" vertical="center" wrapText="1"/>
    </xf>
    <xf numFmtId="17" fontId="4" fillId="2" borderId="3" xfId="3" applyNumberFormat="1" applyFont="1" applyFill="1" applyBorder="1" applyAlignment="1" applyProtection="1">
      <alignment horizontal="center" vertical="center" wrapText="1"/>
    </xf>
    <xf numFmtId="17" fontId="59" fillId="2" borderId="3" xfId="97" applyNumberFormat="1" applyFont="1" applyFill="1" applyBorder="1" applyAlignment="1" applyProtection="1">
      <alignment horizontal="center" vertical="center" wrapText="1"/>
    </xf>
    <xf numFmtId="0" fontId="15" fillId="2" borderId="0" xfId="96" applyNumberFormat="1" applyFont="1" applyFill="1" applyBorder="1" applyAlignment="1" applyProtection="1">
      <alignment horizontal="justify" vertical="top" wrapText="1"/>
      <protection locked="0"/>
    </xf>
    <xf numFmtId="0" fontId="6" fillId="2" borderId="5" xfId="7" applyFont="1" applyFill="1" applyBorder="1" applyAlignment="1" applyProtection="1">
      <alignment horizontal="left" vertical="top" wrapText="1"/>
    </xf>
    <xf numFmtId="0" fontId="0" fillId="0" borderId="5" xfId="287" applyFont="1" applyBorder="1" applyAlignment="1">
      <alignment horizontal="left" vertical="top" wrapText="1"/>
    </xf>
    <xf numFmtId="17" fontId="4" fillId="2" borderId="9" xfId="3" applyNumberFormat="1" applyFont="1" applyFill="1" applyBorder="1" applyAlignment="1" applyProtection="1">
      <alignment horizontal="center" vertical="center" wrapText="1"/>
    </xf>
    <xf numFmtId="17" fontId="4" fillId="2" borderId="10" xfId="3" applyNumberFormat="1" applyFont="1" applyFill="1" applyBorder="1" applyAlignment="1" applyProtection="1">
      <alignment horizontal="center" vertical="center" wrapText="1"/>
    </xf>
    <xf numFmtId="17" fontId="4" fillId="2" borderId="11" xfId="3" applyNumberFormat="1" applyFont="1" applyFill="1" applyBorder="1" applyAlignment="1" applyProtection="1">
      <alignment horizontal="center" vertical="center" wrapText="1"/>
    </xf>
    <xf numFmtId="0" fontId="59" fillId="2" borderId="23" xfId="97" applyFont="1" applyFill="1" applyBorder="1" applyAlignment="1" applyProtection="1">
      <alignment horizontal="center" vertical="center" wrapText="1"/>
    </xf>
    <xf numFmtId="0" fontId="59" fillId="2" borderId="40" xfId="97" applyFont="1" applyFill="1" applyBorder="1" applyAlignment="1" applyProtection="1">
      <alignment horizontal="center" vertical="center" wrapText="1"/>
    </xf>
    <xf numFmtId="0" fontId="59" fillId="2" borderId="8" xfId="97" applyFont="1" applyFill="1" applyBorder="1" applyAlignment="1" applyProtection="1">
      <alignment horizontal="center" vertical="center" wrapText="1"/>
    </xf>
    <xf numFmtId="17" fontId="59" fillId="2" borderId="23" xfId="97" applyNumberFormat="1" applyFont="1" applyFill="1" applyBorder="1" applyAlignment="1" applyProtection="1">
      <alignment horizontal="center" vertical="center" wrapText="1"/>
    </xf>
    <xf numFmtId="17" fontId="59" fillId="2" borderId="8" xfId="97" applyNumberFormat="1" applyFont="1" applyFill="1" applyBorder="1" applyAlignment="1" applyProtection="1">
      <alignment horizontal="center" vertical="center" wrapText="1"/>
    </xf>
    <xf numFmtId="0" fontId="11" fillId="2" borderId="23" xfId="7" applyFont="1" applyFill="1" applyBorder="1" applyAlignment="1" applyProtection="1">
      <alignment horizontal="center" vertical="center"/>
    </xf>
    <xf numFmtId="0" fontId="11" fillId="2" borderId="40" xfId="7" applyFont="1" applyFill="1" applyBorder="1" applyAlignment="1" applyProtection="1">
      <alignment horizontal="center" vertical="center"/>
    </xf>
    <xf numFmtId="0" fontId="11" fillId="2" borderId="8" xfId="7" applyFont="1" applyFill="1" applyBorder="1" applyAlignment="1" applyProtection="1">
      <alignment horizontal="center" vertical="center"/>
    </xf>
    <xf numFmtId="0" fontId="4" fillId="2" borderId="9" xfId="3" applyFont="1" applyFill="1" applyBorder="1" applyAlignment="1" applyProtection="1">
      <alignment horizontal="center" vertical="center"/>
    </xf>
    <xf numFmtId="0" fontId="4" fillId="2" borderId="10" xfId="3" applyFont="1" applyFill="1" applyBorder="1" applyAlignment="1" applyProtection="1">
      <alignment horizontal="center" vertical="center"/>
    </xf>
    <xf numFmtId="17" fontId="14" fillId="2" borderId="23" xfId="3" applyNumberFormat="1" applyFont="1" applyFill="1" applyBorder="1" applyAlignment="1" applyProtection="1">
      <alignment horizontal="center" vertical="center" wrapText="1"/>
    </xf>
    <xf numFmtId="17" fontId="14" fillId="2" borderId="40" xfId="3" applyNumberFormat="1" applyFont="1" applyFill="1" applyBorder="1" applyAlignment="1" applyProtection="1">
      <alignment horizontal="center" vertical="center" wrapText="1"/>
    </xf>
    <xf numFmtId="17" fontId="14" fillId="2" borderId="8" xfId="3" applyNumberFormat="1" applyFont="1" applyFill="1" applyBorder="1" applyAlignment="1" applyProtection="1">
      <alignment horizontal="center" vertical="center" wrapText="1"/>
    </xf>
    <xf numFmtId="0" fontId="4" fillId="0" borderId="3" xfId="7" applyFont="1" applyFill="1" applyBorder="1" applyAlignment="1" applyProtection="1">
      <alignment horizontal="center" vertical="center" wrapText="1"/>
    </xf>
    <xf numFmtId="6" fontId="4" fillId="0" borderId="3" xfId="3" applyNumberFormat="1" applyFont="1" applyFill="1" applyBorder="1" applyAlignment="1" applyProtection="1">
      <alignment horizontal="center" vertical="center" wrapText="1"/>
    </xf>
    <xf numFmtId="17" fontId="4" fillId="0" borderId="3" xfId="3" applyNumberFormat="1" applyFont="1" applyFill="1" applyBorder="1" applyAlignment="1" applyProtection="1">
      <alignment horizontal="center" vertical="center" wrapText="1"/>
    </xf>
    <xf numFmtId="0" fontId="15" fillId="0" borderId="0" xfId="96" applyNumberFormat="1" applyFont="1" applyFill="1" applyBorder="1" applyAlignment="1" applyProtection="1">
      <alignment horizontal="justify" vertical="top" wrapText="1"/>
      <protection locked="0"/>
    </xf>
    <xf numFmtId="0" fontId="16" fillId="0" borderId="5" xfId="96" applyNumberFormat="1" applyFont="1" applyFill="1" applyBorder="1" applyAlignment="1" applyProtection="1">
      <alignment horizontal="left" vertical="top" wrapText="1"/>
    </xf>
    <xf numFmtId="0" fontId="14" fillId="0" borderId="3" xfId="3" applyFont="1" applyFill="1" applyBorder="1" applyAlignment="1" applyProtection="1">
      <alignment horizontal="center" vertical="center" wrapText="1"/>
    </xf>
    <xf numFmtId="6" fontId="14" fillId="0" borderId="3" xfId="3" applyNumberFormat="1" applyFont="1" applyFill="1" applyBorder="1" applyAlignment="1" applyProtection="1">
      <alignment horizontal="center" vertical="center" wrapText="1"/>
    </xf>
    <xf numFmtId="17" fontId="14" fillId="0" borderId="3" xfId="3" applyNumberFormat="1" applyFont="1" applyFill="1" applyBorder="1" applyAlignment="1" applyProtection="1">
      <alignment horizontal="center" vertical="center" wrapText="1"/>
    </xf>
    <xf numFmtId="0" fontId="14" fillId="0" borderId="3" xfId="96" applyFont="1" applyFill="1" applyBorder="1" applyAlignment="1" applyProtection="1">
      <alignment horizontal="center" vertical="center" wrapText="1"/>
    </xf>
    <xf numFmtId="0" fontId="14" fillId="0" borderId="3" xfId="96" applyNumberFormat="1" applyFont="1" applyFill="1" applyBorder="1" applyAlignment="1" applyProtection="1">
      <alignment horizontal="center" vertical="center"/>
    </xf>
    <xf numFmtId="0" fontId="59" fillId="0" borderId="40" xfId="97" applyFont="1" applyFill="1" applyBorder="1" applyAlignment="1" applyProtection="1">
      <alignment horizontal="center" vertical="center" wrapText="1"/>
    </xf>
    <xf numFmtId="0" fontId="14" fillId="0" borderId="3" xfId="7" applyFont="1" applyFill="1" applyBorder="1" applyAlignment="1" applyProtection="1">
      <alignment horizontal="center" vertical="center" wrapText="1"/>
    </xf>
    <xf numFmtId="0" fontId="6" fillId="0" borderId="0" xfId="96" applyNumberFormat="1" applyFont="1" applyFill="1" applyBorder="1" applyAlignment="1" applyProtection="1">
      <alignment horizontal="left" vertical="center"/>
    </xf>
    <xf numFmtId="0" fontId="6" fillId="0" borderId="0" xfId="96" applyNumberFormat="1" applyFont="1" applyFill="1" applyBorder="1" applyAlignment="1" applyProtection="1">
      <alignment horizontal="justify" vertical="center" wrapText="1"/>
      <protection locked="0"/>
    </xf>
    <xf numFmtId="0" fontId="0" fillId="0" borderId="5" xfId="91" applyFont="1" applyBorder="1" applyAlignment="1">
      <alignment horizontal="left" vertical="top" wrapText="1"/>
    </xf>
    <xf numFmtId="0" fontId="27" fillId="0" borderId="3" xfId="98" applyFont="1" applyFill="1" applyBorder="1" applyAlignment="1">
      <alignment horizontal="center" vertical="center" wrapText="1"/>
    </xf>
    <xf numFmtId="0" fontId="14" fillId="0" borderId="3" xfId="97" applyNumberFormat="1" applyFont="1" applyFill="1" applyBorder="1" applyAlignment="1" applyProtection="1">
      <alignment horizontal="center" vertical="center" wrapText="1"/>
    </xf>
    <xf numFmtId="0" fontId="4" fillId="0" borderId="38" xfId="3" applyFont="1" applyFill="1" applyBorder="1" applyAlignment="1" applyProtection="1">
      <alignment horizontal="center" vertical="center" wrapText="1"/>
    </xf>
    <xf numFmtId="0" fontId="4" fillId="0" borderId="26" xfId="3" applyFont="1" applyFill="1" applyBorder="1" applyAlignment="1" applyProtection="1">
      <alignment horizontal="center" vertical="center" wrapText="1"/>
    </xf>
    <xf numFmtId="17" fontId="4" fillId="0" borderId="9" xfId="3" applyNumberFormat="1" applyFont="1" applyFill="1" applyBorder="1" applyAlignment="1" applyProtection="1">
      <alignment horizontal="center" vertical="center" wrapText="1"/>
    </xf>
    <xf numFmtId="17" fontId="4" fillId="0" borderId="10" xfId="3" applyNumberFormat="1" applyFont="1" applyFill="1" applyBorder="1" applyAlignment="1" applyProtection="1">
      <alignment horizontal="center" vertical="center" wrapText="1"/>
    </xf>
    <xf numFmtId="0" fontId="6" fillId="0" borderId="5" xfId="96" applyNumberFormat="1" applyFont="1" applyFill="1" applyBorder="1" applyAlignment="1">
      <alignment horizontal="left" vertical="center" wrapText="1"/>
    </xf>
    <xf numFmtId="0" fontId="15" fillId="0" borderId="0" xfId="96" applyNumberFormat="1" applyFont="1" applyFill="1" applyBorder="1" applyAlignment="1">
      <alignment horizontal="left" vertical="top"/>
    </xf>
    <xf numFmtId="0" fontId="15" fillId="0" borderId="36" xfId="96" applyNumberFormat="1" applyFont="1" applyFill="1" applyBorder="1" applyAlignment="1">
      <alignment horizontal="left" vertical="top"/>
    </xf>
    <xf numFmtId="0" fontId="56" fillId="0" borderId="0" xfId="96" applyFont="1" applyFill="1" applyBorder="1" applyAlignment="1">
      <alignment horizontal="left" vertical="top" wrapText="1"/>
    </xf>
    <xf numFmtId="0" fontId="15" fillId="0" borderId="0" xfId="96" applyNumberFormat="1" applyFont="1" applyFill="1" applyBorder="1" applyAlignment="1">
      <alignment horizontal="left" vertical="top" wrapText="1"/>
    </xf>
    <xf numFmtId="0" fontId="5" fillId="0" borderId="0" xfId="96" applyNumberFormat="1" applyFont="1" applyFill="1" applyBorder="1" applyAlignment="1">
      <alignment horizontal="center" vertical="center" wrapText="1"/>
    </xf>
    <xf numFmtId="0" fontId="5" fillId="2" borderId="7" xfId="96" applyNumberFormat="1" applyFont="1" applyFill="1" applyBorder="1" applyAlignment="1">
      <alignment horizontal="center" vertical="center" wrapText="1"/>
    </xf>
    <xf numFmtId="0" fontId="4" fillId="0" borderId="23" xfId="96" applyNumberFormat="1" applyFont="1" applyFill="1" applyBorder="1" applyAlignment="1">
      <alignment horizontal="center" vertical="center" wrapText="1"/>
    </xf>
    <xf numFmtId="0" fontId="4" fillId="0" borderId="8" xfId="96" applyNumberFormat="1" applyFont="1" applyFill="1" applyBorder="1" applyAlignment="1">
      <alignment horizontal="center" vertical="center" wrapText="1"/>
    </xf>
    <xf numFmtId="0" fontId="4" fillId="0" borderId="9" xfId="96" applyNumberFormat="1" applyFont="1" applyFill="1" applyBorder="1" applyAlignment="1">
      <alignment horizontal="center" vertical="center" wrapText="1"/>
    </xf>
    <xf numFmtId="0" fontId="4" fillId="0" borderId="11" xfId="96" applyNumberFormat="1" applyFont="1" applyFill="1" applyBorder="1" applyAlignment="1">
      <alignment horizontal="center" vertical="center" wrapText="1"/>
    </xf>
    <xf numFmtId="0" fontId="0" fillId="0" borderId="0" xfId="91" applyFont="1" applyAlignment="1">
      <alignment horizontal="left" vertical="top" wrapText="1"/>
    </xf>
    <xf numFmtId="0" fontId="0" fillId="0" borderId="0" xfId="91" applyFont="1" applyBorder="1" applyAlignment="1">
      <alignment horizontal="left" vertical="top" wrapText="1"/>
    </xf>
    <xf numFmtId="0" fontId="0" fillId="0" borderId="37" xfId="91" applyFont="1" applyBorder="1" applyAlignment="1">
      <alignment horizontal="left" vertical="top" wrapText="1"/>
    </xf>
    <xf numFmtId="0" fontId="5" fillId="2" borderId="0" xfId="96" applyNumberFormat="1" applyFont="1" applyFill="1" applyBorder="1" applyAlignment="1">
      <alignment horizontal="center" vertical="center" wrapText="1"/>
    </xf>
    <xf numFmtId="0" fontId="6" fillId="0" borderId="35" xfId="96" applyNumberFormat="1" applyFont="1" applyFill="1" applyBorder="1" applyAlignment="1">
      <alignment horizontal="left" vertical="center" wrapText="1"/>
    </xf>
    <xf numFmtId="0" fontId="15" fillId="0" borderId="36" xfId="96" applyNumberFormat="1" applyFont="1" applyFill="1" applyBorder="1" applyAlignment="1">
      <alignment horizontal="left" vertical="center" wrapText="1"/>
    </xf>
    <xf numFmtId="0" fontId="56" fillId="0" borderId="33" xfId="96" applyFont="1" applyFill="1" applyBorder="1" applyAlignment="1">
      <alignment horizontal="left" vertical="top" wrapText="1"/>
    </xf>
    <xf numFmtId="0" fontId="56" fillId="0" borderId="34" xfId="96" applyFont="1" applyFill="1" applyBorder="1" applyAlignment="1">
      <alignment horizontal="left" vertical="top" wrapText="1"/>
    </xf>
    <xf numFmtId="0" fontId="4" fillId="0" borderId="23" xfId="95" applyNumberFormat="1" applyFont="1" applyFill="1" applyBorder="1" applyAlignment="1">
      <alignment horizontal="center" vertical="center" wrapText="1"/>
    </xf>
    <xf numFmtId="0" fontId="4" fillId="0" borderId="8" xfId="95" applyNumberFormat="1" applyFont="1" applyFill="1" applyBorder="1" applyAlignment="1">
      <alignment horizontal="center" vertical="center" wrapText="1"/>
    </xf>
    <xf numFmtId="0" fontId="56" fillId="0" borderId="33" xfId="95" applyFont="1" applyFill="1" applyBorder="1" applyAlignment="1">
      <alignment horizontal="left" vertical="top" wrapText="1"/>
    </xf>
    <xf numFmtId="0" fontId="56" fillId="0" borderId="34" xfId="95" applyFont="1" applyFill="1" applyBorder="1" applyAlignment="1">
      <alignment horizontal="left" vertical="top" wrapText="1"/>
    </xf>
    <xf numFmtId="0" fontId="6" fillId="0" borderId="29" xfId="95" applyNumberFormat="1" applyFont="1" applyFill="1" applyBorder="1" applyAlignment="1">
      <alignment horizontal="left" vertical="center" wrapText="1"/>
    </xf>
    <xf numFmtId="0" fontId="6" fillId="0" borderId="5" xfId="95" applyNumberFormat="1" applyFont="1" applyFill="1" applyBorder="1" applyAlignment="1">
      <alignment horizontal="left" vertical="center" wrapText="1"/>
    </xf>
    <xf numFmtId="0" fontId="15" fillId="0" borderId="30" xfId="95" applyNumberFormat="1" applyFont="1" applyFill="1" applyBorder="1" applyAlignment="1">
      <alignment horizontal="left" vertical="center" wrapText="1"/>
    </xf>
    <xf numFmtId="0" fontId="15" fillId="0" borderId="31" xfId="95" applyNumberFormat="1" applyFont="1" applyFill="1" applyBorder="1" applyAlignment="1">
      <alignment horizontal="left" vertical="center" wrapText="1"/>
    </xf>
    <xf numFmtId="0" fontId="15" fillId="0" borderId="32" xfId="95" applyNumberFormat="1" applyFont="1" applyFill="1" applyBorder="1" applyAlignment="1">
      <alignment horizontal="left" vertical="center" wrapText="1"/>
    </xf>
    <xf numFmtId="0" fontId="4" fillId="0" borderId="25" xfId="95" applyNumberFormat="1" applyFont="1" applyFill="1" applyBorder="1" applyAlignment="1">
      <alignment horizontal="center" vertical="center" wrapText="1"/>
    </xf>
    <xf numFmtId="0" fontId="4" fillId="0" borderId="5" xfId="95" applyNumberFormat="1" applyFont="1" applyFill="1" applyBorder="1" applyAlignment="1">
      <alignment horizontal="center" vertical="center" wrapText="1"/>
    </xf>
    <xf numFmtId="0" fontId="4" fillId="0" borderId="24" xfId="95" applyNumberFormat="1" applyFont="1" applyFill="1" applyBorder="1" applyAlignment="1">
      <alignment horizontal="center" vertical="center" wrapText="1"/>
    </xf>
    <xf numFmtId="0" fontId="5" fillId="2" borderId="0" xfId="95" applyNumberFormat="1" applyFont="1" applyFill="1" applyBorder="1" applyAlignment="1">
      <alignment horizontal="center" vertical="center" wrapText="1"/>
    </xf>
    <xf numFmtId="0" fontId="10" fillId="0" borderId="3" xfId="4" applyFont="1" applyFill="1" applyBorder="1" applyAlignment="1" applyProtection="1">
      <alignment horizontal="center" vertical="center" wrapText="1"/>
    </xf>
    <xf numFmtId="0" fontId="16" fillId="0" borderId="0" xfId="18" applyNumberFormat="1" applyFont="1" applyFill="1" applyBorder="1" applyAlignment="1" applyProtection="1">
      <alignment horizontal="justify" vertical="top"/>
      <protection locked="0"/>
    </xf>
    <xf numFmtId="0" fontId="15" fillId="0" borderId="0" xfId="18" applyNumberFormat="1" applyFont="1" applyFill="1" applyBorder="1" applyAlignment="1" applyProtection="1">
      <alignment horizontal="left" vertical="center" wrapText="1"/>
      <protection locked="0"/>
    </xf>
    <xf numFmtId="0" fontId="15" fillId="0" borderId="0" xfId="18" applyNumberFormat="1" applyFont="1" applyFill="1" applyBorder="1" applyAlignment="1" applyProtection="1">
      <alignment horizontal="justify" vertical="top" wrapText="1"/>
      <protection locked="0"/>
    </xf>
    <xf numFmtId="0" fontId="11" fillId="0" borderId="24" xfId="17" applyNumberFormat="1" applyFont="1" applyFill="1" applyBorder="1" applyAlignment="1" applyProtection="1">
      <alignment horizontal="center" vertical="center"/>
    </xf>
    <xf numFmtId="0" fontId="11" fillId="0" borderId="26" xfId="17" applyNumberFormat="1" applyFont="1" applyFill="1" applyBorder="1" applyAlignment="1" applyProtection="1">
      <alignment horizontal="center" vertical="center"/>
    </xf>
    <xf numFmtId="0" fontId="11" fillId="0" borderId="28" xfId="17" applyNumberFormat="1" applyFont="1" applyFill="1" applyBorder="1" applyAlignment="1" applyProtection="1">
      <alignment horizontal="center" vertical="center"/>
    </xf>
    <xf numFmtId="0" fontId="10" fillId="0" borderId="25" xfId="4" applyFont="1" applyBorder="1" applyAlignment="1" applyProtection="1">
      <alignment horizontal="center" vertical="center" wrapText="1"/>
    </xf>
    <xf numFmtId="0" fontId="10" fillId="0" borderId="27" xfId="4" applyFont="1" applyBorder="1" applyAlignment="1" applyProtection="1">
      <alignment horizontal="center" vertical="center" wrapText="1"/>
    </xf>
    <xf numFmtId="0" fontId="10" fillId="0" borderId="3" xfId="4" applyFont="1" applyFill="1" applyBorder="1" applyAlignment="1" applyProtection="1">
      <alignment horizontal="center" vertical="center" wrapText="1"/>
      <protection locked="0"/>
    </xf>
    <xf numFmtId="0" fontId="5" fillId="0" borderId="0" xfId="15" applyNumberFormat="1" applyFont="1" applyFill="1" applyBorder="1" applyAlignment="1" applyProtection="1">
      <alignment horizontal="center" vertical="center" wrapText="1"/>
    </xf>
    <xf numFmtId="0" fontId="5" fillId="0" borderId="7" xfId="15" applyNumberFormat="1" applyFont="1" applyFill="1" applyBorder="1" applyAlignment="1" applyProtection="1">
      <alignment horizontal="center" vertical="center" wrapText="1"/>
    </xf>
    <xf numFmtId="0" fontId="11" fillId="0" borderId="3" xfId="15" applyFont="1" applyFill="1" applyBorder="1" applyAlignment="1" applyProtection="1">
      <alignment horizontal="center" vertical="top"/>
    </xf>
    <xf numFmtId="0" fontId="10" fillId="0" borderId="3" xfId="4" applyFont="1" applyBorder="1" applyAlignment="1" applyProtection="1">
      <alignment horizontal="center" vertical="center" wrapText="1"/>
    </xf>
    <xf numFmtId="0" fontId="16" fillId="0" borderId="0" xfId="18" applyNumberFormat="1" applyFont="1" applyFill="1" applyBorder="1" applyAlignment="1" applyProtection="1">
      <alignment horizontal="justify" vertical="center" wrapText="1"/>
      <protection locked="0"/>
    </xf>
    <xf numFmtId="0" fontId="16" fillId="0" borderId="0" xfId="18" applyNumberFormat="1" applyFont="1" applyFill="1" applyBorder="1" applyAlignment="1" applyProtection="1">
      <alignment horizontal="justify" vertical="top" wrapText="1"/>
      <protection locked="0"/>
    </xf>
    <xf numFmtId="0" fontId="7" fillId="4" borderId="3" xfId="15" applyFont="1" applyFill="1" applyBorder="1" applyAlignment="1" applyProtection="1">
      <alignment horizontal="center" vertical="top"/>
      <protection locked="0"/>
    </xf>
    <xf numFmtId="0" fontId="14" fillId="4" borderId="3" xfId="3" applyFont="1" applyFill="1" applyBorder="1" applyAlignment="1" applyProtection="1">
      <alignment horizontal="center" vertical="center" wrapText="1"/>
      <protection locked="0"/>
    </xf>
    <xf numFmtId="0" fontId="10" fillId="0" borderId="3" xfId="4" applyFont="1" applyBorder="1" applyAlignment="1" applyProtection="1">
      <alignment horizontal="center" vertical="center"/>
    </xf>
    <xf numFmtId="0" fontId="16" fillId="0" borderId="5" xfId="18" applyNumberFormat="1" applyFont="1" applyFill="1" applyBorder="1" applyAlignment="1" applyProtection="1">
      <alignment horizontal="justify" vertical="center" wrapText="1"/>
      <protection locked="0"/>
    </xf>
    <xf numFmtId="0" fontId="5" fillId="4" borderId="0" xfId="15" applyNumberFormat="1" applyFont="1" applyFill="1" applyBorder="1" applyAlignment="1" applyProtection="1">
      <alignment horizontal="center" vertical="center" wrapText="1"/>
    </xf>
    <xf numFmtId="0" fontId="11" fillId="4" borderId="3" xfId="15" applyFont="1" applyFill="1" applyBorder="1" applyAlignment="1" applyProtection="1">
      <alignment horizontal="center" vertical="top"/>
    </xf>
    <xf numFmtId="0" fontId="27" fillId="4" borderId="3" xfId="3" applyFont="1" applyFill="1" applyBorder="1" applyAlignment="1" applyProtection="1">
      <alignment horizontal="center" vertical="center" wrapText="1"/>
    </xf>
    <xf numFmtId="0" fontId="10" fillId="0" borderId="3" xfId="4" applyFont="1" applyFill="1" applyBorder="1" applyAlignment="1" applyProtection="1">
      <alignment horizontal="center" vertical="center"/>
    </xf>
    <xf numFmtId="0" fontId="51" fillId="4" borderId="3" xfId="15" applyFont="1" applyFill="1" applyBorder="1" applyAlignment="1" applyProtection="1">
      <alignment horizontal="center" vertical="top"/>
      <protection locked="0"/>
    </xf>
    <xf numFmtId="0" fontId="27" fillId="0" borderId="23" xfId="91" applyFont="1" applyBorder="1" applyAlignment="1">
      <alignment horizontal="center" vertical="center"/>
    </xf>
    <xf numFmtId="0" fontId="27" fillId="0" borderId="8" xfId="91" applyFont="1" applyBorder="1" applyAlignment="1">
      <alignment horizontal="center" vertical="center"/>
    </xf>
    <xf numFmtId="0" fontId="4" fillId="4" borderId="3" xfId="3" applyFont="1" applyFill="1" applyBorder="1" applyAlignment="1" applyProtection="1">
      <alignment horizontal="center" vertical="center" wrapText="1"/>
    </xf>
    <xf numFmtId="0" fontId="27" fillId="0" borderId="3" xfId="91" applyFont="1" applyBorder="1" applyAlignment="1">
      <alignment horizontal="center" vertical="center"/>
    </xf>
    <xf numFmtId="0" fontId="16" fillId="0" borderId="0" xfId="17" applyNumberFormat="1" applyFont="1" applyFill="1" applyBorder="1" applyAlignment="1" applyProtection="1">
      <alignment horizontal="justify" vertical="top"/>
      <protection locked="0"/>
    </xf>
    <xf numFmtId="0" fontId="16" fillId="0" borderId="0" xfId="17" applyNumberFormat="1" applyFont="1" applyBorder="1" applyAlignment="1" applyProtection="1">
      <alignment horizontal="justify" vertical="center"/>
      <protection locked="0"/>
    </xf>
    <xf numFmtId="0" fontId="16" fillId="0" borderId="0" xfId="17" applyNumberFormat="1" applyFont="1" applyFill="1" applyBorder="1" applyAlignment="1" applyProtection="1">
      <alignment horizontal="justify" vertical="top" wrapText="1"/>
      <protection locked="0"/>
    </xf>
    <xf numFmtId="0" fontId="15" fillId="0" borderId="0" xfId="13" applyNumberFormat="1" applyFont="1" applyFill="1" applyBorder="1" applyAlignment="1" applyProtection="1">
      <alignment horizontal="left" vertical="top"/>
      <protection locked="0"/>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3" xfId="0" applyFont="1" applyBorder="1" applyAlignment="1">
      <alignment horizontal="center" vertical="center" wrapText="1"/>
    </xf>
    <xf numFmtId="0" fontId="27" fillId="0" borderId="3" xfId="0" applyFont="1" applyBorder="1" applyAlignment="1">
      <alignment horizontal="center" vertical="center"/>
    </xf>
    <xf numFmtId="0" fontId="16" fillId="0" borderId="5" xfId="13" applyNumberFormat="1" applyFont="1" applyFill="1" applyBorder="1" applyAlignment="1" applyProtection="1">
      <alignment horizontal="left" vertical="top" wrapText="1"/>
      <protection locked="0"/>
    </xf>
    <xf numFmtId="0" fontId="14" fillId="0" borderId="3" xfId="13" applyNumberFormat="1" applyFont="1" applyFill="1" applyBorder="1" applyAlignment="1" applyProtection="1">
      <alignment horizontal="center" vertical="center"/>
    </xf>
    <xf numFmtId="0" fontId="14" fillId="2" borderId="3" xfId="3" applyNumberFormat="1" applyFont="1" applyFill="1" applyBorder="1" applyAlignment="1" applyProtection="1">
      <alignment horizontal="center" vertical="center" wrapText="1"/>
    </xf>
    <xf numFmtId="0" fontId="14" fillId="2" borderId="3" xfId="2" applyFont="1" applyFill="1" applyBorder="1" applyAlignment="1"/>
    <xf numFmtId="0" fontId="10" fillId="2" borderId="3" xfId="4" applyNumberFormat="1" applyFont="1" applyFill="1" applyBorder="1" applyAlignment="1" applyProtection="1">
      <alignment horizontal="center" vertical="center" wrapText="1"/>
    </xf>
    <xf numFmtId="0" fontId="26" fillId="0" borderId="0" xfId="13" applyNumberFormat="1" applyFont="1" applyFill="1" applyBorder="1" applyAlignment="1" applyProtection="1">
      <alignment horizontal="center" vertical="center" wrapText="1"/>
    </xf>
    <xf numFmtId="0" fontId="5" fillId="0" borderId="0" xfId="13" applyNumberFormat="1" applyFont="1" applyFill="1" applyBorder="1" applyAlignment="1" applyProtection="1">
      <alignment horizontal="center" vertical="center" wrapText="1"/>
    </xf>
    <xf numFmtId="0" fontId="16" fillId="0" borderId="5" xfId="2" applyNumberFormat="1" applyFont="1" applyFill="1" applyBorder="1" applyAlignment="1" applyProtection="1">
      <alignment horizontal="left" vertical="top" wrapText="1"/>
      <protection locked="0"/>
    </xf>
    <xf numFmtId="0" fontId="16" fillId="0" borderId="0" xfId="2" applyNumberFormat="1" applyFont="1" applyFill="1" applyBorder="1" applyAlignment="1" applyProtection="1">
      <alignment horizontal="left" vertical="top"/>
      <protection locked="0"/>
    </xf>
    <xf numFmtId="0" fontId="5" fillId="0" borderId="0" xfId="2" applyNumberFormat="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49" fontId="4" fillId="0" borderId="3" xfId="3" applyNumberFormat="1" applyFont="1" applyFill="1" applyBorder="1" applyAlignment="1" applyProtection="1">
      <alignment horizontal="center" vertical="center" wrapText="1"/>
    </xf>
    <xf numFmtId="0" fontId="15" fillId="2" borderId="5" xfId="2" applyNumberFormat="1" applyFont="1" applyFill="1" applyBorder="1" applyAlignment="1" applyProtection="1">
      <alignment horizontal="justify" vertical="center" wrapText="1"/>
      <protection locked="0"/>
    </xf>
    <xf numFmtId="0" fontId="15" fillId="2" borderId="0" xfId="2" applyNumberFormat="1" applyFont="1" applyFill="1" applyBorder="1" applyAlignment="1" applyProtection="1">
      <alignment horizontal="justify" vertical="center" wrapText="1"/>
      <protection locked="0"/>
    </xf>
    <xf numFmtId="0" fontId="16" fillId="0" borderId="0" xfId="0" applyNumberFormat="1" applyFont="1" applyFill="1" applyAlignment="1">
      <alignment horizontal="left" vertical="top" wrapText="1"/>
    </xf>
    <xf numFmtId="0" fontId="23" fillId="0" borderId="0" xfId="227"/>
    <xf numFmtId="0" fontId="103" fillId="0" borderId="62" xfId="227" applyFont="1" applyFill="1" applyBorder="1" applyAlignment="1">
      <alignment horizontal="center" vertical="center" wrapText="1"/>
    </xf>
    <xf numFmtId="0" fontId="104" fillId="0" borderId="63" xfId="227" applyFont="1" applyFill="1" applyBorder="1" applyAlignment="1">
      <alignment horizontal="center" vertical="center" wrapText="1"/>
    </xf>
    <xf numFmtId="0" fontId="105" fillId="0" borderId="64" xfId="227" applyFont="1" applyFill="1" applyBorder="1" applyAlignment="1">
      <alignment horizontal="center" vertical="center" wrapText="1"/>
    </xf>
    <xf numFmtId="0" fontId="104" fillId="0" borderId="65" xfId="227" applyFont="1" applyFill="1" applyBorder="1" applyAlignment="1">
      <alignment horizontal="center" vertical="center" wrapText="1"/>
    </xf>
    <xf numFmtId="0" fontId="54" fillId="0" borderId="64" xfId="227" applyFont="1" applyFill="1" applyBorder="1" applyAlignment="1">
      <alignment horizontal="center" vertical="center" wrapText="1"/>
    </xf>
    <xf numFmtId="0" fontId="71" fillId="0" borderId="65" xfId="227" applyFont="1" applyFill="1" applyBorder="1" applyAlignment="1">
      <alignment horizontal="center" vertical="center" wrapText="1"/>
    </xf>
    <xf numFmtId="0" fontId="23" fillId="0" borderId="0" xfId="227" applyFont="1"/>
  </cellXfs>
  <cellStyles count="761">
    <cellStyle name="%" xfId="1"/>
    <cellStyle name="% 2" xfId="2"/>
    <cellStyle name="% 2 2" xfId="17"/>
    <cellStyle name="% 2 2 2" xfId="100"/>
    <cellStyle name="% 2 3" xfId="101"/>
    <cellStyle name="% 2_II_02_05_1314" xfId="301"/>
    <cellStyle name="% 3" xfId="19"/>
    <cellStyle name="% 3 2" xfId="99"/>
    <cellStyle name="% 3 2 2" xfId="102"/>
    <cellStyle name="% 3 2 3" xfId="103"/>
    <cellStyle name="% 4" xfId="104"/>
    <cellStyle name="% 5" xfId="105"/>
    <cellStyle name="% 5 2" xfId="106"/>
    <cellStyle name="20% - Accent1 2" xfId="20"/>
    <cellStyle name="20% - Accent1 2 2" xfId="107"/>
    <cellStyle name="20% - Accent1 2 2 2" xfId="381"/>
    <cellStyle name="20% - Accent1 2 2 2 2" xfId="382"/>
    <cellStyle name="20% - Accent1 2 2 2 2 2" xfId="383"/>
    <cellStyle name="20% - Accent1 2 2 2 3" xfId="384"/>
    <cellStyle name="20% - Accent1 2 2 3" xfId="385"/>
    <cellStyle name="20% - Accent1 2 2 3 2" xfId="386"/>
    <cellStyle name="20% - Accent1 2 2 4" xfId="387"/>
    <cellStyle name="20% - Accent1 2 3" xfId="388"/>
    <cellStyle name="20% - Accent1 2 3 2" xfId="389"/>
    <cellStyle name="20% - Accent1 2 3 2 2" xfId="390"/>
    <cellStyle name="20% - Accent1 2 3 3" xfId="391"/>
    <cellStyle name="20% - Accent1 2 4" xfId="392"/>
    <cellStyle name="20% - Accent1 2 4 2" xfId="393"/>
    <cellStyle name="20% - Accent1 2 5" xfId="394"/>
    <cellStyle name="20% - Accent1 3" xfId="108"/>
    <cellStyle name="20% - Accent1 4" xfId="395"/>
    <cellStyle name="20% - Accent1 5" xfId="396"/>
    <cellStyle name="20% - Accent2 2" xfId="21"/>
    <cellStyle name="20% - Accent2 2 2" xfId="109"/>
    <cellStyle name="20% - Accent2 2 2 2" xfId="397"/>
    <cellStyle name="20% - Accent2 2 2 2 2" xfId="398"/>
    <cellStyle name="20% - Accent2 2 2 2 2 2" xfId="399"/>
    <cellStyle name="20% - Accent2 2 2 2 3" xfId="400"/>
    <cellStyle name="20% - Accent2 2 2 3" xfId="401"/>
    <cellStyle name="20% - Accent2 2 2 3 2" xfId="402"/>
    <cellStyle name="20% - Accent2 2 2 4" xfId="403"/>
    <cellStyle name="20% - Accent2 2 3" xfId="404"/>
    <cellStyle name="20% - Accent2 2 3 2" xfId="405"/>
    <cellStyle name="20% - Accent2 2 3 2 2" xfId="406"/>
    <cellStyle name="20% - Accent2 2 3 3" xfId="407"/>
    <cellStyle name="20% - Accent2 2 4" xfId="408"/>
    <cellStyle name="20% - Accent2 2 4 2" xfId="409"/>
    <cellStyle name="20% - Accent2 2 5" xfId="410"/>
    <cellStyle name="20% - Accent2 3" xfId="110"/>
    <cellStyle name="20% - Accent2 4" xfId="411"/>
    <cellStyle name="20% - Accent2 5" xfId="412"/>
    <cellStyle name="20% - Accent3 2" xfId="22"/>
    <cellStyle name="20% - Accent3 2 2" xfId="111"/>
    <cellStyle name="20% - Accent3 2 2 2" xfId="413"/>
    <cellStyle name="20% - Accent3 2 2 2 2" xfId="414"/>
    <cellStyle name="20% - Accent3 2 2 2 2 2" xfId="415"/>
    <cellStyle name="20% - Accent3 2 2 2 3" xfId="416"/>
    <cellStyle name="20% - Accent3 2 2 3" xfId="417"/>
    <cellStyle name="20% - Accent3 2 2 3 2" xfId="418"/>
    <cellStyle name="20% - Accent3 2 2 4" xfId="419"/>
    <cellStyle name="20% - Accent3 2 3" xfId="420"/>
    <cellStyle name="20% - Accent3 2 3 2" xfId="421"/>
    <cellStyle name="20% - Accent3 2 3 2 2" xfId="422"/>
    <cellStyle name="20% - Accent3 2 3 3" xfId="423"/>
    <cellStyle name="20% - Accent3 2 4" xfId="424"/>
    <cellStyle name="20% - Accent3 2 4 2" xfId="425"/>
    <cellStyle name="20% - Accent3 2 5" xfId="426"/>
    <cellStyle name="20% - Accent3 3" xfId="112"/>
    <cellStyle name="20% - Accent3 4" xfId="427"/>
    <cellStyle name="20% - Accent3 5" xfId="428"/>
    <cellStyle name="20% - Accent4 2" xfId="23"/>
    <cellStyle name="20% - Accent4 2 2" xfId="113"/>
    <cellStyle name="20% - Accent4 2 2 2" xfId="429"/>
    <cellStyle name="20% - Accent4 2 2 2 2" xfId="430"/>
    <cellStyle name="20% - Accent4 2 2 2 2 2" xfId="431"/>
    <cellStyle name="20% - Accent4 2 2 2 3" xfId="432"/>
    <cellStyle name="20% - Accent4 2 2 3" xfId="433"/>
    <cellStyle name="20% - Accent4 2 2 3 2" xfId="434"/>
    <cellStyle name="20% - Accent4 2 2 4" xfId="435"/>
    <cellStyle name="20% - Accent4 2 3" xfId="436"/>
    <cellStyle name="20% - Accent4 2 3 2" xfId="437"/>
    <cellStyle name="20% - Accent4 2 3 2 2" xfId="438"/>
    <cellStyle name="20% - Accent4 2 3 3" xfId="439"/>
    <cellStyle name="20% - Accent4 2 4" xfId="440"/>
    <cellStyle name="20% - Accent4 2 4 2" xfId="441"/>
    <cellStyle name="20% - Accent4 2 5" xfId="442"/>
    <cellStyle name="20% - Accent4 3" xfId="114"/>
    <cellStyle name="20% - Accent4 4" xfId="443"/>
    <cellStyle name="20% - Accent4 5" xfId="444"/>
    <cellStyle name="20% - Accent5 2" xfId="24"/>
    <cellStyle name="20% - Accent5 2 2" xfId="115"/>
    <cellStyle name="20% - Accent5 2 2 2" xfId="445"/>
    <cellStyle name="20% - Accent5 2 2 2 2" xfId="446"/>
    <cellStyle name="20% - Accent5 2 2 2 2 2" xfId="447"/>
    <cellStyle name="20% - Accent5 2 2 2 3" xfId="448"/>
    <cellStyle name="20% - Accent5 2 2 3" xfId="449"/>
    <cellStyle name="20% - Accent5 2 2 3 2" xfId="450"/>
    <cellStyle name="20% - Accent5 2 2 4" xfId="451"/>
    <cellStyle name="20% - Accent5 2 3" xfId="452"/>
    <cellStyle name="20% - Accent5 2 3 2" xfId="453"/>
    <cellStyle name="20% - Accent5 2 3 2 2" xfId="454"/>
    <cellStyle name="20% - Accent5 2 3 3" xfId="455"/>
    <cellStyle name="20% - Accent5 2 4" xfId="456"/>
    <cellStyle name="20% - Accent5 2 4 2" xfId="457"/>
    <cellStyle name="20% - Accent5 2 5" xfId="458"/>
    <cellStyle name="20% - Accent5 3" xfId="116"/>
    <cellStyle name="20% - Accent5 4" xfId="459"/>
    <cellStyle name="20% - Accent5 5" xfId="460"/>
    <cellStyle name="20% - Accent6 2" xfId="25"/>
    <cellStyle name="20% - Accent6 2 2" xfId="117"/>
    <cellStyle name="20% - Accent6 2 2 2" xfId="461"/>
    <cellStyle name="20% - Accent6 2 2 2 2" xfId="462"/>
    <cellStyle name="20% - Accent6 2 2 2 2 2" xfId="463"/>
    <cellStyle name="20% - Accent6 2 2 2 3" xfId="464"/>
    <cellStyle name="20% - Accent6 2 2 3" xfId="465"/>
    <cellStyle name="20% - Accent6 2 2 3 2" xfId="466"/>
    <cellStyle name="20% - Accent6 2 2 4" xfId="467"/>
    <cellStyle name="20% - Accent6 2 3" xfId="468"/>
    <cellStyle name="20% - Accent6 2 3 2" xfId="469"/>
    <cellStyle name="20% - Accent6 2 3 2 2" xfId="470"/>
    <cellStyle name="20% - Accent6 2 3 3" xfId="471"/>
    <cellStyle name="20% - Accent6 2 4" xfId="472"/>
    <cellStyle name="20% - Accent6 2 4 2" xfId="473"/>
    <cellStyle name="20% - Accent6 2 5" xfId="474"/>
    <cellStyle name="20% - Accent6 3" xfId="118"/>
    <cellStyle name="20% - Accent6 4" xfId="475"/>
    <cellStyle name="20% - Accent6 5" xfId="476"/>
    <cellStyle name="40% - Accent1 2" xfId="26"/>
    <cellStyle name="40% - Accent1 2 2" xfId="119"/>
    <cellStyle name="40% - Accent1 2 2 2" xfId="477"/>
    <cellStyle name="40% - Accent1 2 2 2 2" xfId="478"/>
    <cellStyle name="40% - Accent1 2 2 2 2 2" xfId="479"/>
    <cellStyle name="40% - Accent1 2 2 2 3" xfId="480"/>
    <cellStyle name="40% - Accent1 2 2 3" xfId="481"/>
    <cellStyle name="40% - Accent1 2 2 3 2" xfId="482"/>
    <cellStyle name="40% - Accent1 2 2 4" xfId="483"/>
    <cellStyle name="40% - Accent1 2 3" xfId="484"/>
    <cellStyle name="40% - Accent1 2 3 2" xfId="485"/>
    <cellStyle name="40% - Accent1 2 3 2 2" xfId="486"/>
    <cellStyle name="40% - Accent1 2 3 3" xfId="487"/>
    <cellStyle name="40% - Accent1 2 4" xfId="488"/>
    <cellStyle name="40% - Accent1 2 4 2" xfId="489"/>
    <cellStyle name="40% - Accent1 2 5" xfId="490"/>
    <cellStyle name="40% - Accent1 3" xfId="120"/>
    <cellStyle name="40% - Accent1 4" xfId="491"/>
    <cellStyle name="40% - Accent1 5" xfId="492"/>
    <cellStyle name="40% - Accent2 2" xfId="27"/>
    <cellStyle name="40% - Accent2 2 2" xfId="121"/>
    <cellStyle name="40% - Accent2 2 2 2" xfId="493"/>
    <cellStyle name="40% - Accent2 2 2 2 2" xfId="494"/>
    <cellStyle name="40% - Accent2 2 2 2 2 2" xfId="495"/>
    <cellStyle name="40% - Accent2 2 2 2 3" xfId="496"/>
    <cellStyle name="40% - Accent2 2 2 3" xfId="497"/>
    <cellStyle name="40% - Accent2 2 2 3 2" xfId="498"/>
    <cellStyle name="40% - Accent2 2 2 4" xfId="499"/>
    <cellStyle name="40% - Accent2 2 3" xfId="500"/>
    <cellStyle name="40% - Accent2 2 3 2" xfId="501"/>
    <cellStyle name="40% - Accent2 2 3 2 2" xfId="502"/>
    <cellStyle name="40% - Accent2 2 3 3" xfId="503"/>
    <cellStyle name="40% - Accent2 2 4" xfId="504"/>
    <cellStyle name="40% - Accent2 2 4 2" xfId="505"/>
    <cellStyle name="40% - Accent2 2 5" xfId="506"/>
    <cellStyle name="40% - Accent2 3" xfId="122"/>
    <cellStyle name="40% - Accent2 4" xfId="507"/>
    <cellStyle name="40% - Accent2 5" xfId="508"/>
    <cellStyle name="40% - Accent3 2" xfId="28"/>
    <cellStyle name="40% - Accent3 2 2" xfId="123"/>
    <cellStyle name="40% - Accent3 2 2 2" xfId="509"/>
    <cellStyle name="40% - Accent3 2 2 2 2" xfId="510"/>
    <cellStyle name="40% - Accent3 2 2 2 2 2" xfId="511"/>
    <cellStyle name="40% - Accent3 2 2 2 3" xfId="512"/>
    <cellStyle name="40% - Accent3 2 2 3" xfId="513"/>
    <cellStyle name="40% - Accent3 2 2 3 2" xfId="514"/>
    <cellStyle name="40% - Accent3 2 2 4" xfId="515"/>
    <cellStyle name="40% - Accent3 2 3" xfId="516"/>
    <cellStyle name="40% - Accent3 2 3 2" xfId="517"/>
    <cellStyle name="40% - Accent3 2 3 2 2" xfId="518"/>
    <cellStyle name="40% - Accent3 2 3 3" xfId="519"/>
    <cellStyle name="40% - Accent3 2 4" xfId="520"/>
    <cellStyle name="40% - Accent3 2 4 2" xfId="521"/>
    <cellStyle name="40% - Accent3 2 5" xfId="522"/>
    <cellStyle name="40% - Accent3 3" xfId="124"/>
    <cellStyle name="40% - Accent3 4" xfId="523"/>
    <cellStyle name="40% - Accent3 5" xfId="524"/>
    <cellStyle name="40% - Accent4 2" xfId="29"/>
    <cellStyle name="40% - Accent4 2 2" xfId="125"/>
    <cellStyle name="40% - Accent4 2 2 2" xfId="525"/>
    <cellStyle name="40% - Accent4 2 2 2 2" xfId="526"/>
    <cellStyle name="40% - Accent4 2 2 2 2 2" xfId="527"/>
    <cellStyle name="40% - Accent4 2 2 2 3" xfId="528"/>
    <cellStyle name="40% - Accent4 2 2 3" xfId="529"/>
    <cellStyle name="40% - Accent4 2 2 3 2" xfId="530"/>
    <cellStyle name="40% - Accent4 2 2 4" xfId="531"/>
    <cellStyle name="40% - Accent4 2 3" xfId="532"/>
    <cellStyle name="40% - Accent4 2 3 2" xfId="533"/>
    <cellStyle name="40% - Accent4 2 3 2 2" xfId="534"/>
    <cellStyle name="40% - Accent4 2 3 3" xfId="535"/>
    <cellStyle name="40% - Accent4 2 4" xfId="536"/>
    <cellStyle name="40% - Accent4 2 4 2" xfId="537"/>
    <cellStyle name="40% - Accent4 2 5" xfId="538"/>
    <cellStyle name="40% - Accent4 3" xfId="126"/>
    <cellStyle name="40% - Accent4 4" xfId="539"/>
    <cellStyle name="40% - Accent4 5" xfId="540"/>
    <cellStyle name="40% - Accent5 2" xfId="30"/>
    <cellStyle name="40% - Accent5 2 2" xfId="127"/>
    <cellStyle name="40% - Accent5 2 2 2" xfId="541"/>
    <cellStyle name="40% - Accent5 2 2 2 2" xfId="542"/>
    <cellStyle name="40% - Accent5 2 2 2 2 2" xfId="543"/>
    <cellStyle name="40% - Accent5 2 2 2 3" xfId="544"/>
    <cellStyle name="40% - Accent5 2 2 3" xfId="545"/>
    <cellStyle name="40% - Accent5 2 2 3 2" xfId="546"/>
    <cellStyle name="40% - Accent5 2 2 4" xfId="547"/>
    <cellStyle name="40% - Accent5 2 3" xfId="548"/>
    <cellStyle name="40% - Accent5 2 3 2" xfId="549"/>
    <cellStyle name="40% - Accent5 2 3 2 2" xfId="550"/>
    <cellStyle name="40% - Accent5 2 3 3" xfId="551"/>
    <cellStyle name="40% - Accent5 2 4" xfId="552"/>
    <cellStyle name="40% - Accent5 2 4 2" xfId="553"/>
    <cellStyle name="40% - Accent5 2 5" xfId="554"/>
    <cellStyle name="40% - Accent5 3" xfId="128"/>
    <cellStyle name="40% - Accent5 4" xfId="555"/>
    <cellStyle name="40% - Accent5 5" xfId="556"/>
    <cellStyle name="40% - Accent6 2" xfId="31"/>
    <cellStyle name="40% - Accent6 2 2" xfId="129"/>
    <cellStyle name="40% - Accent6 2 2 2" xfId="557"/>
    <cellStyle name="40% - Accent6 2 2 2 2" xfId="558"/>
    <cellStyle name="40% - Accent6 2 2 2 2 2" xfId="559"/>
    <cellStyle name="40% - Accent6 2 2 2 3" xfId="560"/>
    <cellStyle name="40% - Accent6 2 2 3" xfId="561"/>
    <cellStyle name="40% - Accent6 2 2 3 2" xfId="562"/>
    <cellStyle name="40% - Accent6 2 2 4" xfId="563"/>
    <cellStyle name="40% - Accent6 2 3" xfId="564"/>
    <cellStyle name="40% - Accent6 2 3 2" xfId="565"/>
    <cellStyle name="40% - Accent6 2 3 2 2" xfId="566"/>
    <cellStyle name="40% - Accent6 2 3 3" xfId="567"/>
    <cellStyle name="40% - Accent6 2 4" xfId="568"/>
    <cellStyle name="40% - Accent6 2 4 2" xfId="569"/>
    <cellStyle name="40% - Accent6 2 5" xfId="570"/>
    <cellStyle name="40% - Accent6 3" xfId="130"/>
    <cellStyle name="40% - Accent6 4" xfId="571"/>
    <cellStyle name="40% - Accent6 5" xfId="572"/>
    <cellStyle name="60% - Accent1 2" xfId="32"/>
    <cellStyle name="60% - Accent1 2 2" xfId="131"/>
    <cellStyle name="60% - Accent1 3" xfId="132"/>
    <cellStyle name="60% - Accent1 4" xfId="573"/>
    <cellStyle name="60% - Accent2 2" xfId="33"/>
    <cellStyle name="60% - Accent2 2 2" xfId="133"/>
    <cellStyle name="60% - Accent2 3" xfId="134"/>
    <cellStyle name="60% - Accent2 4" xfId="574"/>
    <cellStyle name="60% - Accent3 2" xfId="34"/>
    <cellStyle name="60% - Accent3 2 2" xfId="135"/>
    <cellStyle name="60% - Accent3 3" xfId="136"/>
    <cellStyle name="60% - Accent3 4" xfId="575"/>
    <cellStyle name="60% - Accent4 2" xfId="35"/>
    <cellStyle name="60% - Accent4 2 2" xfId="137"/>
    <cellStyle name="60% - Accent4 3" xfId="138"/>
    <cellStyle name="60% - Accent4 4" xfId="576"/>
    <cellStyle name="60% - Accent5 2" xfId="36"/>
    <cellStyle name="60% - Accent5 2 2" xfId="139"/>
    <cellStyle name="60% - Accent5 3" xfId="140"/>
    <cellStyle name="60% - Accent5 4" xfId="577"/>
    <cellStyle name="60% - Accent6 2" xfId="37"/>
    <cellStyle name="60% - Accent6 2 2" xfId="141"/>
    <cellStyle name="60% - Accent6 3" xfId="142"/>
    <cellStyle name="60% - Accent6 4" xfId="578"/>
    <cellStyle name="Accent1 2" xfId="38"/>
    <cellStyle name="Accent1 2 2" xfId="143"/>
    <cellStyle name="Accent1 3" xfId="144"/>
    <cellStyle name="Accent1 4" xfId="579"/>
    <cellStyle name="Accent2 2" xfId="39"/>
    <cellStyle name="Accent2 2 2" xfId="145"/>
    <cellStyle name="Accent2 3" xfId="146"/>
    <cellStyle name="Accent2 4" xfId="580"/>
    <cellStyle name="Accent3 2" xfId="40"/>
    <cellStyle name="Accent3 2 2" xfId="147"/>
    <cellStyle name="Accent3 3" xfId="148"/>
    <cellStyle name="Accent3 4" xfId="581"/>
    <cellStyle name="Accent4 2" xfId="41"/>
    <cellStyle name="Accent4 2 2" xfId="149"/>
    <cellStyle name="Accent4 3" xfId="150"/>
    <cellStyle name="Accent4 4" xfId="582"/>
    <cellStyle name="Accent5 2" xfId="42"/>
    <cellStyle name="Accent5 2 2" xfId="151"/>
    <cellStyle name="Accent5 3" xfId="152"/>
    <cellStyle name="Accent5 4" xfId="583"/>
    <cellStyle name="Accent6 2" xfId="43"/>
    <cellStyle name="Accent6 2 2" xfId="153"/>
    <cellStyle name="Accent6 3" xfId="154"/>
    <cellStyle name="Accent6 4" xfId="584"/>
    <cellStyle name="Bad 2" xfId="44"/>
    <cellStyle name="Bad 2 2" xfId="155"/>
    <cellStyle name="Bad 3" xfId="156"/>
    <cellStyle name="Bad 4" xfId="585"/>
    <cellStyle name="CABECALHO" xfId="3"/>
    <cellStyle name="CABECALHO 2" xfId="157"/>
    <cellStyle name="CABECALHO 2 2" xfId="158"/>
    <cellStyle name="CABECALHO 3" xfId="159"/>
    <cellStyle name="Calculation 2" xfId="45"/>
    <cellStyle name="Calculation 2 2" xfId="160"/>
    <cellStyle name="Calculation 3" xfId="161"/>
    <cellStyle name="Calculation 4" xfId="586"/>
    <cellStyle name="Calculation 5" xfId="587"/>
    <cellStyle name="Check Cell 2" xfId="46"/>
    <cellStyle name="Check Cell 2 2" xfId="162"/>
    <cellStyle name="Check Cell 3" xfId="163"/>
    <cellStyle name="Check Cell 4" xfId="588"/>
    <cellStyle name="Comma 2" xfId="164"/>
    <cellStyle name="Comma 2 2" xfId="165"/>
    <cellStyle name="Comma 3" xfId="47"/>
    <cellStyle name="Comma0" xfId="166"/>
    <cellStyle name="Comma0 2" xfId="167"/>
    <cellStyle name="Comma0 2 2" xfId="168"/>
    <cellStyle name="Comma0 3" xfId="169"/>
    <cellStyle name="Comma0 3 2" xfId="170"/>
    <cellStyle name="Currency0" xfId="171"/>
    <cellStyle name="Currency0 2" xfId="172"/>
    <cellStyle name="Currency0 2 2" xfId="173"/>
    <cellStyle name="Currency0 3" xfId="174"/>
    <cellStyle name="Currency0 3 2" xfId="175"/>
    <cellStyle name="DADOS" xfId="8"/>
    <cellStyle name="DADOS 2" xfId="176"/>
    <cellStyle name="DADOS 2 2" xfId="302"/>
    <cellStyle name="Date" xfId="177"/>
    <cellStyle name="Date 2" xfId="178"/>
    <cellStyle name="Date 2 2" xfId="179"/>
    <cellStyle name="Date 3" xfId="180"/>
    <cellStyle name="Date 3 2" xfId="181"/>
    <cellStyle name="DetalheB" xfId="48"/>
    <cellStyle name="Euro" xfId="49"/>
    <cellStyle name="Excel Built-in Normal_Trabalho_Quadros_pessoal_2003" xfId="589"/>
    <cellStyle name="Explanatory Text 2" xfId="50"/>
    <cellStyle name="Explanatory Text 2 2" xfId="182"/>
    <cellStyle name="Explanatory Text 3" xfId="183"/>
    <cellStyle name="Explanatory Text 4" xfId="590"/>
    <cellStyle name="Fixed" xfId="184"/>
    <cellStyle name="Fixed 2" xfId="185"/>
    <cellStyle name="Fixed 2 2" xfId="186"/>
    <cellStyle name="Fixed 3" xfId="187"/>
    <cellStyle name="Fixed 3 2" xfId="188"/>
    <cellStyle name="Good 2" xfId="51"/>
    <cellStyle name="Good 2 2" xfId="189"/>
    <cellStyle name="Good 3" xfId="190"/>
    <cellStyle name="Good 4" xfId="591"/>
    <cellStyle name="Heading 1 2" xfId="52"/>
    <cellStyle name="Heading 1 2 2" xfId="191"/>
    <cellStyle name="Heading 1 2 2 2" xfId="192"/>
    <cellStyle name="Heading 1 2 2 3" xfId="193"/>
    <cellStyle name="Heading 1 2 2 4" xfId="194"/>
    <cellStyle name="Heading 1 2 3" xfId="195"/>
    <cellStyle name="Heading 1 2 4" xfId="196"/>
    <cellStyle name="Heading 1 2 5" xfId="197"/>
    <cellStyle name="Heading 1 3" xfId="198"/>
    <cellStyle name="Heading 1 3 2" xfId="199"/>
    <cellStyle name="Heading 1 3 2 2" xfId="200"/>
    <cellStyle name="Heading 1 3 3" xfId="201"/>
    <cellStyle name="Heading 1 3 4" xfId="202"/>
    <cellStyle name="Heading 1 3 5" xfId="203"/>
    <cellStyle name="Heading 1 4" xfId="204"/>
    <cellStyle name="Heading 1 4 2" xfId="205"/>
    <cellStyle name="Heading 2 2" xfId="53"/>
    <cellStyle name="Heading 2 2 2" xfId="206"/>
    <cellStyle name="Heading 2 2 2 2" xfId="207"/>
    <cellStyle name="Heading 2 2 2 3" xfId="208"/>
    <cellStyle name="Heading 2 2 3" xfId="209"/>
    <cellStyle name="Heading 2 2 4" xfId="210"/>
    <cellStyle name="Heading 2 3" xfId="211"/>
    <cellStyle name="Heading 2 3 2" xfId="212"/>
    <cellStyle name="Heading 2 3 3" xfId="213"/>
    <cellStyle name="Heading 2 3 4" xfId="214"/>
    <cellStyle name="Heading 2 4" xfId="215"/>
    <cellStyle name="Heading 3 2" xfId="54"/>
    <cellStyle name="Heading 3 2 2" xfId="216"/>
    <cellStyle name="Heading 3 3" xfId="217"/>
    <cellStyle name="Heading 3 4" xfId="592"/>
    <cellStyle name="Heading 4 2" xfId="55"/>
    <cellStyle name="Heading 4 2 2" xfId="218"/>
    <cellStyle name="Heading 4 3" xfId="219"/>
    <cellStyle name="Heading 4 4" xfId="593"/>
    <cellStyle name="Hyperlink" xfId="4" builtinId="8"/>
    <cellStyle name="Hyperlink 2" xfId="56"/>
    <cellStyle name="Hyperlink 3" xfId="97"/>
    <cellStyle name="Hyperlink 4" xfId="291"/>
    <cellStyle name="Hyperlink 5" xfId="372"/>
    <cellStyle name="Input 2" xfId="57"/>
    <cellStyle name="Input 2 2" xfId="220"/>
    <cellStyle name="Input 3" xfId="221"/>
    <cellStyle name="Input 4" xfId="594"/>
    <cellStyle name="Input 5" xfId="595"/>
    <cellStyle name="LineBottom2" xfId="58"/>
    <cellStyle name="LineBottom3" xfId="59"/>
    <cellStyle name="Linked Cell 2" xfId="60"/>
    <cellStyle name="Linked Cell 2 2" xfId="222"/>
    <cellStyle name="Linked Cell 3" xfId="223"/>
    <cellStyle name="Linked Cell 4" xfId="596"/>
    <cellStyle name="Moeda [0]_Cap11 b" xfId="292"/>
    <cellStyle name="Moeda_Cap11 b" xfId="293"/>
    <cellStyle name="Neutral 2" xfId="61"/>
    <cellStyle name="Neutral 2 2" xfId="224"/>
    <cellStyle name="Neutral 3" xfId="225"/>
    <cellStyle name="Neutral 4" xfId="597"/>
    <cellStyle name="Normal" xfId="0" builtinId="0"/>
    <cellStyle name="Normal - Style1" xfId="303"/>
    <cellStyle name="Normal - Style2" xfId="304"/>
    <cellStyle name="Normal - Style3" xfId="305"/>
    <cellStyle name="Normal - Style4" xfId="306"/>
    <cellStyle name="Normal - Style5" xfId="307"/>
    <cellStyle name="Normal - Style6" xfId="308"/>
    <cellStyle name="Normal - Style7" xfId="309"/>
    <cellStyle name="Normal - Style8" xfId="310"/>
    <cellStyle name="Normal 10" xfId="226"/>
    <cellStyle name="Normal 10 2" xfId="300"/>
    <cellStyle name="Normal 10 2 2" xfId="598"/>
    <cellStyle name="Normal 10 2 2 2" xfId="599"/>
    <cellStyle name="Normal 10 2 3" xfId="600"/>
    <cellStyle name="Normal 10 3" xfId="601"/>
    <cellStyle name="Normal 10 3 2" xfId="602"/>
    <cellStyle name="Normal 10 4" xfId="603"/>
    <cellStyle name="Normal 11" xfId="227"/>
    <cellStyle name="Normal 11 2" xfId="604"/>
    <cellStyle name="Normal 11 2 2" xfId="605"/>
    <cellStyle name="Normal 11 3" xfId="606"/>
    <cellStyle name="Normal 12" xfId="284"/>
    <cellStyle name="Normal 12 2" xfId="607"/>
    <cellStyle name="Normal 13" xfId="287"/>
    <cellStyle name="Normal 14" xfId="289"/>
    <cellStyle name="Normal 14 2" xfId="608"/>
    <cellStyle name="Normal 14 2 2" xfId="609"/>
    <cellStyle name="Normal 14 3" xfId="610"/>
    <cellStyle name="Normal 15" xfId="290"/>
    <cellStyle name="Normal 15 2" xfId="611"/>
    <cellStyle name="Normal 16" xfId="296"/>
    <cellStyle name="Normal 16 2" xfId="612"/>
    <cellStyle name="Normal 17" xfId="311"/>
    <cellStyle name="Normal 17 2" xfId="613"/>
    <cellStyle name="Normal 18" xfId="312"/>
    <cellStyle name="Normal 18 2" xfId="614"/>
    <cellStyle name="Normal 19" xfId="313"/>
    <cellStyle name="Normal 2" xfId="9"/>
    <cellStyle name="Normal 2 10" xfId="615"/>
    <cellStyle name="Normal 2 2" xfId="62"/>
    <cellStyle name="Normal 2 2 2" xfId="63"/>
    <cellStyle name="Normal 2 2 2 2" xfId="228"/>
    <cellStyle name="Normal 2 2 2 2 2" xfId="616"/>
    <cellStyle name="Normal 2 2 2 2 2 2" xfId="617"/>
    <cellStyle name="Normal 2 2 2 2 2 2 2" xfId="618"/>
    <cellStyle name="Normal 2 2 2 2 2 3" xfId="619"/>
    <cellStyle name="Normal 2 2 2 2 3" xfId="620"/>
    <cellStyle name="Normal 2 2 2 2 3 2" xfId="621"/>
    <cellStyle name="Normal 2 2 2 2 4" xfId="622"/>
    <cellStyle name="Normal 2 2 2 3" xfId="623"/>
    <cellStyle name="Normal 2 2 2 3 2" xfId="624"/>
    <cellStyle name="Normal 2 2 2 3 2 2" xfId="625"/>
    <cellStyle name="Normal 2 2 2 3 3" xfId="626"/>
    <cellStyle name="Normal 2 2 2 4" xfId="627"/>
    <cellStyle name="Normal 2 2 2 4 2" xfId="628"/>
    <cellStyle name="Normal 2 2 2 5" xfId="629"/>
    <cellStyle name="Normal 2 2 2 5 2" xfId="630"/>
    <cellStyle name="Normal 2 2 2 6" xfId="631"/>
    <cellStyle name="Normal 2 2 2 7" xfId="632"/>
    <cellStyle name="Normal 2 2 2_II_02_05_1314" xfId="314"/>
    <cellStyle name="Normal 2 2 3" xfId="633"/>
    <cellStyle name="Normal 2 2 3 2" xfId="634"/>
    <cellStyle name="Normal 2 2 3 2 2" xfId="635"/>
    <cellStyle name="Normal 2 2 3 2 2 2" xfId="636"/>
    <cellStyle name="Normal 2 2 3 2 3" xfId="637"/>
    <cellStyle name="Normal 2 2 3 3" xfId="638"/>
    <cellStyle name="Normal 2 2 3 3 2" xfId="639"/>
    <cellStyle name="Normal 2 2 3 4" xfId="640"/>
    <cellStyle name="Normal 2 2 4" xfId="641"/>
    <cellStyle name="Normal 2 2 4 2" xfId="642"/>
    <cellStyle name="Normal 2 2 4 2 2" xfId="643"/>
    <cellStyle name="Normal 2 2 4 3" xfId="644"/>
    <cellStyle name="Normal 2 2 5" xfId="645"/>
    <cellStyle name="Normal 2 2 5 2" xfId="646"/>
    <cellStyle name="Normal 2 2 6" xfId="647"/>
    <cellStyle name="Normal 2 2 6 2" xfId="648"/>
    <cellStyle name="Normal 2 2 7" xfId="649"/>
    <cellStyle name="Normal 2 3" xfId="64"/>
    <cellStyle name="Normal 2 3 2" xfId="229"/>
    <cellStyle name="Normal 2 3 2 2" xfId="650"/>
    <cellStyle name="Normal 2 3 2 2 2" xfId="651"/>
    <cellStyle name="Normal 2 3 2 2 2 2" xfId="652"/>
    <cellStyle name="Normal 2 3 2 2 3" xfId="653"/>
    <cellStyle name="Normal 2 3 2 3" xfId="654"/>
    <cellStyle name="Normal 2 3 2 3 2" xfId="655"/>
    <cellStyle name="Normal 2 3 2 4" xfId="656"/>
    <cellStyle name="Normal 2 3 3" xfId="657"/>
    <cellStyle name="Normal 2 3 3 2" xfId="658"/>
    <cellStyle name="Normal 2 3 3 2 2" xfId="659"/>
    <cellStyle name="Normal 2 3 3 3" xfId="660"/>
    <cellStyle name="Normal 2 3 4" xfId="661"/>
    <cellStyle name="Normal 2 3 4 2" xfId="662"/>
    <cellStyle name="Normal 2 3 5" xfId="663"/>
    <cellStyle name="Normal 2 3 5 2" xfId="664"/>
    <cellStyle name="Normal 2 3 6" xfId="665"/>
    <cellStyle name="Normal 2 3 7" xfId="666"/>
    <cellStyle name="Normal 2 4" xfId="98"/>
    <cellStyle name="Normal 2 4 2" xfId="667"/>
    <cellStyle name="Normal 2 4 2 2" xfId="668"/>
    <cellStyle name="Normal 2 4 2 2 2" xfId="669"/>
    <cellStyle name="Normal 2 4 2 2 2 2" xfId="670"/>
    <cellStyle name="Normal 2 4 2 2 3" xfId="671"/>
    <cellStyle name="Normal 2 4 2 3" xfId="672"/>
    <cellStyle name="Normal 2 4 2 3 2" xfId="673"/>
    <cellStyle name="Normal 2 4 2 4" xfId="674"/>
    <cellStyle name="Normal 2 4 3" xfId="675"/>
    <cellStyle name="Normal 2 4 3 2" xfId="676"/>
    <cellStyle name="Normal 2 4 3 2 2" xfId="677"/>
    <cellStyle name="Normal 2 4 3 3" xfId="678"/>
    <cellStyle name="Normal 2 4 4" xfId="679"/>
    <cellStyle name="Normal 2 4 4 2" xfId="680"/>
    <cellStyle name="Normal 2 4 5" xfId="681"/>
    <cellStyle name="Normal 2 4 5 2" xfId="682"/>
    <cellStyle name="Normal 2 4 6" xfId="683"/>
    <cellStyle name="Normal 2 5" xfId="230"/>
    <cellStyle name="Normal 2 6" xfId="684"/>
    <cellStyle name="Normal 2 6 2" xfId="685"/>
    <cellStyle name="Normal 2 6 2 2" xfId="686"/>
    <cellStyle name="Normal 2 6 2 2 2" xfId="687"/>
    <cellStyle name="Normal 2 6 2 3" xfId="688"/>
    <cellStyle name="Normal 2 6 3" xfId="689"/>
    <cellStyle name="Normal 2 6 3 2" xfId="690"/>
    <cellStyle name="Normal 2 6 4" xfId="691"/>
    <cellStyle name="Normal 2 7" xfId="692"/>
    <cellStyle name="Normal 2 7 2" xfId="693"/>
    <cellStyle name="Normal 2 7 2 2" xfId="694"/>
    <cellStyle name="Normal 2 7 2 2 2" xfId="695"/>
    <cellStyle name="Normal 2 7 2 3" xfId="696"/>
    <cellStyle name="Normal 2 7 3" xfId="697"/>
    <cellStyle name="Normal 2 7 4" xfId="698"/>
    <cellStyle name="Normal 2 7 4 2" xfId="699"/>
    <cellStyle name="Normal 2 7 5" xfId="700"/>
    <cellStyle name="Normal 2 8" xfId="701"/>
    <cellStyle name="Normal 2 8 2" xfId="702"/>
    <cellStyle name="Normal 2 9" xfId="703"/>
    <cellStyle name="Normal 2_II_02_05_1314" xfId="315"/>
    <cellStyle name="Normal 20" xfId="316"/>
    <cellStyle name="Normal 21" xfId="317"/>
    <cellStyle name="Normal 21 2" xfId="704"/>
    <cellStyle name="Normal 22" xfId="318"/>
    <cellStyle name="Normal 23" xfId="319"/>
    <cellStyle name="Normal 24" xfId="320"/>
    <cellStyle name="Normal 25" xfId="321"/>
    <cellStyle name="Normal 26" xfId="322"/>
    <cellStyle name="Normal 27" xfId="323"/>
    <cellStyle name="Normal 28" xfId="324"/>
    <cellStyle name="Normal 29" xfId="325"/>
    <cellStyle name="Normal 3" xfId="5"/>
    <cellStyle name="Normal 3 2" xfId="16"/>
    <cellStyle name="Normal 3 2 2" xfId="94"/>
    <cellStyle name="Normal 3 2 3" xfId="231"/>
    <cellStyle name="Normal 3 2_II_02_05_1314" xfId="326"/>
    <cellStyle name="Normal 3 3" xfId="65"/>
    <cellStyle name="Normal 3 3 2" xfId="232"/>
    <cellStyle name="Normal 3 4" xfId="66"/>
    <cellStyle name="Normal 3 4 2" xfId="233"/>
    <cellStyle name="Normal 3 5" xfId="234"/>
    <cellStyle name="Normal 3 6" xfId="235"/>
    <cellStyle name="Normal 3 6 2" xfId="236"/>
    <cellStyle name="Normal 30" xfId="327"/>
    <cellStyle name="Normal 31" xfId="328"/>
    <cellStyle name="Normal 32" xfId="329"/>
    <cellStyle name="Normal 33" xfId="330"/>
    <cellStyle name="Normal 34" xfId="331"/>
    <cellStyle name="Normal 35" xfId="345"/>
    <cellStyle name="Normal 36" xfId="371"/>
    <cellStyle name="Normal 37" xfId="374"/>
    <cellStyle name="Normal 38" xfId="375"/>
    <cellStyle name="Normal 39" xfId="376"/>
    <cellStyle name="Normal 4" xfId="67"/>
    <cellStyle name="Normal 4 2" xfId="68"/>
    <cellStyle name="Normal 4 2 2" xfId="237"/>
    <cellStyle name="Normal 4 2 2 2" xfId="332"/>
    <cellStyle name="Normal 4 2 2 2 2" xfId="347"/>
    <cellStyle name="Normal 4 2 2 3" xfId="348"/>
    <cellStyle name="Normal 4 2 3" xfId="333"/>
    <cellStyle name="Normal 4 2 3 2" xfId="349"/>
    <cellStyle name="Normal 4 2 4" xfId="350"/>
    <cellStyle name="Normal 4 2_II_02_05_1314" xfId="334"/>
    <cellStyle name="Normal 4 3" xfId="69"/>
    <cellStyle name="Normal 4 3 2" xfId="351"/>
    <cellStyle name="Normal 4 3 2 2" xfId="352"/>
    <cellStyle name="Normal 4 3 3" xfId="353"/>
    <cellStyle name="Normal 4 4" xfId="70"/>
    <cellStyle name="Normal 4 4 2" xfId="354"/>
    <cellStyle name="Normal 4 5" xfId="238"/>
    <cellStyle name="Normal 4 6" xfId="239"/>
    <cellStyle name="Normal 4 7" xfId="335"/>
    <cellStyle name="Normal 4 8" xfId="336"/>
    <cellStyle name="Normal 4_II_02_05_1314" xfId="337"/>
    <cellStyle name="Normal 40" xfId="377"/>
    <cellStyle name="Normal 41" xfId="379"/>
    <cellStyle name="Normal 42" xfId="380"/>
    <cellStyle name="Normal 5" xfId="6"/>
    <cellStyle name="Normal 5 2" xfId="240"/>
    <cellStyle name="Normal 5 2 2" xfId="355"/>
    <cellStyle name="Normal 5 2 2 2" xfId="356"/>
    <cellStyle name="Normal 5 2 2 2 2" xfId="357"/>
    <cellStyle name="Normal 5 2 2 3" xfId="358"/>
    <cellStyle name="Normal 5 2 3" xfId="359"/>
    <cellStyle name="Normal 5 2 3 2" xfId="360"/>
    <cellStyle name="Normal 5 2 4" xfId="361"/>
    <cellStyle name="Normal 5 3" xfId="241"/>
    <cellStyle name="Normal 5 3 2" xfId="242"/>
    <cellStyle name="Normal 5 3 2 2" xfId="362"/>
    <cellStyle name="Normal 5 3 3" xfId="363"/>
    <cellStyle name="Normal 5 4" xfId="243"/>
    <cellStyle name="Normal 5 4 2" xfId="364"/>
    <cellStyle name="Normal 5 5" xfId="299"/>
    <cellStyle name="Normal 6" xfId="71"/>
    <cellStyle name="Normal 6 2" xfId="338"/>
    <cellStyle name="Normal 6 2 2" xfId="365"/>
    <cellStyle name="Normal 6 2 2 2" xfId="366"/>
    <cellStyle name="Normal 6 2 2 2 2" xfId="705"/>
    <cellStyle name="Normal 6 2 2 2 2 2" xfId="706"/>
    <cellStyle name="Normal 6 2 2 2 3" xfId="707"/>
    <cellStyle name="Normal 6 2 2 3" xfId="708"/>
    <cellStyle name="Normal 6 2 2 3 2" xfId="709"/>
    <cellStyle name="Normal 6 2 2 4" xfId="710"/>
    <cellStyle name="Normal 6 2 3" xfId="367"/>
    <cellStyle name="Normal 6 2 3 2" xfId="711"/>
    <cellStyle name="Normal 6 2 3 2 2" xfId="712"/>
    <cellStyle name="Normal 6 2 3 3" xfId="713"/>
    <cellStyle name="Normal 6 2 4" xfId="714"/>
    <cellStyle name="Normal 6 2 4 2" xfId="715"/>
    <cellStyle name="Normal 6 2 5" xfId="716"/>
    <cellStyle name="Normal 6 3" xfId="368"/>
    <cellStyle name="Normal 6 3 2" xfId="369"/>
    <cellStyle name="Normal 6 3 2 2" xfId="717"/>
    <cellStyle name="Normal 6 3 2 2 2" xfId="718"/>
    <cellStyle name="Normal 6 3 2 3" xfId="719"/>
    <cellStyle name="Normal 6 3 3" xfId="720"/>
    <cellStyle name="Normal 6 3 3 2" xfId="721"/>
    <cellStyle name="Normal 6 3 4" xfId="722"/>
    <cellStyle name="Normal 6 4" xfId="370"/>
    <cellStyle name="Normal 6 4 2" xfId="723"/>
    <cellStyle name="Normal 6 4 2 2" xfId="724"/>
    <cellStyle name="Normal 6 4 3" xfId="725"/>
    <cellStyle name="Normal 6 5" xfId="726"/>
    <cellStyle name="Normal 6 5 2" xfId="727"/>
    <cellStyle name="Normal 6 6" xfId="728"/>
    <cellStyle name="Normal 6 6 2" xfId="729"/>
    <cellStyle name="Normal 6 7" xfId="730"/>
    <cellStyle name="Normal 7" xfId="72"/>
    <cellStyle name="Normal 7 2" xfId="244"/>
    <cellStyle name="Normal 8" xfId="91"/>
    <cellStyle name="Normal 8 2" xfId="245"/>
    <cellStyle name="Normal 8 2 2" xfId="731"/>
    <cellStyle name="Normal 8 2 2 2" xfId="732"/>
    <cellStyle name="Normal 8 2 2 2 2" xfId="733"/>
    <cellStyle name="Normal 8 2 2 3" xfId="734"/>
    <cellStyle name="Normal 8 2 3" xfId="735"/>
    <cellStyle name="Normal 8 2 3 2" xfId="736"/>
    <cellStyle name="Normal 8 2 4" xfId="737"/>
    <cellStyle name="Normal 8 3" xfId="246"/>
    <cellStyle name="Normal 8 3 2" xfId="738"/>
    <cellStyle name="Normal 8 3 2 2" xfId="739"/>
    <cellStyle name="Normal 8 3 3" xfId="740"/>
    <cellStyle name="Normal 8 4" xfId="741"/>
    <cellStyle name="Normal 8 4 2" xfId="742"/>
    <cellStyle name="Normal 8 5" xfId="743"/>
    <cellStyle name="Normal 9" xfId="247"/>
    <cellStyle name="Normal 9 2" xfId="248"/>
    <cellStyle name="Normal 9 3" xfId="249"/>
    <cellStyle name="Normal_base" xfId="92"/>
    <cellStyle name="Normal_Cap11 - DRN" xfId="15"/>
    <cellStyle name="Normal_cult_aep2004" xfId="93"/>
    <cellStyle name="Normal_educaca_Cap_III_15" xfId="18"/>
    <cellStyle name="Normal_II.6.1" xfId="346"/>
    <cellStyle name="Normal_II.6.4" xfId="373"/>
    <cellStyle name="Normal_II.7.2-Definitivos" xfId="298"/>
    <cellStyle name="Normal_II.7.3-Definitivos" xfId="378"/>
    <cellStyle name="Normal_III 12_Sector Monetario e Financeiro_completo_09" xfId="288"/>
    <cellStyle name="Normal_III.10.03" xfId="297"/>
    <cellStyle name="Normal_III.15_Sociedade da informacao_vazio_2005_final3" xfId="13"/>
    <cellStyle name="Normal_Sheet1 3" xfId="285"/>
    <cellStyle name="Normal_Sheet2" xfId="286"/>
    <cellStyle name="Normal_Trabalho" xfId="96"/>
    <cellStyle name="Normal_Trabalho 2" xfId="95"/>
    <cellStyle name="Normal_Trabalho_Quadros_pessoal_2003" xfId="7"/>
    <cellStyle name="Normal_UMIC_anuário_resp_final" xfId="14"/>
    <cellStyle name="Note 2" xfId="73"/>
    <cellStyle name="Note 2 2" xfId="250"/>
    <cellStyle name="Note 2 2 2" xfId="744"/>
    <cellStyle name="Note 2 2 2 2" xfId="745"/>
    <cellStyle name="Note 2 2 2 2 2" xfId="746"/>
    <cellStyle name="Note 2 2 2 3" xfId="747"/>
    <cellStyle name="Note 2 2 3" xfId="748"/>
    <cellStyle name="Note 2 2 3 2" xfId="749"/>
    <cellStyle name="Note 2 2 4" xfId="750"/>
    <cellStyle name="Note 2 3" xfId="251"/>
    <cellStyle name="Note 2 3 2" xfId="751"/>
    <cellStyle name="Note 2 3 2 2" xfId="752"/>
    <cellStyle name="Note 2 3 3" xfId="753"/>
    <cellStyle name="Note 2 4" xfId="754"/>
    <cellStyle name="Note 2 4 2" xfId="755"/>
    <cellStyle name="Note 2 5" xfId="756"/>
    <cellStyle name="Note 3" xfId="252"/>
    <cellStyle name="Note 4" xfId="253"/>
    <cellStyle name="Note 5" xfId="254"/>
    <cellStyle name="Note 6" xfId="255"/>
    <cellStyle name="NUMLINHA" xfId="10"/>
    <cellStyle name="NUMLINHA 2" xfId="256"/>
    <cellStyle name="NUMLINHA 2 2" xfId="257"/>
    <cellStyle name="Output 2" xfId="74"/>
    <cellStyle name="Output 2 2" xfId="258"/>
    <cellStyle name="Output 3" xfId="259"/>
    <cellStyle name="Output 4" xfId="757"/>
    <cellStyle name="Output 5" xfId="758"/>
    <cellStyle name="Percent 2" xfId="75"/>
    <cellStyle name="Percent 3 2" xfId="76"/>
    <cellStyle name="Percentagem 2" xfId="77"/>
    <cellStyle name="QDTITULO" xfId="11"/>
    <cellStyle name="QDTITULO 2" xfId="260"/>
    <cellStyle name="QDTITULO 2 2" xfId="261"/>
    <cellStyle name="Separador de milhares [0]_Cap11 b" xfId="294"/>
    <cellStyle name="Standard_SteuerbarerUmsatz Eingang und Versendungen" xfId="78"/>
    <cellStyle name="style1370338556859" xfId="79"/>
    <cellStyle name="style1370338556859 2" xfId="80"/>
    <cellStyle name="style1370338556859 2 2" xfId="339"/>
    <cellStyle name="style1370338556859 3" xfId="340"/>
    <cellStyle name="style1370338557031" xfId="81"/>
    <cellStyle name="style1370338557031 2" xfId="82"/>
    <cellStyle name="style1370338557031 2 2" xfId="341"/>
    <cellStyle name="style1370338557031 3" xfId="342"/>
    <cellStyle name="style1370338557140" xfId="83"/>
    <cellStyle name="style1370338557140 2" xfId="84"/>
    <cellStyle name="style1370338557140 2 2" xfId="343"/>
    <cellStyle name="style1370338557140 3" xfId="344"/>
    <cellStyle name="tit de conc" xfId="85"/>
    <cellStyle name="tit de conc 2" xfId="262"/>
    <cellStyle name="TITCOLUNA" xfId="12"/>
    <cellStyle name="TITCOLUNA 2" xfId="263"/>
    <cellStyle name="TITCOLUNA 2 2" xfId="264"/>
    <cellStyle name="Title 2" xfId="86"/>
    <cellStyle name="Title 2 2" xfId="265"/>
    <cellStyle name="Title 3" xfId="266"/>
    <cellStyle name="Title 4" xfId="759"/>
    <cellStyle name="titulos d a coluna" xfId="87"/>
    <cellStyle name="Total 2" xfId="88"/>
    <cellStyle name="Total 2 2" xfId="267"/>
    <cellStyle name="Total 2 2 2" xfId="268"/>
    <cellStyle name="Total 2 2 3" xfId="269"/>
    <cellStyle name="Total 2 2 4" xfId="270"/>
    <cellStyle name="Total 2 3" xfId="271"/>
    <cellStyle name="Total 2 4" xfId="272"/>
    <cellStyle name="Total 2 5" xfId="273"/>
    <cellStyle name="Total 3" xfId="274"/>
    <cellStyle name="Total 3 2" xfId="275"/>
    <cellStyle name="Total 3 2 2" xfId="276"/>
    <cellStyle name="Total 3 3" xfId="277"/>
    <cellStyle name="Total 3 4" xfId="278"/>
    <cellStyle name="Total 3 5" xfId="279"/>
    <cellStyle name="Total 4" xfId="280"/>
    <cellStyle name="Total 4 2" xfId="281"/>
    <cellStyle name="Vírgula_Cap11 b" xfId="295"/>
    <cellStyle name="Warning Text 2" xfId="89"/>
    <cellStyle name="Warning Text 2 2" xfId="282"/>
    <cellStyle name="Warning Text 3" xfId="283"/>
    <cellStyle name="Warning Text 4" xfId="760"/>
    <cellStyle name="WithoutLine" xfId="90"/>
  </cellStyles>
  <dxfs count="52">
    <dxf>
      <font>
        <condense val="0"/>
        <extend val="0"/>
        <color rgb="FF9C0006"/>
      </font>
      <fill>
        <patternFill>
          <bgColor rgb="FFFFC7CE"/>
        </patternFill>
      </fill>
    </dxf>
    <dxf>
      <fill>
        <patternFill>
          <bgColor theme="9"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9" tint="0.39994506668294322"/>
        </patternFill>
      </fill>
    </dxf>
    <dxf>
      <font>
        <condense val="0"/>
        <extend val="0"/>
        <color rgb="FF9C0006"/>
      </font>
      <fill>
        <patternFill>
          <bgColor rgb="FFFFC7CE"/>
        </patternFill>
      </fill>
    </dxf>
    <dxf>
      <fill>
        <patternFill>
          <bgColor theme="9" tint="0.59996337778862885"/>
        </patternFill>
      </fill>
    </dxf>
    <dxf>
      <fill>
        <patternFill>
          <bgColor rgb="FFFFC000"/>
        </patternFill>
      </fill>
    </dxf>
    <dxf>
      <fill>
        <patternFill>
          <bgColor indexed="47"/>
        </patternFill>
      </fill>
    </dxf>
    <dxf>
      <fill>
        <patternFill>
          <bgColor indexed="47"/>
        </patternFill>
      </fill>
    </dxf>
    <dxf>
      <fill>
        <patternFill>
          <bgColor rgb="FFFFC000"/>
        </patternFill>
      </fill>
    </dxf>
    <dxf>
      <fill>
        <patternFill>
          <bgColor indexed="47"/>
        </patternFill>
      </fill>
    </dxf>
    <dxf>
      <fill>
        <patternFill>
          <bgColor rgb="FFFFC000"/>
        </patternFill>
      </fill>
    </dxf>
    <dxf>
      <fill>
        <patternFill>
          <bgColor indexed="47"/>
        </patternFill>
      </fill>
    </dxf>
    <dxf>
      <fill>
        <patternFill>
          <bgColor rgb="FFFFC000"/>
        </patternFill>
      </fill>
    </dxf>
    <dxf>
      <fill>
        <patternFill>
          <bgColor indexed="47"/>
        </patternFill>
      </fill>
    </dxf>
    <dxf>
      <fill>
        <patternFill>
          <bgColor theme="9" tint="0.59996337778862885"/>
        </patternFill>
      </fill>
    </dxf>
    <dxf>
      <fill>
        <patternFill>
          <bgColor rgb="FFFFC000"/>
        </patternFill>
      </fill>
    </dxf>
    <dxf>
      <fill>
        <patternFill>
          <bgColor indexed="47"/>
        </patternFill>
      </fill>
    </dxf>
    <dxf>
      <fill>
        <patternFill>
          <bgColor theme="5" tint="0.79998168889431442"/>
        </patternFill>
      </fill>
    </dxf>
    <dxf>
      <fill>
        <patternFill>
          <bgColor rgb="FFFF0000"/>
        </patternFill>
      </fill>
    </dxf>
    <dxf>
      <fill>
        <patternFill>
          <bgColor indexed="10"/>
        </patternFill>
      </fill>
    </dxf>
    <dxf>
      <fill>
        <patternFill>
          <bgColor indexed="10"/>
        </patternFill>
      </fill>
    </dxf>
    <dxf>
      <fill>
        <patternFill>
          <bgColor theme="4" tint="0.39994506668294322"/>
        </patternFill>
      </fill>
    </dxf>
    <dxf>
      <fill>
        <patternFill>
          <bgColor theme="4" tint="0.39994506668294322"/>
        </patternFill>
      </fill>
    </dxf>
    <dxf>
      <fill>
        <patternFill>
          <bgColor rgb="FFFF0000"/>
        </patternFill>
      </fill>
    </dxf>
    <dxf>
      <fill>
        <patternFill>
          <bgColor theme="9" tint="0.59996337778862885"/>
        </patternFill>
      </fill>
    </dxf>
    <dxf>
      <font>
        <condense val="0"/>
        <extend val="0"/>
        <color rgb="FF9C0006"/>
      </font>
      <fill>
        <patternFill>
          <bgColor rgb="FFFFC7CE"/>
        </patternFill>
      </fill>
    </dxf>
    <dxf>
      <fill>
        <patternFill>
          <bgColor indexed="22"/>
        </patternFill>
      </fill>
    </dxf>
    <dxf>
      <font>
        <condense val="0"/>
        <extend val="0"/>
        <color rgb="FF9C0006"/>
      </font>
      <fill>
        <patternFill>
          <bgColor rgb="FFFFC7CE"/>
        </patternFill>
      </fill>
    </dxf>
    <dxf>
      <fill>
        <patternFill>
          <bgColor indexed="51"/>
        </patternFill>
      </fill>
    </dxf>
    <dxf>
      <fill>
        <patternFill>
          <bgColor indexed="14"/>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7"/>
        </patternFill>
      </fill>
    </dxf>
    <dxf>
      <fill>
        <patternFill>
          <bgColor indexed="44"/>
        </patternFill>
      </fill>
    </dxf>
    <dxf>
      <fill>
        <patternFill>
          <bgColor indexed="44"/>
        </patternFill>
      </fill>
    </dxf>
    <dxf>
      <fill>
        <patternFill>
          <bgColor indexed="44"/>
        </patternFill>
      </fill>
    </dxf>
    <dxf>
      <font>
        <condense val="0"/>
        <extend val="0"/>
        <color rgb="FF9C0006"/>
      </font>
      <fill>
        <patternFill>
          <bgColor rgb="FFFFC7CE"/>
        </patternFill>
      </fill>
    </dxf>
    <dxf>
      <fill>
        <patternFill>
          <bgColor indexed="44"/>
        </patternFill>
      </fill>
    </dxf>
    <dxf>
      <font>
        <condense val="0"/>
        <extend val="0"/>
        <color rgb="FF9C0006"/>
      </font>
      <fill>
        <patternFill>
          <bgColor rgb="FFFFC7CE"/>
        </patternFill>
      </fill>
    </dxf>
    <dxf>
      <fill>
        <patternFill>
          <bgColor indexed="51"/>
        </patternFill>
      </fill>
    </dxf>
    <dxf>
      <font>
        <condense val="0"/>
        <extend val="0"/>
        <color rgb="FF9C0006"/>
      </font>
      <fill>
        <patternFill>
          <bgColor rgb="FFFFC7CE"/>
        </patternFill>
      </fill>
    </dxf>
    <dxf>
      <fill>
        <patternFill>
          <bgColor indexed="44"/>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4"/>
        </patternFill>
      </fill>
    </dxf>
    <dxf>
      <fill>
        <patternFill>
          <bgColor indexed="51"/>
        </patternFill>
      </fill>
    </dxf>
    <dxf>
      <fill>
        <patternFill>
          <bgColor indexed="51"/>
        </patternFill>
      </fill>
    </dxf>
    <dxf>
      <font>
        <condense val="0"/>
        <extend val="0"/>
        <color rgb="FF9C0006"/>
      </font>
      <fill>
        <patternFill>
          <bgColor rgb="FFFFC7CE"/>
        </patternFill>
      </fill>
    </dxf>
    <dxf>
      <fill>
        <patternFill>
          <bgColor theme="5"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hyperlink" Target="http://www.ine.pt/xurl/ind/0008322" TargetMode="External"/><Relationship Id="rId3" Type="http://schemas.openxmlformats.org/officeDocument/2006/relationships/hyperlink" Target="http://www.ine.pt/xurl/ind/0008322" TargetMode="External"/><Relationship Id="rId7" Type="http://schemas.openxmlformats.org/officeDocument/2006/relationships/hyperlink" Target="http://www.ine.pt/xurl/ind/0008321" TargetMode="External"/><Relationship Id="rId2" Type="http://schemas.openxmlformats.org/officeDocument/2006/relationships/hyperlink" Target="http://www.ine.pt/xurl/ind/0008321" TargetMode="External"/><Relationship Id="rId1" Type="http://schemas.openxmlformats.org/officeDocument/2006/relationships/hyperlink" Target="http://www.ine.pt/xurl/ind/0008322" TargetMode="External"/><Relationship Id="rId6" Type="http://schemas.openxmlformats.org/officeDocument/2006/relationships/hyperlink" Target="http://www.ine.pt/xurl/ind/0008322" TargetMode="External"/><Relationship Id="rId5" Type="http://schemas.openxmlformats.org/officeDocument/2006/relationships/hyperlink" Target="http://www.ine.pt/xurl/ind/0008321" TargetMode="External"/><Relationship Id="rId4" Type="http://schemas.openxmlformats.org/officeDocument/2006/relationships/hyperlink" Target="http://www.ine.pt/xurl/ind/0008322" TargetMode="External"/><Relationship Id="rId9"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ine.pt/xurl/ind/0008328" TargetMode="External"/><Relationship Id="rId7" Type="http://schemas.openxmlformats.org/officeDocument/2006/relationships/printerSettings" Target="../printerSettings/printerSettings9.bin"/><Relationship Id="rId2" Type="http://schemas.openxmlformats.org/officeDocument/2006/relationships/hyperlink" Target="http://www.ine.pt/xurl/ind/0008329" TargetMode="External"/><Relationship Id="rId1" Type="http://schemas.openxmlformats.org/officeDocument/2006/relationships/hyperlink" Target="http://www.ine.pt/xurl/ind/0008328" TargetMode="External"/><Relationship Id="rId6" Type="http://schemas.openxmlformats.org/officeDocument/2006/relationships/hyperlink" Target="http://www.ine.pt/xurl/ind/0008329" TargetMode="External"/><Relationship Id="rId5" Type="http://schemas.openxmlformats.org/officeDocument/2006/relationships/hyperlink" Target="http://www.ine.pt/xurl/ind/0008329" TargetMode="External"/><Relationship Id="rId4" Type="http://schemas.openxmlformats.org/officeDocument/2006/relationships/hyperlink" Target="http://www.ine.pt/xurl/ind/0008328"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8" Type="http://schemas.openxmlformats.org/officeDocument/2006/relationships/hyperlink" Target="http://www.ine.pt/xurl/ind/0008650" TargetMode="External"/><Relationship Id="rId13" Type="http://schemas.openxmlformats.org/officeDocument/2006/relationships/hyperlink" Target="http://www.ine.pt/xurl/ind/0008649" TargetMode="External"/><Relationship Id="rId18" Type="http://schemas.openxmlformats.org/officeDocument/2006/relationships/hyperlink" Target="http://www.ine.pt/xurl/ind/0008650" TargetMode="External"/><Relationship Id="rId3" Type="http://schemas.openxmlformats.org/officeDocument/2006/relationships/hyperlink" Target="http://www.ine.pt/xurl/ind/0008649" TargetMode="External"/><Relationship Id="rId21" Type="http://schemas.openxmlformats.org/officeDocument/2006/relationships/hyperlink" Target="http://www.ine.pt/xurl/ind/0008650" TargetMode="External"/><Relationship Id="rId7" Type="http://schemas.openxmlformats.org/officeDocument/2006/relationships/hyperlink" Target="http://www.ine.pt/xurl/ind/0008649" TargetMode="External"/><Relationship Id="rId12" Type="http://schemas.openxmlformats.org/officeDocument/2006/relationships/hyperlink" Target="http://www.ine.pt/xurl/ind/0008649" TargetMode="External"/><Relationship Id="rId17" Type="http://schemas.openxmlformats.org/officeDocument/2006/relationships/hyperlink" Target="http://www.ine.pt/xurl/ind/0008650" TargetMode="External"/><Relationship Id="rId2" Type="http://schemas.openxmlformats.org/officeDocument/2006/relationships/hyperlink" Target="http://www.ine.pt/xurl/ind/0008650" TargetMode="External"/><Relationship Id="rId16" Type="http://schemas.openxmlformats.org/officeDocument/2006/relationships/hyperlink" Target="http://www.ine.pt/xurl/ind/0008649" TargetMode="External"/><Relationship Id="rId20" Type="http://schemas.openxmlformats.org/officeDocument/2006/relationships/hyperlink" Target="http://www.ine.pt/xurl/ind/0008650" TargetMode="External"/><Relationship Id="rId1" Type="http://schemas.openxmlformats.org/officeDocument/2006/relationships/hyperlink" Target="http://www.ine.pt/xurl/ind/0008649" TargetMode="External"/><Relationship Id="rId6" Type="http://schemas.openxmlformats.org/officeDocument/2006/relationships/hyperlink" Target="http://www.ine.pt/xurl/ind/0008649" TargetMode="External"/><Relationship Id="rId11" Type="http://schemas.openxmlformats.org/officeDocument/2006/relationships/hyperlink" Target="http://www.ine.pt/xurl/ind/0008650" TargetMode="External"/><Relationship Id="rId5" Type="http://schemas.openxmlformats.org/officeDocument/2006/relationships/hyperlink" Target="http://www.ine.pt/xurl/ind/0008649" TargetMode="External"/><Relationship Id="rId15" Type="http://schemas.openxmlformats.org/officeDocument/2006/relationships/hyperlink" Target="http://www.ine.pt/xurl/ind/0008650" TargetMode="External"/><Relationship Id="rId23" Type="http://schemas.openxmlformats.org/officeDocument/2006/relationships/printerSettings" Target="../printerSettings/printerSettings11.bin"/><Relationship Id="rId10" Type="http://schemas.openxmlformats.org/officeDocument/2006/relationships/hyperlink" Target="http://www.ine.pt/xurl/ind/0008649" TargetMode="External"/><Relationship Id="rId19" Type="http://schemas.openxmlformats.org/officeDocument/2006/relationships/hyperlink" Target="http://www.ine.pt/xurl/ind/0008650" TargetMode="External"/><Relationship Id="rId4" Type="http://schemas.openxmlformats.org/officeDocument/2006/relationships/hyperlink" Target="http://www.ine.pt/xurl/ind/0008649" TargetMode="External"/><Relationship Id="rId9" Type="http://schemas.openxmlformats.org/officeDocument/2006/relationships/hyperlink" Target="http://www.ine.pt/xurl/ind/0008650" TargetMode="External"/><Relationship Id="rId14" Type="http://schemas.openxmlformats.org/officeDocument/2006/relationships/hyperlink" Target="http://www.ine.pt/xurl/ind/0008649" TargetMode="External"/><Relationship Id="rId22" Type="http://schemas.openxmlformats.org/officeDocument/2006/relationships/hyperlink" Target="http://www.ine.pt/xurl/ind/0008650"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ine.pt/xurl/ind/0008652" TargetMode="External"/><Relationship Id="rId13" Type="http://schemas.openxmlformats.org/officeDocument/2006/relationships/hyperlink" Target="http://www.ine.pt/xurl/ind/0008651" TargetMode="External"/><Relationship Id="rId18" Type="http://schemas.openxmlformats.org/officeDocument/2006/relationships/hyperlink" Target="http://www.ine.pt/xurl/ind/0008652" TargetMode="External"/><Relationship Id="rId3" Type="http://schemas.openxmlformats.org/officeDocument/2006/relationships/hyperlink" Target="http://www.ine.pt/xurl/ind/0008651" TargetMode="External"/><Relationship Id="rId21" Type="http://schemas.openxmlformats.org/officeDocument/2006/relationships/hyperlink" Target="http://www.ine.pt/xurl/ind/0008652" TargetMode="External"/><Relationship Id="rId7" Type="http://schemas.openxmlformats.org/officeDocument/2006/relationships/hyperlink" Target="http://www.ine.pt/xurl/ind/0008652" TargetMode="External"/><Relationship Id="rId12" Type="http://schemas.openxmlformats.org/officeDocument/2006/relationships/hyperlink" Target="http://www.ine.pt/xurl/ind/0008651" TargetMode="External"/><Relationship Id="rId17" Type="http://schemas.openxmlformats.org/officeDocument/2006/relationships/hyperlink" Target="http://www.ine.pt/xurl/ind/0008652" TargetMode="External"/><Relationship Id="rId2" Type="http://schemas.openxmlformats.org/officeDocument/2006/relationships/hyperlink" Target="http://www.ine.pt/xurl/ind/0008652" TargetMode="External"/><Relationship Id="rId16" Type="http://schemas.openxmlformats.org/officeDocument/2006/relationships/hyperlink" Target="http://www.ine.pt/xurl/ind/0008651" TargetMode="External"/><Relationship Id="rId20" Type="http://schemas.openxmlformats.org/officeDocument/2006/relationships/hyperlink" Target="http://www.ine.pt/xurl/ind/0008652" TargetMode="External"/><Relationship Id="rId1" Type="http://schemas.openxmlformats.org/officeDocument/2006/relationships/hyperlink" Target="http://www.ine.pt/xurl/ind/0008652" TargetMode="External"/><Relationship Id="rId6" Type="http://schemas.openxmlformats.org/officeDocument/2006/relationships/hyperlink" Target="http://www.ine.pt/xurl/ind/0008651" TargetMode="External"/><Relationship Id="rId11" Type="http://schemas.openxmlformats.org/officeDocument/2006/relationships/hyperlink" Target="http://www.ine.pt/xurl/ind/0008651" TargetMode="External"/><Relationship Id="rId5" Type="http://schemas.openxmlformats.org/officeDocument/2006/relationships/hyperlink" Target="http://www.ine.pt/xurl/ind/0008651" TargetMode="External"/><Relationship Id="rId15" Type="http://schemas.openxmlformats.org/officeDocument/2006/relationships/hyperlink" Target="http://www.ine.pt/xurl/ind/0008651" TargetMode="External"/><Relationship Id="rId23" Type="http://schemas.openxmlformats.org/officeDocument/2006/relationships/printerSettings" Target="../printerSettings/printerSettings12.bin"/><Relationship Id="rId10" Type="http://schemas.openxmlformats.org/officeDocument/2006/relationships/hyperlink" Target="http://www.ine.pt/xurl/ind/0008652" TargetMode="External"/><Relationship Id="rId19" Type="http://schemas.openxmlformats.org/officeDocument/2006/relationships/hyperlink" Target="http://www.ine.pt/xurl/ind/0008652" TargetMode="External"/><Relationship Id="rId4" Type="http://schemas.openxmlformats.org/officeDocument/2006/relationships/hyperlink" Target="http://www.ine.pt/xurl/ind/0008651" TargetMode="External"/><Relationship Id="rId9" Type="http://schemas.openxmlformats.org/officeDocument/2006/relationships/hyperlink" Target="http://www.ine.pt/xurl/ind/0008652" TargetMode="External"/><Relationship Id="rId14" Type="http://schemas.openxmlformats.org/officeDocument/2006/relationships/hyperlink" Target="http://www.ine.pt/xurl/ind/0008651" TargetMode="External"/><Relationship Id="rId22" Type="http://schemas.openxmlformats.org/officeDocument/2006/relationships/hyperlink" Target="http://www.ine.pt/xurl/ind/0008651"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www.ine.pt/xurl/ind/0008763" TargetMode="External"/><Relationship Id="rId2" Type="http://schemas.openxmlformats.org/officeDocument/2006/relationships/hyperlink" Target="http://www.ine.pt/xurl/ind/0008763" TargetMode="External"/><Relationship Id="rId1" Type="http://schemas.openxmlformats.org/officeDocument/2006/relationships/hyperlink" Target="http://www.ine.pt/xurl/ind/0008763" TargetMode="External"/><Relationship Id="rId6" Type="http://schemas.openxmlformats.org/officeDocument/2006/relationships/printerSettings" Target="../printerSettings/printerSettings13.bin"/><Relationship Id="rId5" Type="http://schemas.openxmlformats.org/officeDocument/2006/relationships/hyperlink" Target="http://www.ine.pt/xurl/ind/0008763" TargetMode="External"/><Relationship Id="rId4" Type="http://schemas.openxmlformats.org/officeDocument/2006/relationships/hyperlink" Target="http://www.ine.pt/xurl/ind/0008763"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hyperlink" Target="http://www.ine.pt/xurl/ind/0008464" TargetMode="External"/><Relationship Id="rId7" Type="http://schemas.openxmlformats.org/officeDocument/2006/relationships/printerSettings" Target="../printerSettings/printerSettings15.bin"/><Relationship Id="rId2" Type="http://schemas.openxmlformats.org/officeDocument/2006/relationships/hyperlink" Target="http://www.ine.pt/xurl/ind/0008641" TargetMode="External"/><Relationship Id="rId1" Type="http://schemas.openxmlformats.org/officeDocument/2006/relationships/hyperlink" Target="http://www.ine.pt/xurl/ind/0008464" TargetMode="External"/><Relationship Id="rId6" Type="http://schemas.openxmlformats.org/officeDocument/2006/relationships/hyperlink" Target="http://www.ine.pt/xurl/ind/0008461" TargetMode="External"/><Relationship Id="rId5" Type="http://schemas.openxmlformats.org/officeDocument/2006/relationships/hyperlink" Target="http://www.ine.pt/xurl/ind/0008641" TargetMode="External"/><Relationship Id="rId4" Type="http://schemas.openxmlformats.org/officeDocument/2006/relationships/hyperlink" Target="http://www.ine.pt/xurl/ind/0008464"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8" Type="http://schemas.openxmlformats.org/officeDocument/2006/relationships/hyperlink" Target="http://www.ine.pt/xurl/ind/0008640" TargetMode="External"/><Relationship Id="rId13" Type="http://schemas.openxmlformats.org/officeDocument/2006/relationships/hyperlink" Target="http://www.ine.pt/xurl/ind/0008640" TargetMode="External"/><Relationship Id="rId3" Type="http://schemas.openxmlformats.org/officeDocument/2006/relationships/hyperlink" Target="http://www.ine.pt/xurl/ind/0008640" TargetMode="External"/><Relationship Id="rId7" Type="http://schemas.openxmlformats.org/officeDocument/2006/relationships/hyperlink" Target="http://www.ine.pt/xurl/ind/0008639" TargetMode="External"/><Relationship Id="rId12" Type="http://schemas.openxmlformats.org/officeDocument/2006/relationships/hyperlink" Target="http://www.ine.pt/xurl/ind/0008639" TargetMode="External"/><Relationship Id="rId2" Type="http://schemas.openxmlformats.org/officeDocument/2006/relationships/hyperlink" Target="http://www.ine.pt/xurl/ind/0008640" TargetMode="External"/><Relationship Id="rId1" Type="http://schemas.openxmlformats.org/officeDocument/2006/relationships/hyperlink" Target="http://www.ine.pt/xurl/ind/0008639" TargetMode="External"/><Relationship Id="rId6" Type="http://schemas.openxmlformats.org/officeDocument/2006/relationships/hyperlink" Target="http://www.ine.pt/xurl/ind/0008639" TargetMode="External"/><Relationship Id="rId11" Type="http://schemas.openxmlformats.org/officeDocument/2006/relationships/hyperlink" Target="http://www.ine.pt/xurl/ind/0008640" TargetMode="External"/><Relationship Id="rId5" Type="http://schemas.openxmlformats.org/officeDocument/2006/relationships/hyperlink" Target="http://www.ine.pt/xurl/ind/0008640" TargetMode="External"/><Relationship Id="rId15" Type="http://schemas.openxmlformats.org/officeDocument/2006/relationships/printerSettings" Target="../printerSettings/printerSettings17.bin"/><Relationship Id="rId10" Type="http://schemas.openxmlformats.org/officeDocument/2006/relationships/hyperlink" Target="http://www.ine.pt/xurl/ind/0008640" TargetMode="External"/><Relationship Id="rId4" Type="http://schemas.openxmlformats.org/officeDocument/2006/relationships/hyperlink" Target="http://www.ine.pt/xurl/ind/0008640" TargetMode="External"/><Relationship Id="rId9" Type="http://schemas.openxmlformats.org/officeDocument/2006/relationships/hyperlink" Target="http://www.ine.pt/xurl/ind/0008640" TargetMode="External"/><Relationship Id="rId14" Type="http://schemas.openxmlformats.org/officeDocument/2006/relationships/hyperlink" Target="http://www.ine.pt/xurl/ind/0008639"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www.ine.pt/xurl/ind/0003711" TargetMode="External"/><Relationship Id="rId7" Type="http://schemas.openxmlformats.org/officeDocument/2006/relationships/printerSettings" Target="../printerSettings/printerSettings18.bin"/><Relationship Id="rId2" Type="http://schemas.openxmlformats.org/officeDocument/2006/relationships/hyperlink" Target="http://www.ine.pt/xurl/ind/0003714" TargetMode="External"/><Relationship Id="rId1" Type="http://schemas.openxmlformats.org/officeDocument/2006/relationships/hyperlink" Target="http://www.ine.pt/xurl/ind/0003711" TargetMode="External"/><Relationship Id="rId6" Type="http://schemas.openxmlformats.org/officeDocument/2006/relationships/hyperlink" Target="http://www.ine.pt/xurl/ind/0003714" TargetMode="External"/><Relationship Id="rId5" Type="http://schemas.openxmlformats.org/officeDocument/2006/relationships/hyperlink" Target="http://www.ine.pt/xurl/ind/0003711" TargetMode="External"/><Relationship Id="rId4" Type="http://schemas.openxmlformats.org/officeDocument/2006/relationships/hyperlink" Target="http://www.ine.pt/xurl/ind/0003714"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www.ine.pt/xurl/ind/0000763" TargetMode="External"/><Relationship Id="rId13" Type="http://schemas.openxmlformats.org/officeDocument/2006/relationships/hyperlink" Target="http://www.ine.pt/xurl/ind/0000762" TargetMode="External"/><Relationship Id="rId18" Type="http://schemas.openxmlformats.org/officeDocument/2006/relationships/hyperlink" Target="http://www.ine.pt/xurl/ind/0000770" TargetMode="External"/><Relationship Id="rId3" Type="http://schemas.openxmlformats.org/officeDocument/2006/relationships/hyperlink" Target="http://www.ine.pt/xurl/ind/0001899" TargetMode="External"/><Relationship Id="rId7" Type="http://schemas.openxmlformats.org/officeDocument/2006/relationships/hyperlink" Target="http://www.ine.pt/xurl/ind/0000762" TargetMode="External"/><Relationship Id="rId12" Type="http://schemas.openxmlformats.org/officeDocument/2006/relationships/hyperlink" Target="http://www.ine.pt/xurl/ind/0000770" TargetMode="External"/><Relationship Id="rId17" Type="http://schemas.openxmlformats.org/officeDocument/2006/relationships/hyperlink" Target="http://www.ine.pt/xurl/ind/0000769" TargetMode="External"/><Relationship Id="rId2" Type="http://schemas.openxmlformats.org/officeDocument/2006/relationships/hyperlink" Target="http://www.ine.pt/xurl/ind/0000762" TargetMode="External"/><Relationship Id="rId16" Type="http://schemas.openxmlformats.org/officeDocument/2006/relationships/hyperlink" Target="http://www.ine.pt/xurl/ind/0001899" TargetMode="External"/><Relationship Id="rId1" Type="http://schemas.openxmlformats.org/officeDocument/2006/relationships/hyperlink" Target="http://www.ine.pt/xurl/ind/0000763" TargetMode="External"/><Relationship Id="rId6" Type="http://schemas.openxmlformats.org/officeDocument/2006/relationships/hyperlink" Target="http://www.ine.pt/xurl/ind/0000769" TargetMode="External"/><Relationship Id="rId11" Type="http://schemas.openxmlformats.org/officeDocument/2006/relationships/hyperlink" Target="http://www.ine.pt/xurl/ind/0000769" TargetMode="External"/><Relationship Id="rId5" Type="http://schemas.openxmlformats.org/officeDocument/2006/relationships/hyperlink" Target="http://www.ine.pt/xurl/ind/0000770" TargetMode="External"/><Relationship Id="rId15" Type="http://schemas.openxmlformats.org/officeDocument/2006/relationships/hyperlink" Target="http://www.ine.pt/xurl/ind/0002581" TargetMode="External"/><Relationship Id="rId10" Type="http://schemas.openxmlformats.org/officeDocument/2006/relationships/hyperlink" Target="http://www.ine.pt/xurl/ind/0001899" TargetMode="External"/><Relationship Id="rId19" Type="http://schemas.openxmlformats.org/officeDocument/2006/relationships/printerSettings" Target="../printerSettings/printerSettings19.bin"/><Relationship Id="rId4" Type="http://schemas.openxmlformats.org/officeDocument/2006/relationships/hyperlink" Target="http://www.ine.pt/xurl/ind/0002581" TargetMode="External"/><Relationship Id="rId9" Type="http://schemas.openxmlformats.org/officeDocument/2006/relationships/hyperlink" Target="http://www.ine.pt/xurl/ind/0002581" TargetMode="External"/><Relationship Id="rId14" Type="http://schemas.openxmlformats.org/officeDocument/2006/relationships/hyperlink" Target="http://www.ine.pt/xurl/ind/0000763"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hyperlink" Target="http://www.ine.pt/xurl/ind/0003716" TargetMode="External"/><Relationship Id="rId7" Type="http://schemas.openxmlformats.org/officeDocument/2006/relationships/printerSettings" Target="../printerSettings/printerSettings21.bin"/><Relationship Id="rId2" Type="http://schemas.openxmlformats.org/officeDocument/2006/relationships/hyperlink" Target="http://www.ine.pt/xurl/ind/0003715" TargetMode="External"/><Relationship Id="rId1" Type="http://schemas.openxmlformats.org/officeDocument/2006/relationships/hyperlink" Target="http://www.ine.pt/xurl/ind/0003716" TargetMode="External"/><Relationship Id="rId6" Type="http://schemas.openxmlformats.org/officeDocument/2006/relationships/hyperlink" Target="http://www.ine.pt/xurl/ind/0003715" TargetMode="External"/><Relationship Id="rId5" Type="http://schemas.openxmlformats.org/officeDocument/2006/relationships/hyperlink" Target="http://www.ine.pt/xurl/ind/0003715" TargetMode="External"/><Relationship Id="rId4" Type="http://schemas.openxmlformats.org/officeDocument/2006/relationships/hyperlink" Target="http://www.ine.pt/xurl/ind/0003716"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www.ine.pt/xurl/ind/0008449" TargetMode="External"/><Relationship Id="rId3" Type="http://schemas.openxmlformats.org/officeDocument/2006/relationships/hyperlink" Target="http://www.ine.pt/xurl/ind/0008447" TargetMode="External"/><Relationship Id="rId7" Type="http://schemas.openxmlformats.org/officeDocument/2006/relationships/hyperlink" Target="http://www.ine.pt/xurl/ind/0008448" TargetMode="External"/><Relationship Id="rId2" Type="http://schemas.openxmlformats.org/officeDocument/2006/relationships/hyperlink" Target="http://www.ine.pt/xurl/ind/0008448" TargetMode="External"/><Relationship Id="rId1" Type="http://schemas.openxmlformats.org/officeDocument/2006/relationships/hyperlink" Target="http://www.ine.pt/xurl/ind/0008447" TargetMode="External"/><Relationship Id="rId6" Type="http://schemas.openxmlformats.org/officeDocument/2006/relationships/hyperlink" Target="http://www.ine.pt/xurl/ind/0008447" TargetMode="External"/><Relationship Id="rId5" Type="http://schemas.openxmlformats.org/officeDocument/2006/relationships/hyperlink" Target="http://www.ine.pt/xurl/ind/0008449" TargetMode="External"/><Relationship Id="rId10" Type="http://schemas.openxmlformats.org/officeDocument/2006/relationships/printerSettings" Target="../printerSettings/printerSettings22.bin"/><Relationship Id="rId4" Type="http://schemas.openxmlformats.org/officeDocument/2006/relationships/hyperlink" Target="http://www.ine.pt/xurl/ind/0008448" TargetMode="External"/><Relationship Id="rId9" Type="http://schemas.openxmlformats.org/officeDocument/2006/relationships/hyperlink" Target="http://www.ine.pt/xurl/ind/0008449"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www.ine.pt/xurl/ind/0008446" TargetMode="External"/><Relationship Id="rId2" Type="http://schemas.openxmlformats.org/officeDocument/2006/relationships/hyperlink" Target="http://www.ine.pt/xurl/ind/0008446" TargetMode="External"/><Relationship Id="rId1" Type="http://schemas.openxmlformats.org/officeDocument/2006/relationships/hyperlink" Target="http://www.ine.pt/xurl/ind/0008446" TargetMode="External"/><Relationship Id="rId6" Type="http://schemas.openxmlformats.org/officeDocument/2006/relationships/printerSettings" Target="../printerSettings/printerSettings23.bin"/><Relationship Id="rId5" Type="http://schemas.openxmlformats.org/officeDocument/2006/relationships/hyperlink" Target="http://www.ine.pt/xurl/ind/0008446" TargetMode="External"/><Relationship Id="rId4" Type="http://schemas.openxmlformats.org/officeDocument/2006/relationships/hyperlink" Target="http://www.ine.pt/xurl/ind/0008446"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www.ine.pt/xurl/ind/0008452" TargetMode="External"/><Relationship Id="rId7" Type="http://schemas.openxmlformats.org/officeDocument/2006/relationships/printerSettings" Target="../printerSettings/printerSettings24.bin"/><Relationship Id="rId2" Type="http://schemas.openxmlformats.org/officeDocument/2006/relationships/hyperlink" Target="http://www.ine.pt/xurl/ind/0008452" TargetMode="External"/><Relationship Id="rId1" Type="http://schemas.openxmlformats.org/officeDocument/2006/relationships/hyperlink" Target="http://www.ine.pt/xurl/ind/0008453" TargetMode="External"/><Relationship Id="rId6" Type="http://schemas.openxmlformats.org/officeDocument/2006/relationships/hyperlink" Target="http://www.ine.pt/xurl/ind/0008452" TargetMode="External"/><Relationship Id="rId5" Type="http://schemas.openxmlformats.org/officeDocument/2006/relationships/hyperlink" Target="http://www.ine.pt/xurl/ind/0008453" TargetMode="External"/><Relationship Id="rId4" Type="http://schemas.openxmlformats.org/officeDocument/2006/relationships/hyperlink" Target="http://www.ine.pt/xurl/ind/0008453"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8" Type="http://schemas.openxmlformats.org/officeDocument/2006/relationships/hyperlink" Target="http://www.ine.pt/xurl/ind/0008784" TargetMode="External"/><Relationship Id="rId3" Type="http://schemas.openxmlformats.org/officeDocument/2006/relationships/hyperlink" Target="http://www.ine.pt/xurl/ind/0008783" TargetMode="External"/><Relationship Id="rId7" Type="http://schemas.openxmlformats.org/officeDocument/2006/relationships/hyperlink" Target="http://www.ine.pt/xurl/ind/0008571" TargetMode="External"/><Relationship Id="rId2" Type="http://schemas.openxmlformats.org/officeDocument/2006/relationships/hyperlink" Target="http://www.ine.pt/xurl/ind/0008571" TargetMode="External"/><Relationship Id="rId1" Type="http://schemas.openxmlformats.org/officeDocument/2006/relationships/hyperlink" Target="http://www.ine.pt/xurl/ind/0008571" TargetMode="External"/><Relationship Id="rId6" Type="http://schemas.openxmlformats.org/officeDocument/2006/relationships/hyperlink" Target="http://www.ine.pt/xurl/ind/0008784" TargetMode="External"/><Relationship Id="rId5" Type="http://schemas.openxmlformats.org/officeDocument/2006/relationships/hyperlink" Target="http://www.ine.pt/xurl/ind/0008784" TargetMode="External"/><Relationship Id="rId4" Type="http://schemas.openxmlformats.org/officeDocument/2006/relationships/hyperlink" Target="http://www.ine.pt/xurl/ind/0008783" TargetMode="External"/><Relationship Id="rId9"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ine.pt/xurl/ind/0008572" TargetMode="External"/><Relationship Id="rId7" Type="http://schemas.openxmlformats.org/officeDocument/2006/relationships/printerSettings" Target="../printerSettings/printerSettings28.bin"/><Relationship Id="rId2" Type="http://schemas.openxmlformats.org/officeDocument/2006/relationships/hyperlink" Target="http://www.ine.pt/xurl/ind/0008572" TargetMode="External"/><Relationship Id="rId1" Type="http://schemas.openxmlformats.org/officeDocument/2006/relationships/hyperlink" Target="http://www.ine.pt/xurl/ind/0008572" TargetMode="External"/><Relationship Id="rId6" Type="http://schemas.openxmlformats.org/officeDocument/2006/relationships/hyperlink" Target="http://www.ine.pt/xurl/ind/0008573" TargetMode="External"/><Relationship Id="rId5" Type="http://schemas.openxmlformats.org/officeDocument/2006/relationships/hyperlink" Target="http://www.ine.pt/xurl/ind/0008573" TargetMode="External"/><Relationship Id="rId4" Type="http://schemas.openxmlformats.org/officeDocument/2006/relationships/hyperlink" Target="http://www.ine.pt/xurl/ind/0008573" TargetMode="External"/></Relationships>
</file>

<file path=xl/worksheets/_rels/sheet31.xml.rels><?xml version="1.0" encoding="UTF-8" standalone="yes"?>
<Relationships xmlns="http://schemas.openxmlformats.org/package/2006/relationships"><Relationship Id="rId3" Type="http://schemas.openxmlformats.org/officeDocument/2006/relationships/hyperlink" Target="http://www.ine.pt/xurl/ind/0008575" TargetMode="External"/><Relationship Id="rId7" Type="http://schemas.openxmlformats.org/officeDocument/2006/relationships/printerSettings" Target="../printerSettings/printerSettings29.bin"/><Relationship Id="rId2" Type="http://schemas.openxmlformats.org/officeDocument/2006/relationships/hyperlink" Target="http://www.ine.pt/xurl/ind/0008575" TargetMode="External"/><Relationship Id="rId1" Type="http://schemas.openxmlformats.org/officeDocument/2006/relationships/hyperlink" Target="http://www.ine.pt/xurl/ind/0008575" TargetMode="External"/><Relationship Id="rId6" Type="http://schemas.openxmlformats.org/officeDocument/2006/relationships/hyperlink" Target="http://www.ine.pt/xurl/ind/0008574" TargetMode="External"/><Relationship Id="rId5" Type="http://schemas.openxmlformats.org/officeDocument/2006/relationships/hyperlink" Target="http://www.ine.pt/xurl/ind/0008574" TargetMode="External"/><Relationship Id="rId4" Type="http://schemas.openxmlformats.org/officeDocument/2006/relationships/hyperlink" Target="http://www.ine.pt/xurl/ind/0008574" TargetMode="External"/></Relationships>
</file>

<file path=xl/worksheets/_rels/sheet32.xml.rels><?xml version="1.0" encoding="UTF-8" standalone="yes"?>
<Relationships xmlns="http://schemas.openxmlformats.org/package/2006/relationships"><Relationship Id="rId8" Type="http://schemas.openxmlformats.org/officeDocument/2006/relationships/hyperlink" Target="http://www.ine.pt/xurl/ind/0008580" TargetMode="External"/><Relationship Id="rId3" Type="http://schemas.openxmlformats.org/officeDocument/2006/relationships/hyperlink" Target="http://www.ine.pt/xurl/ind/0008576" TargetMode="External"/><Relationship Id="rId7" Type="http://schemas.openxmlformats.org/officeDocument/2006/relationships/hyperlink" Target="http://www.ine.pt/xurl/ind/0008580" TargetMode="External"/><Relationship Id="rId2" Type="http://schemas.openxmlformats.org/officeDocument/2006/relationships/hyperlink" Target="http://www.ine.pt/xurl/ind/0008576" TargetMode="External"/><Relationship Id="rId1" Type="http://schemas.openxmlformats.org/officeDocument/2006/relationships/hyperlink" Target="http://www.ine.pt/xurl/ind/0008576" TargetMode="External"/><Relationship Id="rId6" Type="http://schemas.openxmlformats.org/officeDocument/2006/relationships/hyperlink" Target="http://www.ine.pt/xurl/ind/0008577" TargetMode="External"/><Relationship Id="rId5" Type="http://schemas.openxmlformats.org/officeDocument/2006/relationships/hyperlink" Target="http://www.ine.pt/xurl/ind/0008577" TargetMode="External"/><Relationship Id="rId10" Type="http://schemas.openxmlformats.org/officeDocument/2006/relationships/printerSettings" Target="../printerSettings/printerSettings30.bin"/><Relationship Id="rId4" Type="http://schemas.openxmlformats.org/officeDocument/2006/relationships/hyperlink" Target="http://www.ine.pt/xurl/ind/0008577" TargetMode="External"/><Relationship Id="rId9" Type="http://schemas.openxmlformats.org/officeDocument/2006/relationships/hyperlink" Target="http://www.ine.pt/xurl/ind/0008580" TargetMode="External"/></Relationships>
</file>

<file path=xl/worksheets/_rels/sheet33.xml.rels><?xml version="1.0" encoding="UTF-8" standalone="yes"?>
<Relationships xmlns="http://schemas.openxmlformats.org/package/2006/relationships"><Relationship Id="rId3" Type="http://schemas.openxmlformats.org/officeDocument/2006/relationships/hyperlink" Target="http://www.ine.pt/xurl/ind/0008577" TargetMode="External"/><Relationship Id="rId2" Type="http://schemas.openxmlformats.org/officeDocument/2006/relationships/hyperlink" Target="http://www.ine.pt/xurl/ind/0008577" TargetMode="External"/><Relationship Id="rId1" Type="http://schemas.openxmlformats.org/officeDocument/2006/relationships/hyperlink" Target="http://www.ine.pt/xurl/ind/0008577" TargetMode="External"/><Relationship Id="rId4"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3" Type="http://schemas.openxmlformats.org/officeDocument/2006/relationships/hyperlink" Target="http://www.ine.pt/xurl/ind/0008576" TargetMode="External"/><Relationship Id="rId2" Type="http://schemas.openxmlformats.org/officeDocument/2006/relationships/hyperlink" Target="http://www.ine.pt/xurl/ind/0008576" TargetMode="External"/><Relationship Id="rId1" Type="http://schemas.openxmlformats.org/officeDocument/2006/relationships/hyperlink" Target="http://www.ine.pt/xurl/ind/0008576" TargetMode="External"/><Relationship Id="rId4"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3" Type="http://schemas.openxmlformats.org/officeDocument/2006/relationships/hyperlink" Target="http://www.ine.pt/xurl/ind/0007463" TargetMode="External"/><Relationship Id="rId7" Type="http://schemas.openxmlformats.org/officeDocument/2006/relationships/printerSettings" Target="../printerSettings/printerSettings33.bin"/><Relationship Id="rId2" Type="http://schemas.openxmlformats.org/officeDocument/2006/relationships/hyperlink" Target="http://www.ine.pt/xurl/ind/0007462" TargetMode="External"/><Relationship Id="rId1" Type="http://schemas.openxmlformats.org/officeDocument/2006/relationships/hyperlink" Target="http://www.ine.pt/xurl/ind/0007463" TargetMode="External"/><Relationship Id="rId6" Type="http://schemas.openxmlformats.org/officeDocument/2006/relationships/hyperlink" Target="http://www.ine.pt/xurl/ind/0007462" TargetMode="External"/><Relationship Id="rId5" Type="http://schemas.openxmlformats.org/officeDocument/2006/relationships/hyperlink" Target="http://www.ine.pt/xurl/ind/0007462" TargetMode="External"/><Relationship Id="rId4" Type="http://schemas.openxmlformats.org/officeDocument/2006/relationships/hyperlink" Target="http://www.ine.pt/xurl/ind/0007463" TargetMode="External"/></Relationships>
</file>

<file path=xl/worksheets/_rels/sheet36.xml.rels><?xml version="1.0" encoding="UTF-8" standalone="yes"?>
<Relationships xmlns="http://schemas.openxmlformats.org/package/2006/relationships"><Relationship Id="rId8" Type="http://schemas.openxmlformats.org/officeDocument/2006/relationships/hyperlink" Target="http://www.ine.pt/xurl/ind/0008691" TargetMode="External"/><Relationship Id="rId13" Type="http://schemas.openxmlformats.org/officeDocument/2006/relationships/hyperlink" Target="http://www.ine.pt/xurl/ind/0008414" TargetMode="External"/><Relationship Id="rId18" Type="http://schemas.openxmlformats.org/officeDocument/2006/relationships/hyperlink" Target="http://www.ine.pt/xurl/ind/0008696" TargetMode="External"/><Relationship Id="rId26" Type="http://schemas.openxmlformats.org/officeDocument/2006/relationships/hyperlink" Target="http://www.ine.pt/xurl/ind/0008795" TargetMode="External"/><Relationship Id="rId3" Type="http://schemas.openxmlformats.org/officeDocument/2006/relationships/hyperlink" Target="http://www.ine.pt/xurl/ind/0008696" TargetMode="External"/><Relationship Id="rId21" Type="http://schemas.openxmlformats.org/officeDocument/2006/relationships/hyperlink" Target="http://www.ine.pt/xurl/ind/0008414" TargetMode="External"/><Relationship Id="rId7" Type="http://schemas.openxmlformats.org/officeDocument/2006/relationships/hyperlink" Target="http://www.ine.pt/xurl/ind/0008692" TargetMode="External"/><Relationship Id="rId12" Type="http://schemas.openxmlformats.org/officeDocument/2006/relationships/hyperlink" Target="http://www.ine.pt/xurl/ind/0008413" TargetMode="External"/><Relationship Id="rId17" Type="http://schemas.openxmlformats.org/officeDocument/2006/relationships/hyperlink" Target="http://www.ine.pt/xurl/ind/0008692" TargetMode="External"/><Relationship Id="rId25" Type="http://schemas.openxmlformats.org/officeDocument/2006/relationships/hyperlink" Target="http://www.ine.pt/xurl/ind/0008795" TargetMode="External"/><Relationship Id="rId2" Type="http://schemas.openxmlformats.org/officeDocument/2006/relationships/hyperlink" Target="http://www.ine.pt/xurl/ind/0008695" TargetMode="External"/><Relationship Id="rId16" Type="http://schemas.openxmlformats.org/officeDocument/2006/relationships/hyperlink" Target="http://www.ine.pt/xurl/ind/0008691" TargetMode="External"/><Relationship Id="rId20" Type="http://schemas.openxmlformats.org/officeDocument/2006/relationships/hyperlink" Target="http://www.ine.pt/xurl/ind/0008413" TargetMode="External"/><Relationship Id="rId1" Type="http://schemas.openxmlformats.org/officeDocument/2006/relationships/hyperlink" Target="http://www.ine.pt/xurl/ind/0008691" TargetMode="External"/><Relationship Id="rId6" Type="http://schemas.openxmlformats.org/officeDocument/2006/relationships/hyperlink" Target="http://www.ine.pt/xurl/ind/0008415" TargetMode="External"/><Relationship Id="rId11" Type="http://schemas.openxmlformats.org/officeDocument/2006/relationships/hyperlink" Target="http://www.ine.pt/xurl/ind/0008695" TargetMode="External"/><Relationship Id="rId24" Type="http://schemas.openxmlformats.org/officeDocument/2006/relationships/hyperlink" Target="https://www.ine.pt/xportal/xmain?xpid=INE&amp;xpgid=ine_indicadores&amp;indOcorrCod=0008795&amp;contexto=bd&amp;selTab=tab2" TargetMode="External"/><Relationship Id="rId5" Type="http://schemas.openxmlformats.org/officeDocument/2006/relationships/hyperlink" Target="http://www.ine.pt/xurl/ind/0008414" TargetMode="External"/><Relationship Id="rId15" Type="http://schemas.openxmlformats.org/officeDocument/2006/relationships/hyperlink" Target="http://www.ine.pt/xurl/ind/0008416" TargetMode="External"/><Relationship Id="rId23" Type="http://schemas.openxmlformats.org/officeDocument/2006/relationships/hyperlink" Target="http://www.ine.pt/xurl/ind/0008416" TargetMode="External"/><Relationship Id="rId28" Type="http://schemas.openxmlformats.org/officeDocument/2006/relationships/printerSettings" Target="../printerSettings/printerSettings34.bin"/><Relationship Id="rId10" Type="http://schemas.openxmlformats.org/officeDocument/2006/relationships/hyperlink" Target="http://www.ine.pt/xurl/ind/0008696" TargetMode="External"/><Relationship Id="rId19" Type="http://schemas.openxmlformats.org/officeDocument/2006/relationships/hyperlink" Target="http://www.ine.pt/xurl/ind/0008695" TargetMode="External"/><Relationship Id="rId4" Type="http://schemas.openxmlformats.org/officeDocument/2006/relationships/hyperlink" Target="http://www.ine.pt/xurl/ind/0008413" TargetMode="External"/><Relationship Id="rId9" Type="http://schemas.openxmlformats.org/officeDocument/2006/relationships/hyperlink" Target="http://www.ine.pt/xurl/ind/0008692" TargetMode="External"/><Relationship Id="rId14" Type="http://schemas.openxmlformats.org/officeDocument/2006/relationships/hyperlink" Target="http://www.ine.pt/xurl/ind/0008415" TargetMode="External"/><Relationship Id="rId22" Type="http://schemas.openxmlformats.org/officeDocument/2006/relationships/hyperlink" Target="http://www.ine.pt/xurl/ind/0008415" TargetMode="External"/><Relationship Id="rId27" Type="http://schemas.openxmlformats.org/officeDocument/2006/relationships/hyperlink" Target="http://www.ine.pt/xurl/ind/0008416" TargetMode="External"/></Relationships>
</file>

<file path=xl/worksheets/_rels/sheet37.xml.rels><?xml version="1.0" encoding="UTF-8" standalone="yes"?>
<Relationships xmlns="http://schemas.openxmlformats.org/package/2006/relationships"><Relationship Id="rId8" Type="http://schemas.openxmlformats.org/officeDocument/2006/relationships/hyperlink" Target="http://www.ine.pt/xurl/ind/0008686" TargetMode="External"/><Relationship Id="rId13" Type="http://schemas.openxmlformats.org/officeDocument/2006/relationships/hyperlink" Target="http://www.ine.pt/xurl/ind/0008685" TargetMode="External"/><Relationship Id="rId18" Type="http://schemas.openxmlformats.org/officeDocument/2006/relationships/hyperlink" Target="http://www.ine.pt/xurl/ind/0008690" TargetMode="External"/><Relationship Id="rId26" Type="http://schemas.openxmlformats.org/officeDocument/2006/relationships/hyperlink" Target="http://www.ine.pt/xurl/ind/0008797" TargetMode="External"/><Relationship Id="rId3" Type="http://schemas.openxmlformats.org/officeDocument/2006/relationships/hyperlink" Target="http://www.ine.pt/xurl/ind/0008688" TargetMode="External"/><Relationship Id="rId21" Type="http://schemas.openxmlformats.org/officeDocument/2006/relationships/hyperlink" Target="http://www.ine.pt/xurl/ind/0008797" TargetMode="External"/><Relationship Id="rId7" Type="http://schemas.openxmlformats.org/officeDocument/2006/relationships/hyperlink" Target="http://www.ine.pt/xurl/ind/0008685" TargetMode="External"/><Relationship Id="rId12" Type="http://schemas.openxmlformats.org/officeDocument/2006/relationships/hyperlink" Target="http://www.ine.pt/xurl/ind/0008690" TargetMode="External"/><Relationship Id="rId17" Type="http://schemas.openxmlformats.org/officeDocument/2006/relationships/hyperlink" Target="http://www.ine.pt/xurl/ind/0008689" TargetMode="External"/><Relationship Id="rId25" Type="http://schemas.openxmlformats.org/officeDocument/2006/relationships/hyperlink" Target="http://www.ine.pt/xurl/ind/0008796" TargetMode="External"/><Relationship Id="rId2" Type="http://schemas.openxmlformats.org/officeDocument/2006/relationships/hyperlink" Target="http://www.ine.pt/xurl/ind/0008687" TargetMode="External"/><Relationship Id="rId16" Type="http://schemas.openxmlformats.org/officeDocument/2006/relationships/hyperlink" Target="http://www.ine.pt/xurl/ind/0008688" TargetMode="External"/><Relationship Id="rId20" Type="http://schemas.openxmlformats.org/officeDocument/2006/relationships/hyperlink" Target="http://www.ine.pt/xurl/ind/0008796" TargetMode="External"/><Relationship Id="rId1" Type="http://schemas.openxmlformats.org/officeDocument/2006/relationships/hyperlink" Target="http://www.ine.pt/xurl/ind/0008686" TargetMode="External"/><Relationship Id="rId6" Type="http://schemas.openxmlformats.org/officeDocument/2006/relationships/hyperlink" Target="http://www.ine.pt/xurl/ind/0008690" TargetMode="External"/><Relationship Id="rId11" Type="http://schemas.openxmlformats.org/officeDocument/2006/relationships/hyperlink" Target="http://www.ine.pt/xurl/ind/0008689" TargetMode="External"/><Relationship Id="rId24" Type="http://schemas.openxmlformats.org/officeDocument/2006/relationships/hyperlink" Target="ttp://www.ine.pt/xurl/ind/0008797" TargetMode="External"/><Relationship Id="rId5" Type="http://schemas.openxmlformats.org/officeDocument/2006/relationships/hyperlink" Target="http://www.ine.pt/xurl/ind/0008685" TargetMode="External"/><Relationship Id="rId15" Type="http://schemas.openxmlformats.org/officeDocument/2006/relationships/hyperlink" Target="http://www.ine.pt/xurl/ind/0008687" TargetMode="External"/><Relationship Id="rId23" Type="http://schemas.openxmlformats.org/officeDocument/2006/relationships/hyperlink" Target="ttp://www.ine.pt/xurl/ind/0008796" TargetMode="External"/><Relationship Id="rId28" Type="http://schemas.openxmlformats.org/officeDocument/2006/relationships/printerSettings" Target="../printerSettings/printerSettings35.bin"/><Relationship Id="rId10" Type="http://schemas.openxmlformats.org/officeDocument/2006/relationships/hyperlink" Target="http://www.ine.pt/xurl/ind/0008688" TargetMode="External"/><Relationship Id="rId19" Type="http://schemas.openxmlformats.org/officeDocument/2006/relationships/hyperlink" Target="http://www.ine.pt/xurl/ind/0008799" TargetMode="External"/><Relationship Id="rId4" Type="http://schemas.openxmlformats.org/officeDocument/2006/relationships/hyperlink" Target="http://www.ine.pt/xurl/ind/0008689" TargetMode="External"/><Relationship Id="rId9" Type="http://schemas.openxmlformats.org/officeDocument/2006/relationships/hyperlink" Target="http://www.ine.pt/xurl/ind/0008687" TargetMode="External"/><Relationship Id="rId14" Type="http://schemas.openxmlformats.org/officeDocument/2006/relationships/hyperlink" Target="http://www.ine.pt/xurl/ind/0008686" TargetMode="External"/><Relationship Id="rId22" Type="http://schemas.openxmlformats.org/officeDocument/2006/relationships/hyperlink" Target="ttp://www.ine.pt/xurl/ind/0008799" TargetMode="External"/><Relationship Id="rId27" Type="http://schemas.openxmlformats.org/officeDocument/2006/relationships/hyperlink" Target="http://www.ine.pt/xurl/ind/0008799" TargetMode="External"/></Relationships>
</file>

<file path=xl/worksheets/_rels/sheet38.xml.rels><?xml version="1.0" encoding="UTF-8" standalone="yes"?>
<Relationships xmlns="http://schemas.openxmlformats.org/package/2006/relationships"><Relationship Id="rId8" Type="http://schemas.openxmlformats.org/officeDocument/2006/relationships/hyperlink" Target="http://www.ine.pt/xurl/ind/0008693" TargetMode="External"/><Relationship Id="rId13" Type="http://schemas.openxmlformats.org/officeDocument/2006/relationships/hyperlink" Target="http://www.ine.pt/xurl/ind/0008693" TargetMode="External"/><Relationship Id="rId18" Type="http://schemas.openxmlformats.org/officeDocument/2006/relationships/hyperlink" Target="http://www.ine.pt/xurl/ind/0008798" TargetMode="External"/><Relationship Id="rId26" Type="http://schemas.openxmlformats.org/officeDocument/2006/relationships/hyperlink" Target="http://www.ine.pt/xurl/ind/0008694" TargetMode="External"/><Relationship Id="rId3" Type="http://schemas.openxmlformats.org/officeDocument/2006/relationships/hyperlink" Target="http://www.ine.pt/xurl/ind/0008694" TargetMode="External"/><Relationship Id="rId21" Type="http://schemas.openxmlformats.org/officeDocument/2006/relationships/hyperlink" Target="http://www.ine.pt/xurl/ind/0008694" TargetMode="External"/><Relationship Id="rId7" Type="http://schemas.openxmlformats.org/officeDocument/2006/relationships/hyperlink" Target="http://www.ine.pt/xurl/ind/0008698" TargetMode="External"/><Relationship Id="rId12" Type="http://schemas.openxmlformats.org/officeDocument/2006/relationships/hyperlink" Target="http://www.ine.pt/xurl/ind/0008698" TargetMode="External"/><Relationship Id="rId17" Type="http://schemas.openxmlformats.org/officeDocument/2006/relationships/hyperlink" Target="http://www.ine.pt/xurl/ind/0008798" TargetMode="External"/><Relationship Id="rId25" Type="http://schemas.openxmlformats.org/officeDocument/2006/relationships/hyperlink" Target="http://www.ine.pt/xurl/ind/0008693" TargetMode="External"/><Relationship Id="rId2" Type="http://schemas.openxmlformats.org/officeDocument/2006/relationships/hyperlink" Target="http://www.ine.pt/xurl/ind/0008693" TargetMode="External"/><Relationship Id="rId16" Type="http://schemas.openxmlformats.org/officeDocument/2006/relationships/hyperlink" Target="http://www.ine.pt/xurl/ind/0008798" TargetMode="External"/><Relationship Id="rId20" Type="http://schemas.openxmlformats.org/officeDocument/2006/relationships/hyperlink" Target="http://www.ine.pt/xurl/ind/0008693" TargetMode="External"/><Relationship Id="rId29" Type="http://schemas.openxmlformats.org/officeDocument/2006/relationships/printerSettings" Target="../printerSettings/printerSettings36.bin"/><Relationship Id="rId1" Type="http://schemas.openxmlformats.org/officeDocument/2006/relationships/hyperlink" Target="http://www.ine.pt/xurl/ind/0008698" TargetMode="External"/><Relationship Id="rId6" Type="http://schemas.openxmlformats.org/officeDocument/2006/relationships/hyperlink" Target="http://www.ine.pt/xurl/ind/0008697" TargetMode="External"/><Relationship Id="rId11" Type="http://schemas.openxmlformats.org/officeDocument/2006/relationships/hyperlink" Target="http://www.ine.pt/xurl/ind/0008697" TargetMode="External"/><Relationship Id="rId24" Type="http://schemas.openxmlformats.org/officeDocument/2006/relationships/hyperlink" Target="http://www.ine.pt/xurl/ind/0008693" TargetMode="External"/><Relationship Id="rId5" Type="http://schemas.openxmlformats.org/officeDocument/2006/relationships/hyperlink" Target="http://www.ine.pt/xurl/ind/0008699" TargetMode="External"/><Relationship Id="rId15" Type="http://schemas.openxmlformats.org/officeDocument/2006/relationships/hyperlink" Target="http://www.ine.pt/xurl/ind/0008694" TargetMode="External"/><Relationship Id="rId23" Type="http://schemas.openxmlformats.org/officeDocument/2006/relationships/hyperlink" Target="http://www.ine.pt/xurl/ind/0008694" TargetMode="External"/><Relationship Id="rId28" Type="http://schemas.openxmlformats.org/officeDocument/2006/relationships/hyperlink" Target="http://www.ine.pt/xurl/ind/0008694" TargetMode="External"/><Relationship Id="rId10" Type="http://schemas.openxmlformats.org/officeDocument/2006/relationships/hyperlink" Target="http://www.ine.pt/xurl/ind/0008694" TargetMode="External"/><Relationship Id="rId19" Type="http://schemas.openxmlformats.org/officeDocument/2006/relationships/hyperlink" Target="http://www.ine.pt/xurl/ind/0008693" TargetMode="External"/><Relationship Id="rId4" Type="http://schemas.openxmlformats.org/officeDocument/2006/relationships/hyperlink" Target="http://www.ine.pt/xurl/ind/0008697" TargetMode="External"/><Relationship Id="rId9" Type="http://schemas.openxmlformats.org/officeDocument/2006/relationships/hyperlink" Target="http://www.ine.pt/xurl/ind/0008699" TargetMode="External"/><Relationship Id="rId14" Type="http://schemas.openxmlformats.org/officeDocument/2006/relationships/hyperlink" Target="http://www.ine.pt/xurl/ind/0008699" TargetMode="External"/><Relationship Id="rId22" Type="http://schemas.openxmlformats.org/officeDocument/2006/relationships/hyperlink" Target="http://www.ine.pt/xurl/ind/0008694" TargetMode="External"/><Relationship Id="rId27" Type="http://schemas.openxmlformats.org/officeDocument/2006/relationships/hyperlink" Target="http://www.ine.pt/xurl/ind/0008694" TargetMode="External"/></Relationships>
</file>

<file path=xl/worksheets/_rels/sheet39.xml.rels><?xml version="1.0" encoding="UTF-8" standalone="yes"?>
<Relationships xmlns="http://schemas.openxmlformats.org/package/2006/relationships"><Relationship Id="rId3" Type="http://schemas.openxmlformats.org/officeDocument/2006/relationships/hyperlink" Target="http://www.ine.pt/xurl/ind/0008417" TargetMode="External"/><Relationship Id="rId2" Type="http://schemas.openxmlformats.org/officeDocument/2006/relationships/hyperlink" Target="http://www.ine.pt/xurl/ind/0008417" TargetMode="External"/><Relationship Id="rId1" Type="http://schemas.openxmlformats.org/officeDocument/2006/relationships/hyperlink" Target="http://www.ine.pt/xurl/ind/0008417" TargetMode="External"/><Relationship Id="rId4"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3" Type="http://schemas.openxmlformats.org/officeDocument/2006/relationships/hyperlink" Target="http://www.ine.pt/xurl/ind/0008418" TargetMode="External"/><Relationship Id="rId7" Type="http://schemas.openxmlformats.org/officeDocument/2006/relationships/printerSettings" Target="../printerSettings/printerSettings38.bin"/><Relationship Id="rId2" Type="http://schemas.openxmlformats.org/officeDocument/2006/relationships/hyperlink" Target="http://www.ine.pt/xurl/ind/0008419" TargetMode="External"/><Relationship Id="rId1" Type="http://schemas.openxmlformats.org/officeDocument/2006/relationships/hyperlink" Target="http://www.ine.pt/xurl/ind/0008418" TargetMode="External"/><Relationship Id="rId6" Type="http://schemas.openxmlformats.org/officeDocument/2006/relationships/hyperlink" Target="http://www.ine.pt/xurl/ind/0008418" TargetMode="External"/><Relationship Id="rId5" Type="http://schemas.openxmlformats.org/officeDocument/2006/relationships/hyperlink" Target="http://www.ine.pt/xurl/ind/0008419" TargetMode="External"/><Relationship Id="rId4" Type="http://schemas.openxmlformats.org/officeDocument/2006/relationships/hyperlink" Target="http://www.ine.pt/xurl/ind/0008419"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8" Type="http://schemas.openxmlformats.org/officeDocument/2006/relationships/hyperlink" Target="http://www.ine.pt/xurl/ind/0008979" TargetMode="External"/><Relationship Id="rId13" Type="http://schemas.openxmlformats.org/officeDocument/2006/relationships/hyperlink" Target="http://www.ine.pt/xurl/ind/0008981" TargetMode="External"/><Relationship Id="rId18" Type="http://schemas.openxmlformats.org/officeDocument/2006/relationships/printerSettings" Target="../printerSettings/printerSettings42.bin"/><Relationship Id="rId3" Type="http://schemas.openxmlformats.org/officeDocument/2006/relationships/hyperlink" Target="http://www.ine.pt/xurl/ind/0002792" TargetMode="External"/><Relationship Id="rId7" Type="http://schemas.openxmlformats.org/officeDocument/2006/relationships/hyperlink" Target="http://www.ine.pt/xurl/ind/0008979" TargetMode="External"/><Relationship Id="rId12" Type="http://schemas.openxmlformats.org/officeDocument/2006/relationships/hyperlink" Target="http://www.ine.pt/xurl/ind/0008981" TargetMode="External"/><Relationship Id="rId17" Type="http://schemas.openxmlformats.org/officeDocument/2006/relationships/hyperlink" Target="http://www.ine.pt/xurl/ind/0002792" TargetMode="External"/><Relationship Id="rId2" Type="http://schemas.openxmlformats.org/officeDocument/2006/relationships/hyperlink" Target="http://www.ine.pt/xurl/ind/0001114" TargetMode="External"/><Relationship Id="rId16" Type="http://schemas.openxmlformats.org/officeDocument/2006/relationships/hyperlink" Target="http://www.ine.pt/xurl/ind/0001114" TargetMode="External"/><Relationship Id="rId1" Type="http://schemas.openxmlformats.org/officeDocument/2006/relationships/hyperlink" Target="http://www.ine.pt/xurl/ind/0001114" TargetMode="External"/><Relationship Id="rId6" Type="http://schemas.openxmlformats.org/officeDocument/2006/relationships/hyperlink" Target="http://www.ine.pt/xurl/ind/0008979" TargetMode="External"/><Relationship Id="rId11" Type="http://schemas.openxmlformats.org/officeDocument/2006/relationships/hyperlink" Target="http://www.ine.pt/xurl/ind/0008981" TargetMode="External"/><Relationship Id="rId5" Type="http://schemas.openxmlformats.org/officeDocument/2006/relationships/hyperlink" Target="http://www.ine.pt/xurl/ind/0008979" TargetMode="External"/><Relationship Id="rId15" Type="http://schemas.openxmlformats.org/officeDocument/2006/relationships/hyperlink" Target="http://www.ine.pt/xurl/ind/0008980" TargetMode="External"/><Relationship Id="rId10" Type="http://schemas.openxmlformats.org/officeDocument/2006/relationships/hyperlink" Target="http://www.ine.pt/xurl/ind/0008980" TargetMode="External"/><Relationship Id="rId4" Type="http://schemas.openxmlformats.org/officeDocument/2006/relationships/hyperlink" Target="http://www.ine.pt/xurl/ind/0002792" TargetMode="External"/><Relationship Id="rId9" Type="http://schemas.openxmlformats.org/officeDocument/2006/relationships/hyperlink" Target="http://www.ine.pt/xurl/ind/0008979" TargetMode="External"/><Relationship Id="rId14" Type="http://schemas.openxmlformats.org/officeDocument/2006/relationships/hyperlink" Target="http://www.ine.pt/xurl/ind/0008980" TargetMode="External"/></Relationships>
</file>

<file path=xl/worksheets/_rels/sheet45.xml.rels><?xml version="1.0" encoding="UTF-8" standalone="yes"?>
<Relationships xmlns="http://schemas.openxmlformats.org/package/2006/relationships"><Relationship Id="rId3" Type="http://schemas.openxmlformats.org/officeDocument/2006/relationships/hyperlink" Target="http://www.ine.pt/xurl/ind/0008082" TargetMode="External"/><Relationship Id="rId2" Type="http://schemas.openxmlformats.org/officeDocument/2006/relationships/hyperlink" Target="http://www.ine.pt/xurl/ind/0008082" TargetMode="External"/><Relationship Id="rId1" Type="http://schemas.openxmlformats.org/officeDocument/2006/relationships/hyperlink" Target="http://www.ine.pt/xurl/ind/0008082" TargetMode="External"/><Relationship Id="rId4"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3" Type="http://schemas.openxmlformats.org/officeDocument/2006/relationships/hyperlink" Target="http://www.ine.pt/xurl/ind/0008080" TargetMode="External"/><Relationship Id="rId2" Type="http://schemas.openxmlformats.org/officeDocument/2006/relationships/hyperlink" Target="http://www.ine.pt/xurl/ind/0008080" TargetMode="External"/><Relationship Id="rId1" Type="http://schemas.openxmlformats.org/officeDocument/2006/relationships/hyperlink" Target="http://www.ine.pt/xurl/ind/0008080" TargetMode="External"/><Relationship Id="rId4"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8" Type="http://schemas.openxmlformats.org/officeDocument/2006/relationships/hyperlink" Target="http://www.ine.pt/xurl/ind/0006776" TargetMode="External"/><Relationship Id="rId13" Type="http://schemas.openxmlformats.org/officeDocument/2006/relationships/hyperlink" Target="http://www.ine.pt/xurl/ind/0006776" TargetMode="External"/><Relationship Id="rId18" Type="http://schemas.openxmlformats.org/officeDocument/2006/relationships/hyperlink" Target="http://www.ine.pt/xurl/ind/0001031" TargetMode="External"/><Relationship Id="rId26" Type="http://schemas.openxmlformats.org/officeDocument/2006/relationships/hyperlink" Target="http://www.ine.pt/xurl/ind/0004175" TargetMode="External"/><Relationship Id="rId3" Type="http://schemas.openxmlformats.org/officeDocument/2006/relationships/hyperlink" Target="http://www.ine.pt/xurl/ind/0006775" TargetMode="External"/><Relationship Id="rId21" Type="http://schemas.openxmlformats.org/officeDocument/2006/relationships/hyperlink" Target="http://www.ine.pt/xurl/ind/0006776" TargetMode="External"/><Relationship Id="rId7" Type="http://schemas.openxmlformats.org/officeDocument/2006/relationships/hyperlink" Target="http://www.ine.pt/xurl/ind/0006776" TargetMode="External"/><Relationship Id="rId12" Type="http://schemas.openxmlformats.org/officeDocument/2006/relationships/hyperlink" Target="http://www.ine.pt/xurl/ind/0006775" TargetMode="External"/><Relationship Id="rId17" Type="http://schemas.openxmlformats.org/officeDocument/2006/relationships/hyperlink" Target="http://www.ine.pt/xurl/ind/0002788" TargetMode="External"/><Relationship Id="rId25" Type="http://schemas.openxmlformats.org/officeDocument/2006/relationships/hyperlink" Target="http://www.ine.pt/xurl/ind/0004175" TargetMode="External"/><Relationship Id="rId33" Type="http://schemas.openxmlformats.org/officeDocument/2006/relationships/printerSettings" Target="../printerSettings/printerSettings46.bin"/><Relationship Id="rId2" Type="http://schemas.openxmlformats.org/officeDocument/2006/relationships/hyperlink" Target="http://www.ine.pt/xurl/ind/0001032" TargetMode="External"/><Relationship Id="rId16" Type="http://schemas.openxmlformats.org/officeDocument/2006/relationships/hyperlink" Target="http://www.ine.pt/xurl/ind/0002788" TargetMode="External"/><Relationship Id="rId20" Type="http://schemas.openxmlformats.org/officeDocument/2006/relationships/hyperlink" Target="http://www.ine.pt/xurl/ind/0006775" TargetMode="External"/><Relationship Id="rId29" Type="http://schemas.openxmlformats.org/officeDocument/2006/relationships/hyperlink" Target="http://www.ine.pt/xurl/ind/0007949" TargetMode="External"/><Relationship Id="rId1" Type="http://schemas.openxmlformats.org/officeDocument/2006/relationships/hyperlink" Target="http://www.ine.pt/xurl/ind/0001031" TargetMode="External"/><Relationship Id="rId6" Type="http://schemas.openxmlformats.org/officeDocument/2006/relationships/hyperlink" Target="http://www.ine.pt/xurl/ind/0002511" TargetMode="External"/><Relationship Id="rId11" Type="http://schemas.openxmlformats.org/officeDocument/2006/relationships/hyperlink" Target="http://www.ine.pt/xurl/ind/0001032" TargetMode="External"/><Relationship Id="rId24" Type="http://schemas.openxmlformats.org/officeDocument/2006/relationships/hyperlink" Target="http://www.ine.pt/xurl/ind/0002970" TargetMode="External"/><Relationship Id="rId32" Type="http://schemas.openxmlformats.org/officeDocument/2006/relationships/hyperlink" Target="http://www.ine.pt/xurl/ind/0002511" TargetMode="External"/><Relationship Id="rId5" Type="http://schemas.openxmlformats.org/officeDocument/2006/relationships/hyperlink" Target="http://www.ine.pt/xurl/ind/0002970" TargetMode="External"/><Relationship Id="rId15" Type="http://schemas.openxmlformats.org/officeDocument/2006/relationships/hyperlink" Target="http://www.ine.pt/xurl/ind/0006776" TargetMode="External"/><Relationship Id="rId23" Type="http://schemas.openxmlformats.org/officeDocument/2006/relationships/hyperlink" Target="http://www.ine.pt/xurl/ind/0002511" TargetMode="External"/><Relationship Id="rId28" Type="http://schemas.openxmlformats.org/officeDocument/2006/relationships/hyperlink" Target="http://www.ine.pt/xurl/ind/0007949" TargetMode="External"/><Relationship Id="rId10" Type="http://schemas.openxmlformats.org/officeDocument/2006/relationships/hyperlink" Target="http://www.ine.pt/xurl/ind/0001031" TargetMode="External"/><Relationship Id="rId19" Type="http://schemas.openxmlformats.org/officeDocument/2006/relationships/hyperlink" Target="http://www.ine.pt/xurl/ind/0001032" TargetMode="External"/><Relationship Id="rId31" Type="http://schemas.openxmlformats.org/officeDocument/2006/relationships/hyperlink" Target="http://www.ine.pt/xurl/ind/0002511" TargetMode="External"/><Relationship Id="rId4" Type="http://schemas.openxmlformats.org/officeDocument/2006/relationships/hyperlink" Target="http://www.ine.pt/xurl/ind/0007949" TargetMode="External"/><Relationship Id="rId9" Type="http://schemas.openxmlformats.org/officeDocument/2006/relationships/hyperlink" Target="http://www.ine.pt/xurl/ind/0006776" TargetMode="External"/><Relationship Id="rId14" Type="http://schemas.openxmlformats.org/officeDocument/2006/relationships/hyperlink" Target="http://www.ine.pt/xurl/ind/0006776" TargetMode="External"/><Relationship Id="rId22" Type="http://schemas.openxmlformats.org/officeDocument/2006/relationships/hyperlink" Target="http://www.ine.pt/xurl/ind/0007949" TargetMode="External"/><Relationship Id="rId27" Type="http://schemas.openxmlformats.org/officeDocument/2006/relationships/hyperlink" Target="http://www.ine.pt/xurl/ind/0004175" TargetMode="External"/><Relationship Id="rId30" Type="http://schemas.openxmlformats.org/officeDocument/2006/relationships/hyperlink" Target="http://www.ine.pt/xurl/ind/0002970" TargetMode="Externa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8" Type="http://schemas.openxmlformats.org/officeDocument/2006/relationships/hyperlink" Target="http://www.ine.pt/xurl/ind/0008324" TargetMode="External"/><Relationship Id="rId13" Type="http://schemas.openxmlformats.org/officeDocument/2006/relationships/hyperlink" Target="http://www.ine.pt/xurl/ind/0008311" TargetMode="External"/><Relationship Id="rId18" Type="http://schemas.openxmlformats.org/officeDocument/2006/relationships/hyperlink" Target="http://www.ine.pt/xurl/ind/0008324" TargetMode="External"/><Relationship Id="rId26" Type="http://schemas.openxmlformats.org/officeDocument/2006/relationships/hyperlink" Target="http://www.ine.pt/xurl/ind/0008324" TargetMode="External"/><Relationship Id="rId3" Type="http://schemas.openxmlformats.org/officeDocument/2006/relationships/hyperlink" Target="http://www.ine.pt/xurl/ind/0008311" TargetMode="External"/><Relationship Id="rId21" Type="http://schemas.openxmlformats.org/officeDocument/2006/relationships/hyperlink" Target="http://www.ine.pt/xurl/ind/0008310" TargetMode="External"/><Relationship Id="rId7" Type="http://schemas.openxmlformats.org/officeDocument/2006/relationships/hyperlink" Target="http://www.ine.pt/xurl/ind/0008326" TargetMode="External"/><Relationship Id="rId12" Type="http://schemas.openxmlformats.org/officeDocument/2006/relationships/hyperlink" Target="http://www.ine.pt/xurl/ind/0008313" TargetMode="External"/><Relationship Id="rId17" Type="http://schemas.openxmlformats.org/officeDocument/2006/relationships/hyperlink" Target="http://www.ine.pt/xurl/ind/0008326" TargetMode="External"/><Relationship Id="rId25" Type="http://schemas.openxmlformats.org/officeDocument/2006/relationships/hyperlink" Target="http://www.ine.pt/xurl/ind/0008326" TargetMode="External"/><Relationship Id="rId2" Type="http://schemas.openxmlformats.org/officeDocument/2006/relationships/hyperlink" Target="http://www.ine.pt/xurl/ind/0008313" TargetMode="External"/><Relationship Id="rId16" Type="http://schemas.openxmlformats.org/officeDocument/2006/relationships/hyperlink" Target="http://www.ine.pt/xurl/ind/0008323" TargetMode="External"/><Relationship Id="rId20" Type="http://schemas.openxmlformats.org/officeDocument/2006/relationships/hyperlink" Target="http://www.ine.pt/xurl/ind/0008336" TargetMode="External"/><Relationship Id="rId29" Type="http://schemas.openxmlformats.org/officeDocument/2006/relationships/hyperlink" Target="http://www.ine.pt/xurl/ind/0008336" TargetMode="External"/><Relationship Id="rId1" Type="http://schemas.openxmlformats.org/officeDocument/2006/relationships/hyperlink" Target="http://www.ine.pt/xurl/ind/0008310" TargetMode="External"/><Relationship Id="rId6" Type="http://schemas.openxmlformats.org/officeDocument/2006/relationships/hyperlink" Target="http://www.ine.pt/xurl/ind/0008323" TargetMode="External"/><Relationship Id="rId11" Type="http://schemas.openxmlformats.org/officeDocument/2006/relationships/hyperlink" Target="http://www.ine.pt/xurl/ind/0008310" TargetMode="External"/><Relationship Id="rId24" Type="http://schemas.openxmlformats.org/officeDocument/2006/relationships/hyperlink" Target="http://www.ine.pt/xurl/ind/0008323" TargetMode="External"/><Relationship Id="rId5" Type="http://schemas.openxmlformats.org/officeDocument/2006/relationships/hyperlink" Target="http://www.ine.pt/xurl/ind/0008319" TargetMode="External"/><Relationship Id="rId15" Type="http://schemas.openxmlformats.org/officeDocument/2006/relationships/hyperlink" Target="http://www.ine.pt/xurl/ind/0008319" TargetMode="External"/><Relationship Id="rId23" Type="http://schemas.openxmlformats.org/officeDocument/2006/relationships/hyperlink" Target="http://www.ine.pt/xurl/ind/0008316" TargetMode="External"/><Relationship Id="rId28" Type="http://schemas.openxmlformats.org/officeDocument/2006/relationships/hyperlink" Target="http://www.ine.pt/xurl/ind/0008319" TargetMode="External"/><Relationship Id="rId10" Type="http://schemas.openxmlformats.org/officeDocument/2006/relationships/hyperlink" Target="http://www.ine.pt/xurl/ind/0008336" TargetMode="External"/><Relationship Id="rId19" Type="http://schemas.openxmlformats.org/officeDocument/2006/relationships/hyperlink" Target="http://www.ine.pt/xurl/ind/0008333" TargetMode="External"/><Relationship Id="rId31" Type="http://schemas.openxmlformats.org/officeDocument/2006/relationships/printerSettings" Target="../printerSettings/printerSettings3.bin"/><Relationship Id="rId4" Type="http://schemas.openxmlformats.org/officeDocument/2006/relationships/hyperlink" Target="http://www.ine.pt/xurl/ind/0008316" TargetMode="External"/><Relationship Id="rId9" Type="http://schemas.openxmlformats.org/officeDocument/2006/relationships/hyperlink" Target="http://www.ine.pt/xurl/ind/0008333" TargetMode="External"/><Relationship Id="rId14" Type="http://schemas.openxmlformats.org/officeDocument/2006/relationships/hyperlink" Target="http://www.ine.pt/xurl/ind/0008316" TargetMode="External"/><Relationship Id="rId22" Type="http://schemas.openxmlformats.org/officeDocument/2006/relationships/hyperlink" Target="http://www.ine.pt/xurl/ind/0008313" TargetMode="External"/><Relationship Id="rId27" Type="http://schemas.openxmlformats.org/officeDocument/2006/relationships/hyperlink" Target="http://www.ine.pt/xurl/ind/0008333" TargetMode="External"/><Relationship Id="rId30" Type="http://schemas.openxmlformats.org/officeDocument/2006/relationships/hyperlink" Target="http://www.ine.pt/xurl/ind/0008311" TargetMode="External"/></Relationships>
</file>

<file path=xl/worksheets/_rels/sheet50.xml.rels><?xml version="1.0" encoding="UTF-8" standalone="yes"?>
<Relationships xmlns="http://schemas.openxmlformats.org/package/2006/relationships"><Relationship Id="rId8" Type="http://schemas.openxmlformats.org/officeDocument/2006/relationships/hyperlink" Target="http://www.ine.pt/xurl/ind/0008491" TargetMode="External"/><Relationship Id="rId13" Type="http://schemas.openxmlformats.org/officeDocument/2006/relationships/hyperlink" Target="http://www.ine.pt/xurl/ind/0008484" TargetMode="External"/><Relationship Id="rId18" Type="http://schemas.openxmlformats.org/officeDocument/2006/relationships/hyperlink" Target="http://www.ine.pt/xurl/ind/0008490" TargetMode="External"/><Relationship Id="rId26" Type="http://schemas.openxmlformats.org/officeDocument/2006/relationships/hyperlink" Target="http://www.ine.pt/xurl/ind/0008467" TargetMode="External"/><Relationship Id="rId3" Type="http://schemas.openxmlformats.org/officeDocument/2006/relationships/hyperlink" Target="http://www.ine.pt/xurl/ind/0008516" TargetMode="External"/><Relationship Id="rId21" Type="http://schemas.openxmlformats.org/officeDocument/2006/relationships/hyperlink" Target="http://www.ine.pt/xurl/ind/0008515" TargetMode="External"/><Relationship Id="rId7" Type="http://schemas.openxmlformats.org/officeDocument/2006/relationships/hyperlink" Target="http://www.ine.pt/xurl/ind/0008467" TargetMode="External"/><Relationship Id="rId12" Type="http://schemas.openxmlformats.org/officeDocument/2006/relationships/hyperlink" Target="http://www.ine.pt/xurl/ind/0008516" TargetMode="External"/><Relationship Id="rId17" Type="http://schemas.openxmlformats.org/officeDocument/2006/relationships/hyperlink" Target="http://www.ine.pt/xurl/ind/0008491" TargetMode="External"/><Relationship Id="rId25" Type="http://schemas.openxmlformats.org/officeDocument/2006/relationships/hyperlink" Target="http://www.ine.pt/xurl/ind/0008518" TargetMode="External"/><Relationship Id="rId2" Type="http://schemas.openxmlformats.org/officeDocument/2006/relationships/hyperlink" Target="http://www.ine.pt/xurl/ind/0008515" TargetMode="External"/><Relationship Id="rId16" Type="http://schemas.openxmlformats.org/officeDocument/2006/relationships/hyperlink" Target="http://www.ine.pt/xurl/ind/0008467" TargetMode="External"/><Relationship Id="rId20" Type="http://schemas.openxmlformats.org/officeDocument/2006/relationships/hyperlink" Target="http://www.ine.pt/xurl/ind/0008466" TargetMode="External"/><Relationship Id="rId29" Type="http://schemas.openxmlformats.org/officeDocument/2006/relationships/printerSettings" Target="../printerSettings/printerSettings48.bin"/><Relationship Id="rId1" Type="http://schemas.openxmlformats.org/officeDocument/2006/relationships/hyperlink" Target="http://www.ine.pt/xurl/ind/0008466" TargetMode="External"/><Relationship Id="rId6" Type="http://schemas.openxmlformats.org/officeDocument/2006/relationships/hyperlink" Target="http://www.ine.pt/xurl/ind/0008518" TargetMode="External"/><Relationship Id="rId11" Type="http://schemas.openxmlformats.org/officeDocument/2006/relationships/hyperlink" Target="http://www.ine.pt/xurl/ind/0008515" TargetMode="External"/><Relationship Id="rId24" Type="http://schemas.openxmlformats.org/officeDocument/2006/relationships/hyperlink" Target="http://www.ine.pt/xurl/ind/0008517" TargetMode="External"/><Relationship Id="rId5" Type="http://schemas.openxmlformats.org/officeDocument/2006/relationships/hyperlink" Target="http://www.ine.pt/xurl/ind/0008517" TargetMode="External"/><Relationship Id="rId15" Type="http://schemas.openxmlformats.org/officeDocument/2006/relationships/hyperlink" Target="http://www.ine.pt/xurl/ind/0008518" TargetMode="External"/><Relationship Id="rId23" Type="http://schemas.openxmlformats.org/officeDocument/2006/relationships/hyperlink" Target="http://www.ine.pt/xurl/ind/0008484" TargetMode="External"/><Relationship Id="rId28" Type="http://schemas.openxmlformats.org/officeDocument/2006/relationships/hyperlink" Target="http://www.ine.pt/xurl/ind/0008490" TargetMode="External"/><Relationship Id="rId10" Type="http://schemas.openxmlformats.org/officeDocument/2006/relationships/hyperlink" Target="http://www.ine.pt/xurl/ind/0008466" TargetMode="External"/><Relationship Id="rId19" Type="http://schemas.openxmlformats.org/officeDocument/2006/relationships/hyperlink" Target="http://www.ine.pt/xurl/ind/0007363" TargetMode="External"/><Relationship Id="rId4" Type="http://schemas.openxmlformats.org/officeDocument/2006/relationships/hyperlink" Target="http://www.ine.pt/xurl/ind/0008484" TargetMode="External"/><Relationship Id="rId9" Type="http://schemas.openxmlformats.org/officeDocument/2006/relationships/hyperlink" Target="http://www.ine.pt/xurl/ind/0008490" TargetMode="External"/><Relationship Id="rId14" Type="http://schemas.openxmlformats.org/officeDocument/2006/relationships/hyperlink" Target="http://www.ine.pt/xurl/ind/0008517" TargetMode="External"/><Relationship Id="rId22" Type="http://schemas.openxmlformats.org/officeDocument/2006/relationships/hyperlink" Target="http://www.ine.pt/xurl/ind/0008516" TargetMode="External"/><Relationship Id="rId27" Type="http://schemas.openxmlformats.org/officeDocument/2006/relationships/hyperlink" Target="http://www.ine.pt/xurl/ind/000849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ine.pt/xurl/ind/0008762" TargetMode="External"/><Relationship Id="rId3" Type="http://schemas.openxmlformats.org/officeDocument/2006/relationships/hyperlink" Target="http://www.ine.pt/xurl/ind/0008760" TargetMode="External"/><Relationship Id="rId7" Type="http://schemas.openxmlformats.org/officeDocument/2006/relationships/hyperlink" Target="http://www.ine.pt/xurl/ind/0008761" TargetMode="External"/><Relationship Id="rId2" Type="http://schemas.openxmlformats.org/officeDocument/2006/relationships/hyperlink" Target="http://www.ine.pt/xurl/ind/0008762" TargetMode="External"/><Relationship Id="rId1" Type="http://schemas.openxmlformats.org/officeDocument/2006/relationships/hyperlink" Target="http://www.ine.pt/xurl/ind/0008760" TargetMode="External"/><Relationship Id="rId6" Type="http://schemas.openxmlformats.org/officeDocument/2006/relationships/hyperlink" Target="http://www.ine.pt/xurl/ind/0008760" TargetMode="External"/><Relationship Id="rId5" Type="http://schemas.openxmlformats.org/officeDocument/2006/relationships/hyperlink" Target="http://www.ine.pt/xurl/ind/0008762" TargetMode="External"/><Relationship Id="rId10" Type="http://schemas.openxmlformats.org/officeDocument/2006/relationships/printerSettings" Target="../printerSettings/printerSettings4.bin"/><Relationship Id="rId4" Type="http://schemas.openxmlformats.org/officeDocument/2006/relationships/hyperlink" Target="http://www.ine.pt/xurl/ind/0008761" TargetMode="External"/><Relationship Id="rId9" Type="http://schemas.openxmlformats.org/officeDocument/2006/relationships/hyperlink" Target="http://www.ine.pt/xurl/ind/000876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ine.pt/xurl/ind/0008309" TargetMode="External"/><Relationship Id="rId13" Type="http://schemas.openxmlformats.org/officeDocument/2006/relationships/hyperlink" Target="http://www.ine.pt/xurl/ind/0008307" TargetMode="External"/><Relationship Id="rId18" Type="http://schemas.openxmlformats.org/officeDocument/2006/relationships/hyperlink" Target="http://www.ine.pt/xurl/ind/0008318" TargetMode="External"/><Relationship Id="rId3" Type="http://schemas.openxmlformats.org/officeDocument/2006/relationships/hyperlink" Target="http://www.ine.pt/xurl/ind/0008307" TargetMode="External"/><Relationship Id="rId21" Type="http://schemas.openxmlformats.org/officeDocument/2006/relationships/hyperlink" Target="http://www.ine.pt/xurl/ind/0008315" TargetMode="External"/><Relationship Id="rId7" Type="http://schemas.openxmlformats.org/officeDocument/2006/relationships/hyperlink" Target="http://www.ine.pt/xurl/ind/0008318" TargetMode="External"/><Relationship Id="rId12" Type="http://schemas.openxmlformats.org/officeDocument/2006/relationships/hyperlink" Target="http://www.ine.pt/xurl/ind/0008307" TargetMode="External"/><Relationship Id="rId17" Type="http://schemas.openxmlformats.org/officeDocument/2006/relationships/hyperlink" Target="http://www.ine.pt/xurl/ind/0008307" TargetMode="External"/><Relationship Id="rId2" Type="http://schemas.openxmlformats.org/officeDocument/2006/relationships/hyperlink" Target="http://www.ine.pt/xurl/ind/0008307" TargetMode="External"/><Relationship Id="rId16" Type="http://schemas.openxmlformats.org/officeDocument/2006/relationships/hyperlink" Target="http://www.ine.pt/xurl/ind/0008309" TargetMode="External"/><Relationship Id="rId20" Type="http://schemas.openxmlformats.org/officeDocument/2006/relationships/hyperlink" Target="http://www.ine.pt/xurl/ind/0008317" TargetMode="External"/><Relationship Id="rId1" Type="http://schemas.openxmlformats.org/officeDocument/2006/relationships/hyperlink" Target="http://www.ine.pt/xurl/ind/0008315" TargetMode="External"/><Relationship Id="rId6" Type="http://schemas.openxmlformats.org/officeDocument/2006/relationships/hyperlink" Target="http://www.ine.pt/xurl/ind/0008317" TargetMode="External"/><Relationship Id="rId11" Type="http://schemas.openxmlformats.org/officeDocument/2006/relationships/hyperlink" Target="http://www.ine.pt/xurl/ind/0008307" TargetMode="External"/><Relationship Id="rId5" Type="http://schemas.openxmlformats.org/officeDocument/2006/relationships/hyperlink" Target="http://www.ine.pt/xurl/ind/0008307" TargetMode="External"/><Relationship Id="rId15" Type="http://schemas.openxmlformats.org/officeDocument/2006/relationships/hyperlink" Target="http://www.ine.pt/xurl/ind/0008318" TargetMode="External"/><Relationship Id="rId10" Type="http://schemas.openxmlformats.org/officeDocument/2006/relationships/hyperlink" Target="http://www.ine.pt/xurl/ind/0008307" TargetMode="External"/><Relationship Id="rId19" Type="http://schemas.openxmlformats.org/officeDocument/2006/relationships/hyperlink" Target="http://www.ine.pt/xurl/ind/0008309" TargetMode="External"/><Relationship Id="rId4" Type="http://schemas.openxmlformats.org/officeDocument/2006/relationships/hyperlink" Target="http://www.ine.pt/xurl/ind/0008307" TargetMode="External"/><Relationship Id="rId9" Type="http://schemas.openxmlformats.org/officeDocument/2006/relationships/hyperlink" Target="http://www.ine.pt/xurl/ind/0008315" TargetMode="External"/><Relationship Id="rId14" Type="http://schemas.openxmlformats.org/officeDocument/2006/relationships/hyperlink" Target="http://www.ine.pt/xurl/ind/0008317" TargetMode="External"/><Relationship Id="rId22"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8" Type="http://schemas.openxmlformats.org/officeDocument/2006/relationships/hyperlink" Target="http://www.ine.pt/xurl/ind/0008308" TargetMode="External"/><Relationship Id="rId3" Type="http://schemas.openxmlformats.org/officeDocument/2006/relationships/hyperlink" Target="http://www.ine.pt/xurl/ind/0008308" TargetMode="External"/><Relationship Id="rId7" Type="http://schemas.openxmlformats.org/officeDocument/2006/relationships/hyperlink" Target="http://www.ine.pt/xurl/ind/0008309" TargetMode="External"/><Relationship Id="rId2" Type="http://schemas.openxmlformats.org/officeDocument/2006/relationships/hyperlink" Target="http://www.ine.pt/xurl/ind/0008309" TargetMode="External"/><Relationship Id="rId1" Type="http://schemas.openxmlformats.org/officeDocument/2006/relationships/hyperlink" Target="http://www.ine.pt/xurl/ind/0008309" TargetMode="External"/><Relationship Id="rId6" Type="http://schemas.openxmlformats.org/officeDocument/2006/relationships/hyperlink" Target="http://www.ine.pt/xurl/ind/0008308" TargetMode="External"/><Relationship Id="rId5" Type="http://schemas.openxmlformats.org/officeDocument/2006/relationships/hyperlink" Target="http://www.ine.pt/xurl/ind/0008309" TargetMode="External"/><Relationship Id="rId4" Type="http://schemas.openxmlformats.org/officeDocument/2006/relationships/hyperlink" Target="http://www.ine.pt/xurl/ind/0008309" TargetMode="External"/><Relationship Id="rId9"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hyperlink" Target="http://www.ine.pt/xurl/ind/0008334" TargetMode="External"/><Relationship Id="rId13" Type="http://schemas.openxmlformats.org/officeDocument/2006/relationships/hyperlink" Target="http://www.ine.pt/xurl/ind/0008320" TargetMode="External"/><Relationship Id="rId18" Type="http://schemas.openxmlformats.org/officeDocument/2006/relationships/hyperlink" Target="http://www.ine.pt/xurl/ind/0008320" TargetMode="External"/><Relationship Id="rId3" Type="http://schemas.openxmlformats.org/officeDocument/2006/relationships/hyperlink" Target="http://www.ine.pt/xurl/ind/0008335" TargetMode="External"/><Relationship Id="rId7" Type="http://schemas.openxmlformats.org/officeDocument/2006/relationships/hyperlink" Target="http://www.ine.pt/xurl/ind/0008320" TargetMode="External"/><Relationship Id="rId12" Type="http://schemas.openxmlformats.org/officeDocument/2006/relationships/hyperlink" Target="http://www.ine.pt/xurl/ind/0008320" TargetMode="External"/><Relationship Id="rId17" Type="http://schemas.openxmlformats.org/officeDocument/2006/relationships/hyperlink" Target="http://www.ine.pt/xurl/ind/0008321" TargetMode="External"/><Relationship Id="rId2" Type="http://schemas.openxmlformats.org/officeDocument/2006/relationships/hyperlink" Target="http://www.ine.pt/xurl/ind/0008334" TargetMode="External"/><Relationship Id="rId16" Type="http://schemas.openxmlformats.org/officeDocument/2006/relationships/hyperlink" Target="http://www.ine.pt/xurl/ind/0008335" TargetMode="External"/><Relationship Id="rId1" Type="http://schemas.openxmlformats.org/officeDocument/2006/relationships/hyperlink" Target="http://www.ine.pt/xurl/ind/0008320" TargetMode="External"/><Relationship Id="rId6" Type="http://schemas.openxmlformats.org/officeDocument/2006/relationships/hyperlink" Target="http://www.ine.pt/xurl/ind/0008320" TargetMode="External"/><Relationship Id="rId11" Type="http://schemas.openxmlformats.org/officeDocument/2006/relationships/hyperlink" Target="http://www.ine.pt/xurl/ind/0008320" TargetMode="External"/><Relationship Id="rId5" Type="http://schemas.openxmlformats.org/officeDocument/2006/relationships/hyperlink" Target="http://www.ine.pt/xurl/ind/0008320" TargetMode="External"/><Relationship Id="rId15" Type="http://schemas.openxmlformats.org/officeDocument/2006/relationships/hyperlink" Target="http://www.ine.pt/xurl/ind/0008334" TargetMode="External"/><Relationship Id="rId10" Type="http://schemas.openxmlformats.org/officeDocument/2006/relationships/hyperlink" Target="http://www.ine.pt/xurl/ind/0008321" TargetMode="External"/><Relationship Id="rId19" Type="http://schemas.openxmlformats.org/officeDocument/2006/relationships/printerSettings" Target="../printerSettings/printerSettings7.bin"/><Relationship Id="rId4" Type="http://schemas.openxmlformats.org/officeDocument/2006/relationships/hyperlink" Target="http://www.ine.pt/xurl/ind/0008321" TargetMode="External"/><Relationship Id="rId9" Type="http://schemas.openxmlformats.org/officeDocument/2006/relationships/hyperlink" Target="http://www.ine.pt/xurl/ind/0008335" TargetMode="External"/><Relationship Id="rId14" Type="http://schemas.openxmlformats.org/officeDocument/2006/relationships/hyperlink" Target="http://www.ine.pt/xurl/ind/0008320" TargetMode="External"/></Relationships>
</file>

<file path=xl/worksheets/sheet1.xml><?xml version="1.0" encoding="utf-8"?>
<worksheet xmlns="http://schemas.openxmlformats.org/spreadsheetml/2006/main" xmlns:r="http://schemas.openxmlformats.org/officeDocument/2006/relationships">
  <dimension ref="A2:A47"/>
  <sheetViews>
    <sheetView tabSelected="1" workbookViewId="0"/>
  </sheetViews>
  <sheetFormatPr defaultRowHeight="12.75"/>
  <cols>
    <col min="1" max="16384" width="9.140625" style="985"/>
  </cols>
  <sheetData>
    <row r="2" spans="1:1">
      <c r="A2" s="984" t="s">
        <v>1406</v>
      </c>
    </row>
    <row r="3" spans="1:1">
      <c r="A3" s="984" t="s">
        <v>1405</v>
      </c>
    </row>
    <row r="4" spans="1:1">
      <c r="A4" s="984" t="s">
        <v>1404</v>
      </c>
    </row>
    <row r="5" spans="1:1">
      <c r="A5" s="984" t="s">
        <v>1403</v>
      </c>
    </row>
    <row r="6" spans="1:1">
      <c r="A6" s="984" t="s">
        <v>1402</v>
      </c>
    </row>
    <row r="7" spans="1:1">
      <c r="A7" s="984" t="s">
        <v>1401</v>
      </c>
    </row>
    <row r="8" spans="1:1">
      <c r="A8" s="984" t="s">
        <v>1400</v>
      </c>
    </row>
    <row r="9" spans="1:1">
      <c r="A9" s="984" t="s">
        <v>1399</v>
      </c>
    </row>
    <row r="10" spans="1:1">
      <c r="A10" s="984" t="s">
        <v>1398</v>
      </c>
    </row>
    <row r="11" spans="1:1">
      <c r="A11" s="984" t="s">
        <v>1397</v>
      </c>
    </row>
    <row r="12" spans="1:1">
      <c r="A12" s="984" t="s">
        <v>1396</v>
      </c>
    </row>
    <row r="13" spans="1:1">
      <c r="A13" s="984" t="s">
        <v>1395</v>
      </c>
    </row>
    <row r="14" spans="1:1">
      <c r="A14" s="984" t="s">
        <v>1394</v>
      </c>
    </row>
    <row r="15" spans="1:1">
      <c r="A15" s="984" t="s">
        <v>1393</v>
      </c>
    </row>
    <row r="16" spans="1:1">
      <c r="A16" s="984" t="s">
        <v>1392</v>
      </c>
    </row>
    <row r="17" spans="1:1">
      <c r="A17" s="984" t="s">
        <v>1391</v>
      </c>
    </row>
    <row r="18" spans="1:1">
      <c r="A18" s="984" t="s">
        <v>1390</v>
      </c>
    </row>
    <row r="19" spans="1:1">
      <c r="A19" s="984" t="s">
        <v>1389</v>
      </c>
    </row>
    <row r="20" spans="1:1">
      <c r="A20" s="984" t="s">
        <v>1388</v>
      </c>
    </row>
    <row r="21" spans="1:1">
      <c r="A21" s="984" t="s">
        <v>1387</v>
      </c>
    </row>
    <row r="22" spans="1:1">
      <c r="A22" s="984" t="s">
        <v>1386</v>
      </c>
    </row>
    <row r="23" spans="1:1">
      <c r="A23" s="984" t="s">
        <v>1385</v>
      </c>
    </row>
    <row r="24" spans="1:1">
      <c r="A24" s="984" t="s">
        <v>1384</v>
      </c>
    </row>
    <row r="25" spans="1:1">
      <c r="A25" s="984" t="s">
        <v>1383</v>
      </c>
    </row>
    <row r="26" spans="1:1">
      <c r="A26" s="984" t="s">
        <v>1382</v>
      </c>
    </row>
    <row r="27" spans="1:1">
      <c r="A27" s="984" t="s">
        <v>1381</v>
      </c>
    </row>
    <row r="28" spans="1:1">
      <c r="A28" s="984" t="s">
        <v>1380</v>
      </c>
    </row>
    <row r="29" spans="1:1">
      <c r="A29" s="984" t="s">
        <v>1379</v>
      </c>
    </row>
    <row r="30" spans="1:1">
      <c r="A30" s="984" t="s">
        <v>1378</v>
      </c>
    </row>
    <row r="31" spans="1:1">
      <c r="A31" s="984" t="s">
        <v>1377</v>
      </c>
    </row>
    <row r="32" spans="1:1">
      <c r="A32" s="984" t="s">
        <v>1376</v>
      </c>
    </row>
    <row r="33" spans="1:1">
      <c r="A33" s="984" t="s">
        <v>1375</v>
      </c>
    </row>
    <row r="34" spans="1:1">
      <c r="A34" s="984" t="s">
        <v>1374</v>
      </c>
    </row>
    <row r="35" spans="1:1">
      <c r="A35" s="984" t="s">
        <v>1373</v>
      </c>
    </row>
    <row r="36" spans="1:1">
      <c r="A36" s="984" t="s">
        <v>1372</v>
      </c>
    </row>
    <row r="37" spans="1:1">
      <c r="A37" s="984" t="s">
        <v>1371</v>
      </c>
    </row>
    <row r="38" spans="1:1">
      <c r="A38" s="984" t="s">
        <v>1370</v>
      </c>
    </row>
    <row r="39" spans="1:1">
      <c r="A39" s="984" t="s">
        <v>1369</v>
      </c>
    </row>
    <row r="40" spans="1:1">
      <c r="A40" s="984" t="s">
        <v>1368</v>
      </c>
    </row>
    <row r="41" spans="1:1">
      <c r="A41" s="984" t="s">
        <v>1367</v>
      </c>
    </row>
    <row r="42" spans="1:1">
      <c r="A42" s="984" t="s">
        <v>1366</v>
      </c>
    </row>
    <row r="43" spans="1:1">
      <c r="A43" s="984" t="s">
        <v>1365</v>
      </c>
    </row>
    <row r="44" spans="1:1">
      <c r="A44" s="984" t="s">
        <v>1364</v>
      </c>
    </row>
    <row r="45" spans="1:1">
      <c r="A45" s="984" t="s">
        <v>1363</v>
      </c>
    </row>
    <row r="46" spans="1:1">
      <c r="A46" s="984" t="s">
        <v>1362</v>
      </c>
    </row>
    <row r="47" spans="1:1">
      <c r="A47" s="984" t="s">
        <v>1361</v>
      </c>
    </row>
  </sheetData>
  <hyperlinks>
    <hyperlink ref="A2" location="'III_08_01_Cen'!A1" display=" - III.8.1 - Indicadores da construção e da habitação por município, 2016 (continua)"/>
    <hyperlink ref="A3" location="'III_08_01c_Cen'!A1" display=" - III.8.1 - Indicadores da construção e da habitação por município, 2016 (continuação)"/>
    <hyperlink ref="A4" location="'III_08_02_Cen'!A1" display=" - III.8.2 - Edifícios licenciados pelas câmaras municipais para construção por município, segundo o tipo de obra, 2016"/>
    <hyperlink ref="A5" location="'III_08_03_Cen'!A1" display=" - III.8.3 - Fogos licenciados pelas câmaras municipais em construções novas para habitação familiar por município, segundo a entidade promotora e a tipologia, 2016"/>
    <hyperlink ref="A6" location="'III_08_04_Cen'!A1" display=" - III.8.4 - Edifícios concluídos por município, segundo o tipo de obra, 2016"/>
    <hyperlink ref="A7" location="'III_08_05_Cen'!A1" display=" - III.8.5 - Fogos concluídos em construções novas para habitação familiar por município, segundo a entidade promotora e a tipologia, 2016"/>
    <hyperlink ref="A8" location="'III_08_06_Cen'!A1" display=" - III.8.6 - Estimativas do parque habitacional por município, 2011-2016"/>
    <hyperlink ref="A9" location="'III_08_07_15_Cen'!A1" display=" - III.8.7 - Habitação social por município, 31/12/2015"/>
    <hyperlink ref="A10" location="'III_08_08_Cen'!A1" display=" - III.8.8 - Contratos de compra e venda de prédios por município, segundo a natureza, 2016"/>
    <hyperlink ref="A11" location="'III_08_09_Cen'!A1" display=" - III.8.9 - Contratos de mútuo com hipoteca voluntária por município, segundo a natureza, 2016"/>
    <hyperlink ref="A12" location="'III_08_10_Cen'!A1" display=" - III.8.10 - Crédito hipotecário concedido por contratos de mútuo com hipoteca voluntária por município, segundo a natureza, 2016"/>
    <hyperlink ref="A13" location="'III_08_11_Cen'!A1" display=" - III.8.11 - Valores médios de avaliação bancária dos alojamentos por município, segundo o tipo de construção e a tipologia, 2016"/>
    <hyperlink ref="A14" location="'III_09_01_Cen'!A1" display=" - III.9.1 - Indicadores de transportes por município, 2016"/>
    <hyperlink ref="A15" location="'III_09_02_Cen'!A1" display=" - III.9.2 - Veículos automóveis novos vendidos e registados por município, 2016"/>
    <hyperlink ref="A16" location="'III_09_03_Cen'!A1" display=" - III.9.3 - Acidentes de viação e vítimas por município, 2016"/>
    <hyperlink ref="A17" location="'III_09_04_16_PT'!A1" display=" - III.9.4 - Infraestrutura ferroviária e fluxos de transporte por NUTS II, 2016"/>
    <hyperlink ref="A18" location="'III_09_05_PT'!A1" display=" - III.9.5 - Movimento nos portos marítimos, 2016"/>
    <hyperlink ref="A19" location="'III_09_06_PT'!A1" display=" - III.9.6 - Movimento nos aeroportos por NUTS II, 2016"/>
    <hyperlink ref="A20" location="'III_09_08_16_PT'!A1" display="  - III.9.8 - Pessoal ao serviço e elementos de exploração do metropolitano de Lisboa, metro do Porto e metro Sul do Tejo, 2016"/>
    <hyperlink ref="A21" location="'III_10_01_Cen'!A1" display=" - III.10.1 - Indicadores de comunicações por município, 2016"/>
    <hyperlink ref="A22" location="'III_10_02_Cen'!A1" display=" - III.10.2 - Acessos do serviço telefónico fixo por município, 2016"/>
    <hyperlink ref="A23" location="'III_10_03_Cen'!A1" display=" - III.10.3 - Estações e postos de correio por município, 2016"/>
    <hyperlink ref="A24" location="'III_10_04_16_PT'!A1" display=" - III.10.4 - Serviço de televisão por subscrição por NUTS III, 2016"/>
    <hyperlink ref="A25" location="'III_10_05_Cen'!A1" display=" - III.10.5 - Acessos ao serviço de internet em banda larga em local fixo por segmento de mercado por município, 2016"/>
    <hyperlink ref="A26" location="'III_11_01_16_Cen'!A1" display=" - III.11.1 - Indicadores dos estabelecimentos de alojamento turístico por município, 2016 (continua)"/>
    <hyperlink ref="A27" location="'III_11_01c_16_Cen'!A1" display=" - III.11.1 - Indicadores dos estabelecimentos de alojamento turístico por município, 2016 (continuação)"/>
    <hyperlink ref="A28" location="'III_11_02_16_Cen'!A1" display=" - III.11.2 - Estabelecimentos e capacidade de alojamento por município, em 31.7.2016"/>
    <hyperlink ref="A29" location="'III_11_03_16_Cen'!A1" display=" - III.11.3 - Hóspedes, dormidas e proveitos de aposento nos estabelecimentos de alojamento turístico por município, 2016"/>
    <hyperlink ref="A30" location="'III_11_04_16_Cen'!A1" display=" - III.11.4 - Hóspedes nos estabelecimentos de alojamento turístico por município, segundo o continente de residência habitual, 2016"/>
    <hyperlink ref="A31" location="'III_11_05_16_Cen'!A1" display=" - III.11.5 - Dormidas nos estabelecimentos de alojamento turístico por município, segundo o continente de residência habitual, 2016"/>
    <hyperlink ref="A32" location="'III_11_06_PT'!A1" display=" - III.11.6 - Turismo no espaço rural por NUTS II, 2016"/>
    <hyperlink ref="A33" location="'III_12_01_16_Cen'!A1" display="  - III.12.1 - Indicadores do setor monetário e financeiro por município, 2015 e 2016"/>
    <hyperlink ref="A34" location="'III_12_02_16_Cen'!A1" display=" - III.12.2 - Estabelecimentos de outra intermediação monetária e de empresas de seguros por município, 2015 e 2016"/>
    <hyperlink ref="A35" location="'III_12_03_16_Cen'!A1" display=" - III.12.3 - Movimento dos estabelecimentos de outra intermediação monetária e de empresas de seguros por município, 2015 e 2016"/>
    <hyperlink ref="A36" location="'III_12_04_16_Cen'!A1" display=" - III.12.4 - Atividade da rede caixa automático Multibanco por município, 2016"/>
    <hyperlink ref="A37" location="'III_12_05_16_Cen'!A1" display=" - III.12.5 - Atividade dos terminais de pagamento automático por município, 2016"/>
    <hyperlink ref="A38" location="'III_13_01_15_PT'!A1" display=" - III.13.1 - Indicadores de algumas atividades de serviços prestados às empresas por NUTS II, 2015"/>
    <hyperlink ref="A39" location="'III_13_02_15_PT'!A1" display=" - III.13.2 - Volume de negócios de algumas atividades de serviços prestados às empresas por NUTS II, 2015"/>
    <hyperlink ref="A40" location="'III_13_03_15_PT'!A1" display=" - III.13.3 - Número de pessoas ao serviço em algumas atividades de serviços prestados às empresas por NUTS II, segundo o sexo e a atividade, 2015"/>
    <hyperlink ref="A41" location="'III_14_01_PT'!A1" display=" - III.14.1 - Indicadores de Investigação e Desenvolvimento (I&amp;D) por NUTS III, 2015 e 2016"/>
    <hyperlink ref="A42" location="'III_14_02_PT'!A1" display=" - III.14.2 - Unidades de investigação e pessoal em Investigação e Desenvolvimento (I&amp;D) por NUTS III, 2015"/>
    <hyperlink ref="A43" location="'III_14_03_15_PT'!A1" display=" - III.14.3 - Despesa em Investigação e Desenvolvimento (I&amp;D) segundo o setor de execução e a fonte de financiamento por NUTS III, 2015"/>
    <hyperlink ref="A44" location="'III_14_04_PT'!A1" display=" - III.14.4 - Despesa em Investigação e Desenvolvimento (I&amp;D) segundo a área científica ou tecnológica por NUTS III, 2015 "/>
    <hyperlink ref="A45" location="'III_15_01_PT'!A1" display=" - III.15.1 - Indicadores da sociedade da informação nas famílias por NUTS II, 2016"/>
    <hyperlink ref="A46" location="'III_15_02_PT'!A1" display=" - III.15.2 - Indicadores da sociedade da informação nas câmaras municipais por NUTS III, 2016"/>
    <hyperlink ref="A47" location="'III_15_03_PT'!A1" display=" - III.15.3 - Empresas, volume de negócios e pessoal ao serviço nas empresas com atividades de tecnologias da informação e da comunicação (TIC) por NUTS III, 20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26">
    <pageSetUpPr fitToPage="1"/>
  </sheetPr>
  <dimension ref="A1:L128"/>
  <sheetViews>
    <sheetView showGridLines="0" workbookViewId="0">
      <selection sqref="A1:K1"/>
    </sheetView>
  </sheetViews>
  <sheetFormatPr defaultColWidth="9.140625" defaultRowHeight="12.75" customHeight="1"/>
  <cols>
    <col min="1" max="1" width="19.42578125" style="825" customWidth="1"/>
    <col min="2" max="9" width="9.5703125" style="825" customWidth="1"/>
    <col min="10" max="10" width="7" style="825" customWidth="1"/>
    <col min="11" max="11" width="9.28515625" style="825" bestFit="1" customWidth="1"/>
    <col min="12" max="12" width="4.85546875" style="825" bestFit="1" customWidth="1"/>
    <col min="13" max="16384" width="9.140625" style="825"/>
  </cols>
  <sheetData>
    <row r="1" spans="1:12" s="852" customFormat="1" ht="45" customHeight="1">
      <c r="A1" s="1052" t="s">
        <v>1270</v>
      </c>
      <c r="B1" s="1052"/>
      <c r="C1" s="1052"/>
      <c r="D1" s="1052"/>
      <c r="E1" s="1052"/>
      <c r="F1" s="1052"/>
      <c r="G1" s="1052"/>
      <c r="H1" s="1052"/>
      <c r="I1" s="1052"/>
    </row>
    <row r="2" spans="1:12" s="852" customFormat="1" ht="45" customHeight="1">
      <c r="A2" s="1052" t="s">
        <v>1269</v>
      </c>
      <c r="B2" s="1052"/>
      <c r="C2" s="1052"/>
      <c r="D2" s="1052"/>
      <c r="E2" s="1052"/>
      <c r="F2" s="1052"/>
      <c r="G2" s="1052"/>
      <c r="H2" s="1052"/>
      <c r="I2" s="1052"/>
    </row>
    <row r="3" spans="1:12" s="852" customFormat="1" ht="9.75" customHeight="1">
      <c r="A3" s="894" t="s">
        <v>177</v>
      </c>
      <c r="B3" s="853"/>
      <c r="C3" s="853"/>
      <c r="D3" s="853"/>
      <c r="E3" s="853"/>
      <c r="F3" s="853"/>
      <c r="G3" s="853"/>
      <c r="H3" s="853"/>
      <c r="I3" s="895" t="s">
        <v>178</v>
      </c>
      <c r="L3" s="894"/>
    </row>
    <row r="4" spans="1:12" s="837" customFormat="1" ht="13.5" customHeight="1">
      <c r="A4" s="1031"/>
      <c r="B4" s="1065" t="s">
        <v>157</v>
      </c>
      <c r="C4" s="1077" t="s">
        <v>1268</v>
      </c>
      <c r="D4" s="1078"/>
      <c r="E4" s="1079"/>
      <c r="F4" s="1077" t="s">
        <v>1267</v>
      </c>
      <c r="G4" s="1078"/>
      <c r="H4" s="1078"/>
      <c r="I4" s="1079"/>
      <c r="J4" s="880"/>
      <c r="L4" s="884"/>
    </row>
    <row r="5" spans="1:12" s="837" customFormat="1" ht="25.5" customHeight="1">
      <c r="A5" s="1033"/>
      <c r="B5" s="1067"/>
      <c r="C5" s="107" t="s">
        <v>1171</v>
      </c>
      <c r="D5" s="107" t="s">
        <v>1266</v>
      </c>
      <c r="E5" s="107" t="s">
        <v>1265</v>
      </c>
      <c r="F5" s="107" t="s">
        <v>1264</v>
      </c>
      <c r="G5" s="107" t="s">
        <v>1151</v>
      </c>
      <c r="H5" s="107" t="s">
        <v>1150</v>
      </c>
      <c r="I5" s="107" t="s">
        <v>1263</v>
      </c>
      <c r="J5" s="859"/>
      <c r="K5" s="893" t="s">
        <v>532</v>
      </c>
      <c r="L5" s="893" t="s">
        <v>531</v>
      </c>
    </row>
    <row r="6" spans="1:12" s="889" customFormat="1" ht="12.6" customHeight="1">
      <c r="A6" s="891" t="s">
        <v>14</v>
      </c>
      <c r="B6" s="890">
        <v>7256</v>
      </c>
      <c r="C6" s="890">
        <v>2830</v>
      </c>
      <c r="D6" s="890">
        <v>859</v>
      </c>
      <c r="E6" s="890">
        <v>3567</v>
      </c>
      <c r="F6" s="890">
        <v>818</v>
      </c>
      <c r="G6" s="890">
        <v>1552</v>
      </c>
      <c r="H6" s="890">
        <v>3597</v>
      </c>
      <c r="I6" s="890">
        <v>1289</v>
      </c>
      <c r="J6" s="296"/>
      <c r="K6" s="871" t="s">
        <v>550</v>
      </c>
      <c r="L6" s="296" t="s">
        <v>311</v>
      </c>
    </row>
    <row r="7" spans="1:12" s="889" customFormat="1" ht="12.6" customHeight="1">
      <c r="A7" s="891" t="s">
        <v>17</v>
      </c>
      <c r="B7" s="890">
        <v>6889</v>
      </c>
      <c r="C7" s="890">
        <v>2672</v>
      </c>
      <c r="D7" s="890">
        <v>829</v>
      </c>
      <c r="E7" s="890">
        <v>3388</v>
      </c>
      <c r="F7" s="890">
        <v>759</v>
      </c>
      <c r="G7" s="890">
        <v>1453</v>
      </c>
      <c r="H7" s="890">
        <v>3437</v>
      </c>
      <c r="I7" s="890">
        <v>1240</v>
      </c>
      <c r="J7" s="278"/>
      <c r="K7" s="288" t="s">
        <v>529</v>
      </c>
      <c r="L7" s="296" t="s">
        <v>311</v>
      </c>
    </row>
    <row r="8" spans="1:12" s="889" customFormat="1" ht="12.6" customHeight="1">
      <c r="A8" s="892" t="s">
        <v>27</v>
      </c>
      <c r="B8" s="890">
        <v>2117</v>
      </c>
      <c r="C8" s="890">
        <v>948</v>
      </c>
      <c r="D8" s="890">
        <v>247</v>
      </c>
      <c r="E8" s="890">
        <v>922</v>
      </c>
      <c r="F8" s="890">
        <v>288</v>
      </c>
      <c r="G8" s="890">
        <v>462</v>
      </c>
      <c r="H8" s="890">
        <v>967</v>
      </c>
      <c r="I8" s="890">
        <v>400</v>
      </c>
      <c r="J8" s="864"/>
      <c r="K8" s="288" t="s">
        <v>528</v>
      </c>
      <c r="L8" s="287" t="s">
        <v>311</v>
      </c>
    </row>
    <row r="9" spans="1:12" s="889" customFormat="1" ht="12.6" customHeight="1">
      <c r="A9" s="891" t="s">
        <v>28</v>
      </c>
      <c r="B9" s="890">
        <v>342</v>
      </c>
      <c r="C9" s="890">
        <v>167</v>
      </c>
      <c r="D9" s="890">
        <v>20</v>
      </c>
      <c r="E9" s="890">
        <v>155</v>
      </c>
      <c r="F9" s="890">
        <v>40</v>
      </c>
      <c r="G9" s="890">
        <v>74</v>
      </c>
      <c r="H9" s="890">
        <v>163</v>
      </c>
      <c r="I9" s="890">
        <v>65</v>
      </c>
      <c r="J9" s="864"/>
      <c r="K9" s="288" t="s">
        <v>527</v>
      </c>
      <c r="L9" s="287" t="s">
        <v>311</v>
      </c>
    </row>
    <row r="10" spans="1:12" s="886" customFormat="1" ht="12.6" customHeight="1">
      <c r="A10" s="888" t="s">
        <v>526</v>
      </c>
      <c r="B10" s="887">
        <v>127</v>
      </c>
      <c r="C10" s="887">
        <v>65</v>
      </c>
      <c r="D10" s="887">
        <v>2</v>
      </c>
      <c r="E10" s="887">
        <v>60</v>
      </c>
      <c r="F10" s="887">
        <v>19</v>
      </c>
      <c r="G10" s="887">
        <v>36</v>
      </c>
      <c r="H10" s="887">
        <v>60</v>
      </c>
      <c r="I10" s="887">
        <v>12</v>
      </c>
      <c r="J10" s="864"/>
      <c r="K10" s="279" t="s">
        <v>525</v>
      </c>
      <c r="L10" s="294">
        <v>1001</v>
      </c>
    </row>
    <row r="11" spans="1:12" s="886" customFormat="1" ht="12.6" customHeight="1">
      <c r="A11" s="888" t="s">
        <v>524</v>
      </c>
      <c r="B11" s="887">
        <v>20</v>
      </c>
      <c r="C11" s="887">
        <v>15</v>
      </c>
      <c r="D11" s="887">
        <v>0</v>
      </c>
      <c r="E11" s="887">
        <v>5</v>
      </c>
      <c r="F11" s="887">
        <v>1</v>
      </c>
      <c r="G11" s="887">
        <v>3</v>
      </c>
      <c r="H11" s="887">
        <v>12</v>
      </c>
      <c r="I11" s="887">
        <v>4</v>
      </c>
      <c r="J11" s="864"/>
      <c r="K11" s="279" t="s">
        <v>523</v>
      </c>
      <c r="L11" s="294">
        <v>1101</v>
      </c>
    </row>
    <row r="12" spans="1:12" s="886" customFormat="1" ht="12.6" customHeight="1">
      <c r="A12" s="888" t="s">
        <v>522</v>
      </c>
      <c r="B12" s="887">
        <v>10</v>
      </c>
      <c r="C12" s="887">
        <v>1</v>
      </c>
      <c r="D12" s="887">
        <v>7</v>
      </c>
      <c r="E12" s="887">
        <v>2</v>
      </c>
      <c r="F12" s="887">
        <v>3</v>
      </c>
      <c r="G12" s="887">
        <v>0</v>
      </c>
      <c r="H12" s="887">
        <v>6</v>
      </c>
      <c r="I12" s="887">
        <v>1</v>
      </c>
      <c r="J12" s="864"/>
      <c r="K12" s="279" t="s">
        <v>521</v>
      </c>
      <c r="L12" s="294">
        <v>1102</v>
      </c>
    </row>
    <row r="13" spans="1:12" s="886" customFormat="1" ht="12.6" customHeight="1">
      <c r="A13" s="888" t="s">
        <v>520</v>
      </c>
      <c r="B13" s="887">
        <v>7</v>
      </c>
      <c r="C13" s="887">
        <v>4</v>
      </c>
      <c r="D13" s="887">
        <v>0</v>
      </c>
      <c r="E13" s="887">
        <v>3</v>
      </c>
      <c r="F13" s="887">
        <v>0</v>
      </c>
      <c r="G13" s="887">
        <v>0</v>
      </c>
      <c r="H13" s="887">
        <v>5</v>
      </c>
      <c r="I13" s="887">
        <v>2</v>
      </c>
      <c r="J13" s="864"/>
      <c r="K13" s="279" t="s">
        <v>519</v>
      </c>
      <c r="L13" s="294">
        <v>1005</v>
      </c>
    </row>
    <row r="14" spans="1:12" s="886" customFormat="1" ht="12.6" customHeight="1">
      <c r="A14" s="888" t="s">
        <v>518</v>
      </c>
      <c r="B14" s="887">
        <v>11</v>
      </c>
      <c r="C14" s="887">
        <v>6</v>
      </c>
      <c r="D14" s="887">
        <v>0</v>
      </c>
      <c r="E14" s="887">
        <v>5</v>
      </c>
      <c r="F14" s="887">
        <v>0</v>
      </c>
      <c r="G14" s="887">
        <v>0</v>
      </c>
      <c r="H14" s="887">
        <v>9</v>
      </c>
      <c r="I14" s="887">
        <v>2</v>
      </c>
      <c r="J14" s="864"/>
      <c r="K14" s="279" t="s">
        <v>517</v>
      </c>
      <c r="L14" s="294">
        <v>1104</v>
      </c>
    </row>
    <row r="15" spans="1:12" s="886" customFormat="1" ht="12.6" customHeight="1">
      <c r="A15" s="888" t="s">
        <v>516</v>
      </c>
      <c r="B15" s="887">
        <v>32</v>
      </c>
      <c r="C15" s="887">
        <v>13</v>
      </c>
      <c r="D15" s="887">
        <v>1</v>
      </c>
      <c r="E15" s="887">
        <v>18</v>
      </c>
      <c r="F15" s="887">
        <v>2</v>
      </c>
      <c r="G15" s="887">
        <v>4</v>
      </c>
      <c r="H15" s="887">
        <v>20</v>
      </c>
      <c r="I15" s="887">
        <v>6</v>
      </c>
      <c r="J15" s="864"/>
      <c r="K15" s="279" t="s">
        <v>515</v>
      </c>
      <c r="L15" s="294">
        <v>1006</v>
      </c>
    </row>
    <row r="16" spans="1:12" s="886" customFormat="1" ht="12.6" customHeight="1">
      <c r="A16" s="888" t="s">
        <v>514</v>
      </c>
      <c r="B16" s="887">
        <v>29</v>
      </c>
      <c r="C16" s="887">
        <v>16</v>
      </c>
      <c r="D16" s="887">
        <v>0</v>
      </c>
      <c r="E16" s="887">
        <v>13</v>
      </c>
      <c r="F16" s="887">
        <v>2</v>
      </c>
      <c r="G16" s="887">
        <v>3</v>
      </c>
      <c r="H16" s="887">
        <v>19</v>
      </c>
      <c r="I16" s="887">
        <v>5</v>
      </c>
      <c r="J16" s="864"/>
      <c r="K16" s="279" t="s">
        <v>513</v>
      </c>
      <c r="L16" s="294">
        <v>1108</v>
      </c>
    </row>
    <row r="17" spans="1:12" s="886" customFormat="1" ht="12.6" customHeight="1">
      <c r="A17" s="888" t="s">
        <v>512</v>
      </c>
      <c r="B17" s="887">
        <v>2</v>
      </c>
      <c r="C17" s="887">
        <v>1</v>
      </c>
      <c r="D17" s="887">
        <v>0</v>
      </c>
      <c r="E17" s="887">
        <v>1</v>
      </c>
      <c r="F17" s="887">
        <v>0</v>
      </c>
      <c r="G17" s="887">
        <v>0</v>
      </c>
      <c r="H17" s="887">
        <v>1</v>
      </c>
      <c r="I17" s="887">
        <v>1</v>
      </c>
      <c r="J17" s="864"/>
      <c r="K17" s="279" t="s">
        <v>511</v>
      </c>
      <c r="L17" s="294">
        <v>1011</v>
      </c>
    </row>
    <row r="18" spans="1:12" s="886" customFormat="1" ht="12.6" customHeight="1">
      <c r="A18" s="888" t="s">
        <v>510</v>
      </c>
      <c r="B18" s="887">
        <v>18</v>
      </c>
      <c r="C18" s="887">
        <v>5</v>
      </c>
      <c r="D18" s="887">
        <v>4</v>
      </c>
      <c r="E18" s="887">
        <v>9</v>
      </c>
      <c r="F18" s="887">
        <v>1</v>
      </c>
      <c r="G18" s="887">
        <v>5</v>
      </c>
      <c r="H18" s="887">
        <v>6</v>
      </c>
      <c r="I18" s="887">
        <v>6</v>
      </c>
      <c r="J18" s="864"/>
      <c r="K18" s="279" t="s">
        <v>509</v>
      </c>
      <c r="L18" s="294">
        <v>1012</v>
      </c>
    </row>
    <row r="19" spans="1:12" s="886" customFormat="1" ht="12.6" customHeight="1">
      <c r="A19" s="888" t="s">
        <v>508</v>
      </c>
      <c r="B19" s="887">
        <v>41</v>
      </c>
      <c r="C19" s="887">
        <v>13</v>
      </c>
      <c r="D19" s="887">
        <v>6</v>
      </c>
      <c r="E19" s="887">
        <v>22</v>
      </c>
      <c r="F19" s="887">
        <v>4</v>
      </c>
      <c r="G19" s="887">
        <v>11</v>
      </c>
      <c r="H19" s="887">
        <v>12</v>
      </c>
      <c r="I19" s="887">
        <v>14</v>
      </c>
      <c r="J19" s="864"/>
      <c r="K19" s="279" t="s">
        <v>507</v>
      </c>
      <c r="L19" s="294">
        <v>1014</v>
      </c>
    </row>
    <row r="20" spans="1:12" s="886" customFormat="1" ht="12.6" customHeight="1">
      <c r="A20" s="888" t="s">
        <v>506</v>
      </c>
      <c r="B20" s="887">
        <v>7</v>
      </c>
      <c r="C20" s="887">
        <v>2</v>
      </c>
      <c r="D20" s="887">
        <v>0</v>
      </c>
      <c r="E20" s="887">
        <v>5</v>
      </c>
      <c r="F20" s="887">
        <v>1</v>
      </c>
      <c r="G20" s="887">
        <v>1</v>
      </c>
      <c r="H20" s="887">
        <v>2</v>
      </c>
      <c r="I20" s="887">
        <v>3</v>
      </c>
      <c r="J20" s="864"/>
      <c r="K20" s="279" t="s">
        <v>505</v>
      </c>
      <c r="L20" s="294">
        <v>1112</v>
      </c>
    </row>
    <row r="21" spans="1:12" s="886" customFormat="1" ht="12.6" customHeight="1">
      <c r="A21" s="888" t="s">
        <v>504</v>
      </c>
      <c r="B21" s="887">
        <v>38</v>
      </c>
      <c r="C21" s="887">
        <v>26</v>
      </c>
      <c r="D21" s="887">
        <v>0</v>
      </c>
      <c r="E21" s="887">
        <v>12</v>
      </c>
      <c r="F21" s="887">
        <v>7</v>
      </c>
      <c r="G21" s="887">
        <v>11</v>
      </c>
      <c r="H21" s="887">
        <v>11</v>
      </c>
      <c r="I21" s="887">
        <v>9</v>
      </c>
      <c r="J21" s="864"/>
      <c r="K21" s="279" t="s">
        <v>503</v>
      </c>
      <c r="L21" s="294">
        <v>1113</v>
      </c>
    </row>
    <row r="22" spans="1:12" s="889" customFormat="1" ht="12.6" customHeight="1">
      <c r="A22" s="891" t="s">
        <v>29</v>
      </c>
      <c r="B22" s="890">
        <v>306</v>
      </c>
      <c r="C22" s="890">
        <v>149</v>
      </c>
      <c r="D22" s="890">
        <v>36</v>
      </c>
      <c r="E22" s="890">
        <v>121</v>
      </c>
      <c r="F22" s="890">
        <v>41</v>
      </c>
      <c r="G22" s="890">
        <v>62</v>
      </c>
      <c r="H22" s="890">
        <v>138</v>
      </c>
      <c r="I22" s="890">
        <v>65</v>
      </c>
      <c r="J22" s="864"/>
      <c r="K22" s="288" t="s">
        <v>502</v>
      </c>
      <c r="L22" s="287" t="s">
        <v>311</v>
      </c>
    </row>
    <row r="23" spans="1:12" s="886" customFormat="1" ht="12.6" customHeight="1">
      <c r="A23" s="888" t="s">
        <v>501</v>
      </c>
      <c r="B23" s="887">
        <v>16</v>
      </c>
      <c r="C23" s="887">
        <v>12</v>
      </c>
      <c r="D23" s="887">
        <v>0</v>
      </c>
      <c r="E23" s="887">
        <v>4</v>
      </c>
      <c r="F23" s="887">
        <v>1</v>
      </c>
      <c r="G23" s="887">
        <v>1</v>
      </c>
      <c r="H23" s="887">
        <v>9</v>
      </c>
      <c r="I23" s="887">
        <v>5</v>
      </c>
      <c r="J23" s="864"/>
      <c r="K23" s="279" t="s">
        <v>500</v>
      </c>
      <c r="L23" s="278" t="s">
        <v>499</v>
      </c>
    </row>
    <row r="24" spans="1:12" s="886" customFormat="1" ht="12.6" customHeight="1">
      <c r="A24" s="888" t="s">
        <v>498</v>
      </c>
      <c r="B24" s="887">
        <v>10</v>
      </c>
      <c r="C24" s="887">
        <v>4</v>
      </c>
      <c r="D24" s="887">
        <v>0</v>
      </c>
      <c r="E24" s="887">
        <v>6</v>
      </c>
      <c r="F24" s="887">
        <v>0</v>
      </c>
      <c r="G24" s="887">
        <v>2</v>
      </c>
      <c r="H24" s="887">
        <v>5</v>
      </c>
      <c r="I24" s="887">
        <v>3</v>
      </c>
      <c r="J24" s="864"/>
      <c r="K24" s="279" t="s">
        <v>497</v>
      </c>
      <c r="L24" s="278" t="s">
        <v>496</v>
      </c>
    </row>
    <row r="25" spans="1:12" s="886" customFormat="1" ht="12.6" customHeight="1">
      <c r="A25" s="888" t="s">
        <v>495</v>
      </c>
      <c r="B25" s="887">
        <v>17</v>
      </c>
      <c r="C25" s="887">
        <v>11</v>
      </c>
      <c r="D25" s="887">
        <v>0</v>
      </c>
      <c r="E25" s="887">
        <v>6</v>
      </c>
      <c r="F25" s="887">
        <v>1</v>
      </c>
      <c r="G25" s="887">
        <v>2</v>
      </c>
      <c r="H25" s="887">
        <v>11</v>
      </c>
      <c r="I25" s="887">
        <v>3</v>
      </c>
      <c r="J25" s="864"/>
      <c r="K25" s="279" t="s">
        <v>494</v>
      </c>
      <c r="L25" s="278" t="s">
        <v>493</v>
      </c>
    </row>
    <row r="26" spans="1:12" s="886" customFormat="1" ht="12.6" customHeight="1">
      <c r="A26" s="888" t="s">
        <v>492</v>
      </c>
      <c r="B26" s="887">
        <v>78</v>
      </c>
      <c r="C26" s="887">
        <v>30</v>
      </c>
      <c r="D26" s="887">
        <v>10</v>
      </c>
      <c r="E26" s="887">
        <v>38</v>
      </c>
      <c r="F26" s="887">
        <v>20</v>
      </c>
      <c r="G26" s="887">
        <v>9</v>
      </c>
      <c r="H26" s="887">
        <v>28</v>
      </c>
      <c r="I26" s="887">
        <v>21</v>
      </c>
      <c r="J26" s="864"/>
      <c r="K26" s="279" t="s">
        <v>491</v>
      </c>
      <c r="L26" s="278" t="s">
        <v>490</v>
      </c>
    </row>
    <row r="27" spans="1:12" s="886" customFormat="1" ht="12.6" customHeight="1">
      <c r="A27" s="888" t="s">
        <v>489</v>
      </c>
      <c r="B27" s="887">
        <v>22</v>
      </c>
      <c r="C27" s="887">
        <v>7</v>
      </c>
      <c r="D27" s="887">
        <v>0</v>
      </c>
      <c r="E27" s="887">
        <v>15</v>
      </c>
      <c r="F27" s="887">
        <v>2</v>
      </c>
      <c r="G27" s="887">
        <v>6</v>
      </c>
      <c r="H27" s="887">
        <v>13</v>
      </c>
      <c r="I27" s="887">
        <v>1</v>
      </c>
      <c r="J27" s="864"/>
      <c r="K27" s="279" t="s">
        <v>488</v>
      </c>
      <c r="L27" s="278" t="s">
        <v>487</v>
      </c>
    </row>
    <row r="28" spans="1:12" s="886" customFormat="1" ht="12.6" customHeight="1">
      <c r="A28" s="888" t="s">
        <v>486</v>
      </c>
      <c r="B28" s="887">
        <v>32</v>
      </c>
      <c r="C28" s="887">
        <v>21</v>
      </c>
      <c r="D28" s="887">
        <v>0</v>
      </c>
      <c r="E28" s="887">
        <v>11</v>
      </c>
      <c r="F28" s="887">
        <v>10</v>
      </c>
      <c r="G28" s="887">
        <v>4</v>
      </c>
      <c r="H28" s="887">
        <v>9</v>
      </c>
      <c r="I28" s="887">
        <v>9</v>
      </c>
      <c r="J28" s="864"/>
      <c r="K28" s="279" t="s">
        <v>485</v>
      </c>
      <c r="L28" s="278" t="s">
        <v>484</v>
      </c>
    </row>
    <row r="29" spans="1:12" s="886" customFormat="1" ht="12.6" customHeight="1">
      <c r="A29" s="888" t="s">
        <v>483</v>
      </c>
      <c r="B29" s="887">
        <v>23</v>
      </c>
      <c r="C29" s="887">
        <v>4</v>
      </c>
      <c r="D29" s="887">
        <v>16</v>
      </c>
      <c r="E29" s="887">
        <v>3</v>
      </c>
      <c r="F29" s="887">
        <v>0</v>
      </c>
      <c r="G29" s="887">
        <v>10</v>
      </c>
      <c r="H29" s="887">
        <v>8</v>
      </c>
      <c r="I29" s="887">
        <v>5</v>
      </c>
      <c r="J29" s="864"/>
      <c r="K29" s="279" t="s">
        <v>482</v>
      </c>
      <c r="L29" s="278" t="s">
        <v>481</v>
      </c>
    </row>
    <row r="30" spans="1:12" s="886" customFormat="1" ht="12.6" customHeight="1">
      <c r="A30" s="888" t="s">
        <v>480</v>
      </c>
      <c r="B30" s="887">
        <v>27</v>
      </c>
      <c r="C30" s="887">
        <v>16</v>
      </c>
      <c r="D30" s="887">
        <v>1</v>
      </c>
      <c r="E30" s="887">
        <v>10</v>
      </c>
      <c r="F30" s="887">
        <v>0</v>
      </c>
      <c r="G30" s="887">
        <v>7</v>
      </c>
      <c r="H30" s="887">
        <v>15</v>
      </c>
      <c r="I30" s="887">
        <v>5</v>
      </c>
      <c r="J30" s="864"/>
      <c r="K30" s="279" t="s">
        <v>479</v>
      </c>
      <c r="L30" s="278" t="s">
        <v>478</v>
      </c>
    </row>
    <row r="31" spans="1:12" s="889" customFormat="1" ht="12.6" customHeight="1">
      <c r="A31" s="888" t="s">
        <v>477</v>
      </c>
      <c r="B31" s="887">
        <v>45</v>
      </c>
      <c r="C31" s="887">
        <v>18</v>
      </c>
      <c r="D31" s="887">
        <v>9</v>
      </c>
      <c r="E31" s="887">
        <v>18</v>
      </c>
      <c r="F31" s="887">
        <v>4</v>
      </c>
      <c r="G31" s="887">
        <v>11</v>
      </c>
      <c r="H31" s="887">
        <v>20</v>
      </c>
      <c r="I31" s="887">
        <v>10</v>
      </c>
      <c r="J31" s="864"/>
      <c r="K31" s="279" t="s">
        <v>476</v>
      </c>
      <c r="L31" s="278" t="s">
        <v>475</v>
      </c>
    </row>
    <row r="32" spans="1:12" s="886" customFormat="1" ht="12.6" customHeight="1">
      <c r="A32" s="888" t="s">
        <v>474</v>
      </c>
      <c r="B32" s="887">
        <v>6</v>
      </c>
      <c r="C32" s="887">
        <v>6</v>
      </c>
      <c r="D32" s="887">
        <v>0</v>
      </c>
      <c r="E32" s="887">
        <v>0</v>
      </c>
      <c r="F32" s="887">
        <v>0</v>
      </c>
      <c r="G32" s="887">
        <v>1</v>
      </c>
      <c r="H32" s="887">
        <v>5</v>
      </c>
      <c r="I32" s="887">
        <v>0</v>
      </c>
      <c r="J32" s="864"/>
      <c r="K32" s="279" t="s">
        <v>473</v>
      </c>
      <c r="L32" s="278" t="s">
        <v>472</v>
      </c>
    </row>
    <row r="33" spans="1:12" s="886" customFormat="1" ht="12.6" customHeight="1">
      <c r="A33" s="888" t="s">
        <v>471</v>
      </c>
      <c r="B33" s="887">
        <v>30</v>
      </c>
      <c r="C33" s="887">
        <v>20</v>
      </c>
      <c r="D33" s="887">
        <v>0</v>
      </c>
      <c r="E33" s="887">
        <v>10</v>
      </c>
      <c r="F33" s="887">
        <v>3</v>
      </c>
      <c r="G33" s="887">
        <v>9</v>
      </c>
      <c r="H33" s="887">
        <v>15</v>
      </c>
      <c r="I33" s="887">
        <v>3</v>
      </c>
      <c r="J33" s="864"/>
      <c r="K33" s="279" t="s">
        <v>470</v>
      </c>
      <c r="L33" s="278" t="s">
        <v>469</v>
      </c>
    </row>
    <row r="34" spans="1:12" s="886" customFormat="1" ht="12.6" customHeight="1">
      <c r="A34" s="891" t="s">
        <v>30</v>
      </c>
      <c r="B34" s="890">
        <v>345</v>
      </c>
      <c r="C34" s="890">
        <v>144</v>
      </c>
      <c r="D34" s="890">
        <v>51</v>
      </c>
      <c r="E34" s="890">
        <v>150</v>
      </c>
      <c r="F34" s="890">
        <v>63</v>
      </c>
      <c r="G34" s="890">
        <v>58</v>
      </c>
      <c r="H34" s="890">
        <v>157</v>
      </c>
      <c r="I34" s="890">
        <v>67</v>
      </c>
      <c r="J34" s="864"/>
      <c r="K34" s="288" t="s">
        <v>468</v>
      </c>
      <c r="L34" s="287" t="s">
        <v>311</v>
      </c>
    </row>
    <row r="35" spans="1:12" s="886" customFormat="1" ht="12.6" customHeight="1">
      <c r="A35" s="888" t="s">
        <v>467</v>
      </c>
      <c r="B35" s="887">
        <v>13</v>
      </c>
      <c r="C35" s="887">
        <v>5</v>
      </c>
      <c r="D35" s="887">
        <v>6</v>
      </c>
      <c r="E35" s="887">
        <v>2</v>
      </c>
      <c r="F35" s="887">
        <v>0</v>
      </c>
      <c r="G35" s="887">
        <v>2</v>
      </c>
      <c r="H35" s="887">
        <v>8</v>
      </c>
      <c r="I35" s="887">
        <v>3</v>
      </c>
      <c r="J35" s="864"/>
      <c r="K35" s="279" t="s">
        <v>466</v>
      </c>
      <c r="L35" s="278" t="s">
        <v>465</v>
      </c>
    </row>
    <row r="36" spans="1:12" s="886" customFormat="1" ht="12.6" customHeight="1">
      <c r="A36" s="888" t="s">
        <v>464</v>
      </c>
      <c r="B36" s="887">
        <v>47</v>
      </c>
      <c r="C36" s="887">
        <v>27</v>
      </c>
      <c r="D36" s="887">
        <v>3</v>
      </c>
      <c r="E36" s="887">
        <v>17</v>
      </c>
      <c r="F36" s="887">
        <v>13</v>
      </c>
      <c r="G36" s="887">
        <v>9</v>
      </c>
      <c r="H36" s="887">
        <v>16</v>
      </c>
      <c r="I36" s="887">
        <v>9</v>
      </c>
      <c r="J36" s="864"/>
      <c r="K36" s="279" t="s">
        <v>463</v>
      </c>
      <c r="L36" s="278" t="s">
        <v>462</v>
      </c>
    </row>
    <row r="37" spans="1:12" s="889" customFormat="1" ht="12.6" customHeight="1">
      <c r="A37" s="888" t="s">
        <v>461</v>
      </c>
      <c r="B37" s="887">
        <v>95</v>
      </c>
      <c r="C37" s="887">
        <v>25</v>
      </c>
      <c r="D37" s="887">
        <v>33</v>
      </c>
      <c r="E37" s="887">
        <v>37</v>
      </c>
      <c r="F37" s="887">
        <v>8</v>
      </c>
      <c r="G37" s="887">
        <v>23</v>
      </c>
      <c r="H37" s="887">
        <v>43</v>
      </c>
      <c r="I37" s="887">
        <v>21</v>
      </c>
      <c r="J37" s="864"/>
      <c r="K37" s="279" t="s">
        <v>460</v>
      </c>
      <c r="L37" s="278" t="s">
        <v>459</v>
      </c>
    </row>
    <row r="38" spans="1:12" s="886" customFormat="1" ht="12.6" customHeight="1">
      <c r="A38" s="888" t="s">
        <v>458</v>
      </c>
      <c r="B38" s="887">
        <v>17</v>
      </c>
      <c r="C38" s="887">
        <v>8</v>
      </c>
      <c r="D38" s="887">
        <v>0</v>
      </c>
      <c r="E38" s="887">
        <v>9</v>
      </c>
      <c r="F38" s="887">
        <v>2</v>
      </c>
      <c r="G38" s="887">
        <v>1</v>
      </c>
      <c r="H38" s="887">
        <v>11</v>
      </c>
      <c r="I38" s="887">
        <v>3</v>
      </c>
      <c r="J38" s="864"/>
      <c r="K38" s="279" t="s">
        <v>457</v>
      </c>
      <c r="L38" s="278" t="s">
        <v>456</v>
      </c>
    </row>
    <row r="39" spans="1:12" s="886" customFormat="1" ht="12.6" customHeight="1">
      <c r="A39" s="888" t="s">
        <v>455</v>
      </c>
      <c r="B39" s="887">
        <v>66</v>
      </c>
      <c r="C39" s="887">
        <v>19</v>
      </c>
      <c r="D39" s="887">
        <v>0</v>
      </c>
      <c r="E39" s="887">
        <v>47</v>
      </c>
      <c r="F39" s="887">
        <v>24</v>
      </c>
      <c r="G39" s="887">
        <v>9</v>
      </c>
      <c r="H39" s="887">
        <v>27</v>
      </c>
      <c r="I39" s="887">
        <v>6</v>
      </c>
      <c r="J39" s="864"/>
      <c r="K39" s="279" t="s">
        <v>454</v>
      </c>
      <c r="L39" s="278" t="s">
        <v>453</v>
      </c>
    </row>
    <row r="40" spans="1:12" s="886" customFormat="1" ht="12.6" customHeight="1">
      <c r="A40" s="888" t="s">
        <v>452</v>
      </c>
      <c r="B40" s="887">
        <v>1</v>
      </c>
      <c r="C40" s="887">
        <v>1</v>
      </c>
      <c r="D40" s="887">
        <v>0</v>
      </c>
      <c r="E40" s="887">
        <v>0</v>
      </c>
      <c r="F40" s="887">
        <v>0</v>
      </c>
      <c r="G40" s="887">
        <v>0</v>
      </c>
      <c r="H40" s="887">
        <v>1</v>
      </c>
      <c r="I40" s="887">
        <v>0</v>
      </c>
      <c r="J40" s="864"/>
      <c r="K40" s="279" t="s">
        <v>451</v>
      </c>
      <c r="L40" s="278" t="s">
        <v>450</v>
      </c>
    </row>
    <row r="41" spans="1:12" s="886" customFormat="1" ht="12.6" customHeight="1">
      <c r="A41" s="888" t="s">
        <v>449</v>
      </c>
      <c r="B41" s="887">
        <v>2</v>
      </c>
      <c r="C41" s="887">
        <v>0</v>
      </c>
      <c r="D41" s="887">
        <v>1</v>
      </c>
      <c r="E41" s="887">
        <v>1</v>
      </c>
      <c r="F41" s="887">
        <v>0</v>
      </c>
      <c r="G41" s="887">
        <v>0</v>
      </c>
      <c r="H41" s="887">
        <v>0</v>
      </c>
      <c r="I41" s="887">
        <v>2</v>
      </c>
      <c r="J41" s="864"/>
      <c r="K41" s="279" t="s">
        <v>448</v>
      </c>
      <c r="L41" s="278" t="s">
        <v>447</v>
      </c>
    </row>
    <row r="42" spans="1:12" s="886" customFormat="1" ht="12.6" customHeight="1">
      <c r="A42" s="888" t="s">
        <v>446</v>
      </c>
      <c r="B42" s="887">
        <v>11</v>
      </c>
      <c r="C42" s="887">
        <v>5</v>
      </c>
      <c r="D42" s="887">
        <v>1</v>
      </c>
      <c r="E42" s="887">
        <v>5</v>
      </c>
      <c r="F42" s="887">
        <v>1</v>
      </c>
      <c r="G42" s="887">
        <v>5</v>
      </c>
      <c r="H42" s="887">
        <v>5</v>
      </c>
      <c r="I42" s="887">
        <v>0</v>
      </c>
      <c r="J42" s="864"/>
      <c r="K42" s="279" t="s">
        <v>445</v>
      </c>
      <c r="L42" s="278" t="s">
        <v>444</v>
      </c>
    </row>
    <row r="43" spans="1:12" s="886" customFormat="1" ht="12.6" customHeight="1">
      <c r="A43" s="888" t="s">
        <v>443</v>
      </c>
      <c r="B43" s="887">
        <v>25</v>
      </c>
      <c r="C43" s="887">
        <v>12</v>
      </c>
      <c r="D43" s="887">
        <v>6</v>
      </c>
      <c r="E43" s="887">
        <v>7</v>
      </c>
      <c r="F43" s="887">
        <v>9</v>
      </c>
      <c r="G43" s="887">
        <v>1</v>
      </c>
      <c r="H43" s="887">
        <v>8</v>
      </c>
      <c r="I43" s="887">
        <v>7</v>
      </c>
      <c r="J43" s="864"/>
      <c r="K43" s="279" t="s">
        <v>442</v>
      </c>
      <c r="L43" s="278" t="s">
        <v>441</v>
      </c>
    </row>
    <row r="44" spans="1:12" s="886" customFormat="1" ht="12.6" customHeight="1">
      <c r="A44" s="888" t="s">
        <v>440</v>
      </c>
      <c r="B44" s="887">
        <v>7</v>
      </c>
      <c r="C44" s="887">
        <v>4</v>
      </c>
      <c r="D44" s="887">
        <v>0</v>
      </c>
      <c r="E44" s="887">
        <v>3</v>
      </c>
      <c r="F44" s="887">
        <v>0</v>
      </c>
      <c r="G44" s="887">
        <v>0</v>
      </c>
      <c r="H44" s="887">
        <v>5</v>
      </c>
      <c r="I44" s="887">
        <v>2</v>
      </c>
      <c r="J44" s="864"/>
      <c r="K44" s="279" t="s">
        <v>439</v>
      </c>
      <c r="L44" s="278" t="s">
        <v>438</v>
      </c>
    </row>
    <row r="45" spans="1:12" s="886" customFormat="1" ht="12.6" customHeight="1">
      <c r="A45" s="888" t="s">
        <v>437</v>
      </c>
      <c r="B45" s="887">
        <v>13</v>
      </c>
      <c r="C45" s="887">
        <v>7</v>
      </c>
      <c r="D45" s="887">
        <v>0</v>
      </c>
      <c r="E45" s="887">
        <v>6</v>
      </c>
      <c r="F45" s="887">
        <v>2</v>
      </c>
      <c r="G45" s="887">
        <v>1</v>
      </c>
      <c r="H45" s="887">
        <v>7</v>
      </c>
      <c r="I45" s="887">
        <v>3</v>
      </c>
      <c r="J45" s="864"/>
      <c r="K45" s="279" t="s">
        <v>436</v>
      </c>
      <c r="L45" s="278" t="s">
        <v>435</v>
      </c>
    </row>
    <row r="46" spans="1:12" s="886" customFormat="1" ht="12.6" customHeight="1">
      <c r="A46" s="888" t="s">
        <v>434</v>
      </c>
      <c r="B46" s="887">
        <v>12</v>
      </c>
      <c r="C46" s="887">
        <v>3</v>
      </c>
      <c r="D46" s="887">
        <v>0</v>
      </c>
      <c r="E46" s="887">
        <v>9</v>
      </c>
      <c r="F46" s="887">
        <v>0</v>
      </c>
      <c r="G46" s="887">
        <v>1</v>
      </c>
      <c r="H46" s="887">
        <v>6</v>
      </c>
      <c r="I46" s="887">
        <v>5</v>
      </c>
      <c r="J46" s="864"/>
      <c r="K46" s="279" t="s">
        <v>433</v>
      </c>
      <c r="L46" s="294">
        <v>1808</v>
      </c>
    </row>
    <row r="47" spans="1:12" s="886" customFormat="1" ht="12.6" customHeight="1">
      <c r="A47" s="888" t="s">
        <v>432</v>
      </c>
      <c r="B47" s="887">
        <v>9</v>
      </c>
      <c r="C47" s="887">
        <v>6</v>
      </c>
      <c r="D47" s="887">
        <v>1</v>
      </c>
      <c r="E47" s="887">
        <v>2</v>
      </c>
      <c r="F47" s="887">
        <v>2</v>
      </c>
      <c r="G47" s="887">
        <v>1</v>
      </c>
      <c r="H47" s="887">
        <v>5</v>
      </c>
      <c r="I47" s="887">
        <v>1</v>
      </c>
      <c r="J47" s="864"/>
      <c r="K47" s="279" t="s">
        <v>431</v>
      </c>
      <c r="L47" s="278" t="s">
        <v>430</v>
      </c>
    </row>
    <row r="48" spans="1:12" s="886" customFormat="1" ht="12.6" customHeight="1">
      <c r="A48" s="888" t="s">
        <v>429</v>
      </c>
      <c r="B48" s="887">
        <v>3</v>
      </c>
      <c r="C48" s="887">
        <v>3</v>
      </c>
      <c r="D48" s="887">
        <v>0</v>
      </c>
      <c r="E48" s="887">
        <v>0</v>
      </c>
      <c r="F48" s="887">
        <v>1</v>
      </c>
      <c r="G48" s="887">
        <v>0</v>
      </c>
      <c r="H48" s="887">
        <v>1</v>
      </c>
      <c r="I48" s="887">
        <v>1</v>
      </c>
      <c r="J48" s="864"/>
      <c r="K48" s="279" t="s">
        <v>428</v>
      </c>
      <c r="L48" s="278" t="s">
        <v>427</v>
      </c>
    </row>
    <row r="49" spans="1:12" s="886" customFormat="1" ht="12.6" customHeight="1">
      <c r="A49" s="888" t="s">
        <v>426</v>
      </c>
      <c r="B49" s="887">
        <v>8</v>
      </c>
      <c r="C49" s="887">
        <v>5</v>
      </c>
      <c r="D49" s="887">
        <v>0</v>
      </c>
      <c r="E49" s="887">
        <v>3</v>
      </c>
      <c r="F49" s="887">
        <v>0</v>
      </c>
      <c r="G49" s="887">
        <v>1</v>
      </c>
      <c r="H49" s="887">
        <v>4</v>
      </c>
      <c r="I49" s="887">
        <v>3</v>
      </c>
      <c r="J49" s="864"/>
      <c r="K49" s="279" t="s">
        <v>425</v>
      </c>
      <c r="L49" s="278" t="s">
        <v>424</v>
      </c>
    </row>
    <row r="50" spans="1:12" s="886" customFormat="1" ht="12.6" customHeight="1">
      <c r="A50" s="888" t="s">
        <v>423</v>
      </c>
      <c r="B50" s="887">
        <v>3</v>
      </c>
      <c r="C50" s="887">
        <v>3</v>
      </c>
      <c r="D50" s="887">
        <v>0</v>
      </c>
      <c r="E50" s="887">
        <v>0</v>
      </c>
      <c r="F50" s="887">
        <v>0</v>
      </c>
      <c r="G50" s="887">
        <v>0</v>
      </c>
      <c r="H50" s="887">
        <v>3</v>
      </c>
      <c r="I50" s="887">
        <v>0</v>
      </c>
      <c r="J50" s="864"/>
      <c r="K50" s="279" t="s">
        <v>422</v>
      </c>
      <c r="L50" s="278" t="s">
        <v>421</v>
      </c>
    </row>
    <row r="51" spans="1:12" s="886" customFormat="1" ht="12.6" customHeight="1">
      <c r="A51" s="888" t="s">
        <v>420</v>
      </c>
      <c r="B51" s="887">
        <v>6</v>
      </c>
      <c r="C51" s="887">
        <v>4</v>
      </c>
      <c r="D51" s="887">
        <v>0</v>
      </c>
      <c r="E51" s="887">
        <v>2</v>
      </c>
      <c r="F51" s="887">
        <v>0</v>
      </c>
      <c r="G51" s="887">
        <v>2</v>
      </c>
      <c r="H51" s="887">
        <v>4</v>
      </c>
      <c r="I51" s="887">
        <v>0</v>
      </c>
      <c r="J51" s="864"/>
      <c r="K51" s="279" t="s">
        <v>419</v>
      </c>
      <c r="L51" s="278" t="s">
        <v>418</v>
      </c>
    </row>
    <row r="52" spans="1:12" s="889" customFormat="1" ht="12.6" customHeight="1">
      <c r="A52" s="888" t="s">
        <v>417</v>
      </c>
      <c r="B52" s="887">
        <v>2</v>
      </c>
      <c r="C52" s="887">
        <v>2</v>
      </c>
      <c r="D52" s="887">
        <v>0</v>
      </c>
      <c r="E52" s="887">
        <v>0</v>
      </c>
      <c r="F52" s="887">
        <v>1</v>
      </c>
      <c r="G52" s="887">
        <v>0</v>
      </c>
      <c r="H52" s="887">
        <v>0</v>
      </c>
      <c r="I52" s="887">
        <v>1</v>
      </c>
      <c r="J52" s="864"/>
      <c r="K52" s="279" t="s">
        <v>416</v>
      </c>
      <c r="L52" s="278" t="s">
        <v>415</v>
      </c>
    </row>
    <row r="53" spans="1:12" s="886" customFormat="1" ht="12.6" customHeight="1">
      <c r="A53" s="888" t="s">
        <v>414</v>
      </c>
      <c r="B53" s="887">
        <v>5</v>
      </c>
      <c r="C53" s="887">
        <v>5</v>
      </c>
      <c r="D53" s="887">
        <v>0</v>
      </c>
      <c r="E53" s="887">
        <v>0</v>
      </c>
      <c r="F53" s="887">
        <v>0</v>
      </c>
      <c r="G53" s="887">
        <v>2</v>
      </c>
      <c r="H53" s="887">
        <v>3</v>
      </c>
      <c r="I53" s="887">
        <v>0</v>
      </c>
      <c r="J53" s="864"/>
      <c r="K53" s="279" t="s">
        <v>413</v>
      </c>
      <c r="L53" s="278" t="s">
        <v>412</v>
      </c>
    </row>
    <row r="54" spans="1:12" s="886" customFormat="1" ht="12.6" customHeight="1">
      <c r="A54" s="891" t="s">
        <v>31</v>
      </c>
      <c r="B54" s="890">
        <v>324</v>
      </c>
      <c r="C54" s="890">
        <v>152</v>
      </c>
      <c r="D54" s="890">
        <v>39</v>
      </c>
      <c r="E54" s="890">
        <v>133</v>
      </c>
      <c r="F54" s="890">
        <v>38</v>
      </c>
      <c r="G54" s="890">
        <v>60</v>
      </c>
      <c r="H54" s="890">
        <v>187</v>
      </c>
      <c r="I54" s="890">
        <v>39</v>
      </c>
      <c r="J54" s="864"/>
      <c r="K54" s="288" t="s">
        <v>411</v>
      </c>
      <c r="L54" s="287" t="s">
        <v>311</v>
      </c>
    </row>
    <row r="55" spans="1:12" s="886" customFormat="1" ht="12.6" customHeight="1">
      <c r="A55" s="888" t="s">
        <v>410</v>
      </c>
      <c r="B55" s="887">
        <v>2</v>
      </c>
      <c r="C55" s="887">
        <v>2</v>
      </c>
      <c r="D55" s="887">
        <v>0</v>
      </c>
      <c r="E55" s="887">
        <v>0</v>
      </c>
      <c r="F55" s="887">
        <v>0</v>
      </c>
      <c r="G55" s="887">
        <v>0</v>
      </c>
      <c r="H55" s="887">
        <v>2</v>
      </c>
      <c r="I55" s="887">
        <v>0</v>
      </c>
      <c r="J55" s="864"/>
      <c r="K55" s="279" t="s">
        <v>409</v>
      </c>
      <c r="L55" s="294">
        <v>1002</v>
      </c>
    </row>
    <row r="56" spans="1:12" s="886" customFormat="1" ht="12.6" customHeight="1">
      <c r="A56" s="888" t="s">
        <v>408</v>
      </c>
      <c r="B56" s="887">
        <v>13</v>
      </c>
      <c r="C56" s="887">
        <v>8</v>
      </c>
      <c r="D56" s="887">
        <v>0</v>
      </c>
      <c r="E56" s="887">
        <v>5</v>
      </c>
      <c r="F56" s="887">
        <v>0</v>
      </c>
      <c r="G56" s="887">
        <v>2</v>
      </c>
      <c r="H56" s="887">
        <v>7</v>
      </c>
      <c r="I56" s="887">
        <v>4</v>
      </c>
      <c r="J56" s="864"/>
      <c r="K56" s="279" t="s">
        <v>407</v>
      </c>
      <c r="L56" s="294">
        <v>1003</v>
      </c>
    </row>
    <row r="57" spans="1:12" s="886" customFormat="1" ht="12.6" customHeight="1">
      <c r="A57" s="888" t="s">
        <v>406</v>
      </c>
      <c r="B57" s="887">
        <v>21</v>
      </c>
      <c r="C57" s="887">
        <v>10</v>
      </c>
      <c r="D57" s="887">
        <v>0</v>
      </c>
      <c r="E57" s="887">
        <v>11</v>
      </c>
      <c r="F57" s="887">
        <v>1</v>
      </c>
      <c r="G57" s="887">
        <v>3</v>
      </c>
      <c r="H57" s="887">
        <v>14</v>
      </c>
      <c r="I57" s="887">
        <v>3</v>
      </c>
      <c r="J57" s="864"/>
      <c r="K57" s="279" t="s">
        <v>405</v>
      </c>
      <c r="L57" s="294">
        <v>1004</v>
      </c>
    </row>
    <row r="58" spans="1:12" s="886" customFormat="1" ht="12.6" customHeight="1">
      <c r="A58" s="888" t="s">
        <v>404</v>
      </c>
      <c r="B58" s="887">
        <v>3</v>
      </c>
      <c r="C58" s="887">
        <v>3</v>
      </c>
      <c r="D58" s="887">
        <v>0</v>
      </c>
      <c r="E58" s="887">
        <v>0</v>
      </c>
      <c r="F58" s="887">
        <v>0</v>
      </c>
      <c r="G58" s="887">
        <v>2</v>
      </c>
      <c r="H58" s="887">
        <v>1</v>
      </c>
      <c r="I58" s="887">
        <v>0</v>
      </c>
      <c r="J58" s="864"/>
      <c r="K58" s="279" t="s">
        <v>403</v>
      </c>
      <c r="L58" s="294">
        <v>1007</v>
      </c>
    </row>
    <row r="59" spans="1:12" s="886" customFormat="1" ht="12.6" customHeight="1">
      <c r="A59" s="888" t="s">
        <v>402</v>
      </c>
      <c r="B59" s="887">
        <v>5</v>
      </c>
      <c r="C59" s="887">
        <v>3</v>
      </c>
      <c r="D59" s="887">
        <v>0</v>
      </c>
      <c r="E59" s="887">
        <v>2</v>
      </c>
      <c r="F59" s="887">
        <v>1</v>
      </c>
      <c r="G59" s="887">
        <v>3</v>
      </c>
      <c r="H59" s="887">
        <v>1</v>
      </c>
      <c r="I59" s="887">
        <v>0</v>
      </c>
      <c r="J59" s="864"/>
      <c r="K59" s="279" t="s">
        <v>401</v>
      </c>
      <c r="L59" s="294">
        <v>1008</v>
      </c>
    </row>
    <row r="60" spans="1:12" s="886" customFormat="1" ht="12.6" customHeight="1">
      <c r="A60" s="888" t="s">
        <v>400</v>
      </c>
      <c r="B60" s="887">
        <v>172</v>
      </c>
      <c r="C60" s="887">
        <v>62</v>
      </c>
      <c r="D60" s="887">
        <v>38</v>
      </c>
      <c r="E60" s="887">
        <v>72</v>
      </c>
      <c r="F60" s="887">
        <v>34</v>
      </c>
      <c r="G60" s="887">
        <v>28</v>
      </c>
      <c r="H60" s="887">
        <v>96</v>
      </c>
      <c r="I60" s="887">
        <v>14</v>
      </c>
      <c r="J60" s="864"/>
      <c r="K60" s="279" t="s">
        <v>399</v>
      </c>
      <c r="L60" s="294">
        <v>1009</v>
      </c>
    </row>
    <row r="61" spans="1:12" s="886" customFormat="1" ht="12.6" customHeight="1">
      <c r="A61" s="888" t="s">
        <v>398</v>
      </c>
      <c r="B61" s="887">
        <v>41</v>
      </c>
      <c r="C61" s="887">
        <v>11</v>
      </c>
      <c r="D61" s="887">
        <v>0</v>
      </c>
      <c r="E61" s="887">
        <v>30</v>
      </c>
      <c r="F61" s="887">
        <v>1</v>
      </c>
      <c r="G61" s="887">
        <v>8</v>
      </c>
      <c r="H61" s="887">
        <v>27</v>
      </c>
      <c r="I61" s="887">
        <v>5</v>
      </c>
      <c r="J61" s="864"/>
      <c r="K61" s="279" t="s">
        <v>397</v>
      </c>
      <c r="L61" s="294">
        <v>1010</v>
      </c>
    </row>
    <row r="62" spans="1:12" s="886" customFormat="1" ht="12.6" customHeight="1">
      <c r="A62" s="888" t="s">
        <v>396</v>
      </c>
      <c r="B62" s="887">
        <v>3</v>
      </c>
      <c r="C62" s="887">
        <v>2</v>
      </c>
      <c r="D62" s="887">
        <v>0</v>
      </c>
      <c r="E62" s="887">
        <v>1</v>
      </c>
      <c r="F62" s="887">
        <v>0</v>
      </c>
      <c r="G62" s="887">
        <v>2</v>
      </c>
      <c r="H62" s="887">
        <v>1</v>
      </c>
      <c r="I62" s="887">
        <v>0</v>
      </c>
      <c r="J62" s="864"/>
      <c r="K62" s="279" t="s">
        <v>395</v>
      </c>
      <c r="L62" s="294">
        <v>1013</v>
      </c>
    </row>
    <row r="63" spans="1:12" s="886" customFormat="1" ht="12.6" customHeight="1">
      <c r="A63" s="888" t="s">
        <v>394</v>
      </c>
      <c r="B63" s="887">
        <v>47</v>
      </c>
      <c r="C63" s="887">
        <v>36</v>
      </c>
      <c r="D63" s="887">
        <v>1</v>
      </c>
      <c r="E63" s="887">
        <v>10</v>
      </c>
      <c r="F63" s="887">
        <v>1</v>
      </c>
      <c r="G63" s="887">
        <v>9</v>
      </c>
      <c r="H63" s="887">
        <v>26</v>
      </c>
      <c r="I63" s="887">
        <v>11</v>
      </c>
      <c r="J63" s="864"/>
      <c r="K63" s="279" t="s">
        <v>393</v>
      </c>
      <c r="L63" s="294">
        <v>1015</v>
      </c>
    </row>
    <row r="64" spans="1:12" s="886" customFormat="1" ht="12.6" customHeight="1">
      <c r="A64" s="888" t="s">
        <v>392</v>
      </c>
      <c r="B64" s="887">
        <v>17</v>
      </c>
      <c r="C64" s="887">
        <v>15</v>
      </c>
      <c r="D64" s="887">
        <v>0</v>
      </c>
      <c r="E64" s="887">
        <v>2</v>
      </c>
      <c r="F64" s="887">
        <v>0</v>
      </c>
      <c r="G64" s="887">
        <v>3</v>
      </c>
      <c r="H64" s="887">
        <v>12</v>
      </c>
      <c r="I64" s="887">
        <v>2</v>
      </c>
      <c r="J64" s="864"/>
      <c r="K64" s="279" t="s">
        <v>391</v>
      </c>
      <c r="L64" s="294">
        <v>1016</v>
      </c>
    </row>
    <row r="65" spans="1:12" s="886" customFormat="1" ht="12.6" customHeight="1">
      <c r="A65" s="891" t="s">
        <v>32</v>
      </c>
      <c r="B65" s="890">
        <v>364</v>
      </c>
      <c r="C65" s="890">
        <v>174</v>
      </c>
      <c r="D65" s="890">
        <v>41</v>
      </c>
      <c r="E65" s="890">
        <v>149</v>
      </c>
      <c r="F65" s="890">
        <v>37</v>
      </c>
      <c r="G65" s="890">
        <v>82</v>
      </c>
      <c r="H65" s="890">
        <v>164</v>
      </c>
      <c r="I65" s="890">
        <v>81</v>
      </c>
      <c r="J65" s="864"/>
      <c r="K65" s="288" t="s">
        <v>390</v>
      </c>
      <c r="L65" s="287" t="s">
        <v>311</v>
      </c>
    </row>
    <row r="66" spans="1:12" s="886" customFormat="1" ht="12.6" customHeight="1">
      <c r="A66" s="888" t="s">
        <v>389</v>
      </c>
      <c r="B66" s="887">
        <v>9</v>
      </c>
      <c r="C66" s="887">
        <v>8</v>
      </c>
      <c r="D66" s="887">
        <v>0</v>
      </c>
      <c r="E66" s="887">
        <v>1</v>
      </c>
      <c r="F66" s="887">
        <v>0</v>
      </c>
      <c r="G66" s="887">
        <v>2</v>
      </c>
      <c r="H66" s="887">
        <v>6</v>
      </c>
      <c r="I66" s="887">
        <v>1</v>
      </c>
      <c r="J66" s="864"/>
      <c r="K66" s="279" t="s">
        <v>388</v>
      </c>
      <c r="L66" s="278" t="s">
        <v>387</v>
      </c>
    </row>
    <row r="67" spans="1:12" s="886" customFormat="1" ht="12.6" customHeight="1">
      <c r="A67" s="888" t="s">
        <v>386</v>
      </c>
      <c r="B67" s="887">
        <v>5</v>
      </c>
      <c r="C67" s="887">
        <v>4</v>
      </c>
      <c r="D67" s="887">
        <v>0</v>
      </c>
      <c r="E67" s="887">
        <v>1</v>
      </c>
      <c r="F67" s="887">
        <v>0</v>
      </c>
      <c r="G67" s="887">
        <v>1</v>
      </c>
      <c r="H67" s="887">
        <v>3</v>
      </c>
      <c r="I67" s="887">
        <v>1</v>
      </c>
      <c r="J67" s="864"/>
      <c r="K67" s="279" t="s">
        <v>385</v>
      </c>
      <c r="L67" s="294">
        <v>1802</v>
      </c>
    </row>
    <row r="68" spans="1:12" s="889" customFormat="1" ht="12.6" customHeight="1">
      <c r="A68" s="888" t="s">
        <v>384</v>
      </c>
      <c r="B68" s="887">
        <v>9</v>
      </c>
      <c r="C68" s="887">
        <v>9</v>
      </c>
      <c r="D68" s="887">
        <v>0</v>
      </c>
      <c r="E68" s="887">
        <v>0</v>
      </c>
      <c r="F68" s="887">
        <v>0</v>
      </c>
      <c r="G68" s="887">
        <v>4</v>
      </c>
      <c r="H68" s="887">
        <v>4</v>
      </c>
      <c r="I68" s="887">
        <v>1</v>
      </c>
      <c r="J68" s="864"/>
      <c r="K68" s="279" t="s">
        <v>383</v>
      </c>
      <c r="L68" s="294">
        <v>1803</v>
      </c>
    </row>
    <row r="69" spans="1:12" s="886" customFormat="1" ht="12.6" customHeight="1">
      <c r="A69" s="888" t="s">
        <v>382</v>
      </c>
      <c r="B69" s="887">
        <v>10</v>
      </c>
      <c r="C69" s="887">
        <v>5</v>
      </c>
      <c r="D69" s="887">
        <v>0</v>
      </c>
      <c r="E69" s="887">
        <v>5</v>
      </c>
      <c r="F69" s="887">
        <v>0</v>
      </c>
      <c r="G69" s="887">
        <v>1</v>
      </c>
      <c r="H69" s="887">
        <v>5</v>
      </c>
      <c r="I69" s="887">
        <v>4</v>
      </c>
      <c r="J69" s="864"/>
      <c r="K69" s="279" t="s">
        <v>381</v>
      </c>
      <c r="L69" s="294">
        <v>1806</v>
      </c>
    </row>
    <row r="70" spans="1:12" s="886" customFormat="1" ht="12.6" customHeight="1">
      <c r="A70" s="888" t="s">
        <v>380</v>
      </c>
      <c r="B70" s="887">
        <v>20</v>
      </c>
      <c r="C70" s="887">
        <v>5</v>
      </c>
      <c r="D70" s="887">
        <v>3</v>
      </c>
      <c r="E70" s="887">
        <v>12</v>
      </c>
      <c r="F70" s="887">
        <v>5</v>
      </c>
      <c r="G70" s="887">
        <v>3</v>
      </c>
      <c r="H70" s="887">
        <v>5</v>
      </c>
      <c r="I70" s="887">
        <v>7</v>
      </c>
      <c r="J70" s="864"/>
      <c r="K70" s="279" t="s">
        <v>379</v>
      </c>
      <c r="L70" s="294">
        <v>1809</v>
      </c>
    </row>
    <row r="71" spans="1:12" s="886" customFormat="1" ht="12.6" customHeight="1">
      <c r="A71" s="888" t="s">
        <v>378</v>
      </c>
      <c r="B71" s="887">
        <v>10</v>
      </c>
      <c r="C71" s="887">
        <v>8</v>
      </c>
      <c r="D71" s="887">
        <v>0</v>
      </c>
      <c r="E71" s="887">
        <v>2</v>
      </c>
      <c r="F71" s="887">
        <v>0</v>
      </c>
      <c r="G71" s="887">
        <v>0</v>
      </c>
      <c r="H71" s="887">
        <v>4</v>
      </c>
      <c r="I71" s="887">
        <v>6</v>
      </c>
      <c r="J71" s="864"/>
      <c r="K71" s="279" t="s">
        <v>377</v>
      </c>
      <c r="L71" s="294">
        <v>1810</v>
      </c>
    </row>
    <row r="72" spans="1:12" s="886" customFormat="1" ht="12.6" customHeight="1">
      <c r="A72" s="888" t="s">
        <v>376</v>
      </c>
      <c r="B72" s="887">
        <v>6</v>
      </c>
      <c r="C72" s="887">
        <v>4</v>
      </c>
      <c r="D72" s="887">
        <v>0</v>
      </c>
      <c r="E72" s="887">
        <v>2</v>
      </c>
      <c r="F72" s="887">
        <v>1</v>
      </c>
      <c r="G72" s="887">
        <v>0</v>
      </c>
      <c r="H72" s="887">
        <v>2</v>
      </c>
      <c r="I72" s="887">
        <v>3</v>
      </c>
      <c r="J72" s="864"/>
      <c r="K72" s="279" t="s">
        <v>375</v>
      </c>
      <c r="L72" s="294">
        <v>1811</v>
      </c>
    </row>
    <row r="73" spans="1:12" s="886" customFormat="1" ht="12.6" customHeight="1">
      <c r="A73" s="888" t="s">
        <v>374</v>
      </c>
      <c r="B73" s="887">
        <v>8</v>
      </c>
      <c r="C73" s="887">
        <v>7</v>
      </c>
      <c r="D73" s="887">
        <v>0</v>
      </c>
      <c r="E73" s="887">
        <v>1</v>
      </c>
      <c r="F73" s="887">
        <v>0</v>
      </c>
      <c r="G73" s="887">
        <v>1</v>
      </c>
      <c r="H73" s="887">
        <v>4</v>
      </c>
      <c r="I73" s="887">
        <v>3</v>
      </c>
      <c r="J73" s="864"/>
      <c r="K73" s="279" t="s">
        <v>373</v>
      </c>
      <c r="L73" s="294">
        <v>1814</v>
      </c>
    </row>
    <row r="74" spans="1:12" s="889" customFormat="1" ht="12.6" customHeight="1">
      <c r="A74" s="888" t="s">
        <v>372</v>
      </c>
      <c r="B74" s="887">
        <v>12</v>
      </c>
      <c r="C74" s="887">
        <v>10</v>
      </c>
      <c r="D74" s="887">
        <v>0</v>
      </c>
      <c r="E74" s="887">
        <v>2</v>
      </c>
      <c r="F74" s="887">
        <v>2</v>
      </c>
      <c r="G74" s="887">
        <v>3</v>
      </c>
      <c r="H74" s="887">
        <v>5</v>
      </c>
      <c r="I74" s="887">
        <v>2</v>
      </c>
      <c r="J74" s="864"/>
      <c r="K74" s="279" t="s">
        <v>371</v>
      </c>
      <c r="L74" s="294">
        <v>1816</v>
      </c>
    </row>
    <row r="75" spans="1:12" s="886" customFormat="1" ht="12.6" customHeight="1">
      <c r="A75" s="888" t="s">
        <v>370</v>
      </c>
      <c r="B75" s="887">
        <v>25</v>
      </c>
      <c r="C75" s="887">
        <v>19</v>
      </c>
      <c r="D75" s="887">
        <v>0</v>
      </c>
      <c r="E75" s="887">
        <v>6</v>
      </c>
      <c r="F75" s="887">
        <v>1</v>
      </c>
      <c r="G75" s="887">
        <v>2</v>
      </c>
      <c r="H75" s="887">
        <v>12</v>
      </c>
      <c r="I75" s="887">
        <v>10</v>
      </c>
      <c r="J75" s="864"/>
      <c r="K75" s="279" t="s">
        <v>369</v>
      </c>
      <c r="L75" s="294">
        <v>1817</v>
      </c>
    </row>
    <row r="76" spans="1:12" s="886" customFormat="1" ht="12.6" customHeight="1">
      <c r="A76" s="888" t="s">
        <v>368</v>
      </c>
      <c r="B76" s="887">
        <v>15</v>
      </c>
      <c r="C76" s="887">
        <v>12</v>
      </c>
      <c r="D76" s="887">
        <v>0</v>
      </c>
      <c r="E76" s="887">
        <v>3</v>
      </c>
      <c r="F76" s="887">
        <v>0</v>
      </c>
      <c r="G76" s="887">
        <v>0</v>
      </c>
      <c r="H76" s="887">
        <v>8</v>
      </c>
      <c r="I76" s="887">
        <v>7</v>
      </c>
      <c r="J76" s="864"/>
      <c r="K76" s="279" t="s">
        <v>367</v>
      </c>
      <c r="L76" s="294">
        <v>1821</v>
      </c>
    </row>
    <row r="77" spans="1:12" s="886" customFormat="1" ht="12.6" customHeight="1">
      <c r="A77" s="888" t="s">
        <v>366</v>
      </c>
      <c r="B77" s="887">
        <v>4</v>
      </c>
      <c r="C77" s="887">
        <v>2</v>
      </c>
      <c r="D77" s="887">
        <v>0</v>
      </c>
      <c r="E77" s="887">
        <v>2</v>
      </c>
      <c r="F77" s="887">
        <v>0</v>
      </c>
      <c r="G77" s="887">
        <v>0</v>
      </c>
      <c r="H77" s="887">
        <v>4</v>
      </c>
      <c r="I77" s="887">
        <v>0</v>
      </c>
      <c r="J77" s="864"/>
      <c r="K77" s="279" t="s">
        <v>365</v>
      </c>
      <c r="L77" s="294">
        <v>1822</v>
      </c>
    </row>
    <row r="78" spans="1:12" s="889" customFormat="1" ht="12.6" customHeight="1">
      <c r="A78" s="888" t="s">
        <v>364</v>
      </c>
      <c r="B78" s="887">
        <v>224</v>
      </c>
      <c r="C78" s="887">
        <v>76</v>
      </c>
      <c r="D78" s="887">
        <v>38</v>
      </c>
      <c r="E78" s="887">
        <v>110</v>
      </c>
      <c r="F78" s="887">
        <v>28</v>
      </c>
      <c r="G78" s="887">
        <v>63</v>
      </c>
      <c r="H78" s="887">
        <v>99</v>
      </c>
      <c r="I78" s="887">
        <v>34</v>
      </c>
      <c r="J78" s="864"/>
      <c r="K78" s="279" t="s">
        <v>363</v>
      </c>
      <c r="L78" s="294">
        <v>1823</v>
      </c>
    </row>
    <row r="79" spans="1:12" s="886" customFormat="1" ht="12.6" customHeight="1">
      <c r="A79" s="888" t="s">
        <v>362</v>
      </c>
      <c r="B79" s="887">
        <v>7</v>
      </c>
      <c r="C79" s="887">
        <v>5</v>
      </c>
      <c r="D79" s="887">
        <v>0</v>
      </c>
      <c r="E79" s="887">
        <v>2</v>
      </c>
      <c r="F79" s="887">
        <v>0</v>
      </c>
      <c r="G79" s="887">
        <v>2</v>
      </c>
      <c r="H79" s="887">
        <v>3</v>
      </c>
      <c r="I79" s="887">
        <v>2</v>
      </c>
      <c r="J79" s="864"/>
      <c r="K79" s="279" t="s">
        <v>361</v>
      </c>
      <c r="L79" s="294">
        <v>1824</v>
      </c>
    </row>
    <row r="80" spans="1:12" s="886" customFormat="1" ht="12.6" customHeight="1">
      <c r="A80" s="891" t="s">
        <v>33</v>
      </c>
      <c r="B80" s="890">
        <v>99</v>
      </c>
      <c r="C80" s="890">
        <v>14</v>
      </c>
      <c r="D80" s="890">
        <v>23</v>
      </c>
      <c r="E80" s="890">
        <v>62</v>
      </c>
      <c r="F80" s="890">
        <v>44</v>
      </c>
      <c r="G80" s="890">
        <v>24</v>
      </c>
      <c r="H80" s="890">
        <v>11</v>
      </c>
      <c r="I80" s="890">
        <v>20</v>
      </c>
      <c r="J80" s="864"/>
      <c r="K80" s="288" t="s">
        <v>360</v>
      </c>
      <c r="L80" s="287" t="s">
        <v>311</v>
      </c>
    </row>
    <row r="81" spans="1:12" s="886" customFormat="1" ht="12.6" customHeight="1">
      <c r="A81" s="888" t="s">
        <v>359</v>
      </c>
      <c r="B81" s="887">
        <v>83</v>
      </c>
      <c r="C81" s="887">
        <v>7</v>
      </c>
      <c r="D81" s="887">
        <v>23</v>
      </c>
      <c r="E81" s="887">
        <v>53</v>
      </c>
      <c r="F81" s="887">
        <v>44</v>
      </c>
      <c r="G81" s="887">
        <v>15</v>
      </c>
      <c r="H81" s="887">
        <v>9</v>
      </c>
      <c r="I81" s="887">
        <v>15</v>
      </c>
      <c r="J81" s="864"/>
      <c r="K81" s="279" t="s">
        <v>358</v>
      </c>
      <c r="L81" s="278" t="s">
        <v>357</v>
      </c>
    </row>
    <row r="82" spans="1:12" s="886" customFormat="1" ht="12.6" customHeight="1">
      <c r="A82" s="888" t="s">
        <v>356</v>
      </c>
      <c r="B82" s="887">
        <v>11</v>
      </c>
      <c r="C82" s="887">
        <v>4</v>
      </c>
      <c r="D82" s="887">
        <v>0</v>
      </c>
      <c r="E82" s="887">
        <v>7</v>
      </c>
      <c r="F82" s="887">
        <v>0</v>
      </c>
      <c r="G82" s="887">
        <v>9</v>
      </c>
      <c r="H82" s="887">
        <v>0</v>
      </c>
      <c r="I82" s="887">
        <v>2</v>
      </c>
      <c r="J82" s="864"/>
      <c r="K82" s="279" t="s">
        <v>355</v>
      </c>
      <c r="L82" s="278" t="s">
        <v>354</v>
      </c>
    </row>
    <row r="83" spans="1:12" s="886" customFormat="1" ht="12.6" customHeight="1">
      <c r="A83" s="888" t="s">
        <v>353</v>
      </c>
      <c r="B83" s="887">
        <v>2</v>
      </c>
      <c r="C83" s="887">
        <v>1</v>
      </c>
      <c r="D83" s="887">
        <v>0</v>
      </c>
      <c r="E83" s="887">
        <v>1</v>
      </c>
      <c r="F83" s="887">
        <v>0</v>
      </c>
      <c r="G83" s="887">
        <v>0</v>
      </c>
      <c r="H83" s="887">
        <v>0</v>
      </c>
      <c r="I83" s="887">
        <v>2</v>
      </c>
      <c r="J83" s="864"/>
      <c r="K83" s="279" t="s">
        <v>352</v>
      </c>
      <c r="L83" s="278" t="s">
        <v>351</v>
      </c>
    </row>
    <row r="84" spans="1:12" s="886" customFormat="1" ht="12.6" customHeight="1">
      <c r="A84" s="888" t="s">
        <v>350</v>
      </c>
      <c r="B84" s="887">
        <v>0</v>
      </c>
      <c r="C84" s="887">
        <v>0</v>
      </c>
      <c r="D84" s="887">
        <v>0</v>
      </c>
      <c r="E84" s="887">
        <v>0</v>
      </c>
      <c r="F84" s="887">
        <v>0</v>
      </c>
      <c r="G84" s="887">
        <v>0</v>
      </c>
      <c r="H84" s="887">
        <v>0</v>
      </c>
      <c r="I84" s="887">
        <v>0</v>
      </c>
      <c r="J84" s="864"/>
      <c r="K84" s="279" t="s">
        <v>349</v>
      </c>
      <c r="L84" s="278" t="s">
        <v>348</v>
      </c>
    </row>
    <row r="85" spans="1:12" s="886" customFormat="1" ht="12.6" customHeight="1">
      <c r="A85" s="888" t="s">
        <v>347</v>
      </c>
      <c r="B85" s="887">
        <v>2</v>
      </c>
      <c r="C85" s="887">
        <v>2</v>
      </c>
      <c r="D85" s="887">
        <v>0</v>
      </c>
      <c r="E85" s="887">
        <v>0</v>
      </c>
      <c r="F85" s="887">
        <v>0</v>
      </c>
      <c r="G85" s="887">
        <v>0</v>
      </c>
      <c r="H85" s="887">
        <v>1</v>
      </c>
      <c r="I85" s="887">
        <v>1</v>
      </c>
      <c r="J85" s="864"/>
      <c r="K85" s="279" t="s">
        <v>346</v>
      </c>
      <c r="L85" s="278" t="s">
        <v>345</v>
      </c>
    </row>
    <row r="86" spans="1:12" s="886" customFormat="1" ht="12.6" customHeight="1">
      <c r="A86" s="888" t="s">
        <v>344</v>
      </c>
      <c r="B86" s="887">
        <v>1</v>
      </c>
      <c r="C86" s="887">
        <v>0</v>
      </c>
      <c r="D86" s="887">
        <v>0</v>
      </c>
      <c r="E86" s="887">
        <v>1</v>
      </c>
      <c r="F86" s="887">
        <v>0</v>
      </c>
      <c r="G86" s="887">
        <v>0</v>
      </c>
      <c r="H86" s="887">
        <v>1</v>
      </c>
      <c r="I86" s="887">
        <v>0</v>
      </c>
      <c r="J86" s="864"/>
      <c r="K86" s="279" t="s">
        <v>343</v>
      </c>
      <c r="L86" s="278" t="s">
        <v>342</v>
      </c>
    </row>
    <row r="87" spans="1:12" s="886" customFormat="1" ht="12.6" customHeight="1">
      <c r="A87" s="891" t="s">
        <v>34</v>
      </c>
      <c r="B87" s="890">
        <v>166</v>
      </c>
      <c r="C87" s="890">
        <v>64</v>
      </c>
      <c r="D87" s="890">
        <v>10</v>
      </c>
      <c r="E87" s="890">
        <v>92</v>
      </c>
      <c r="F87" s="890">
        <v>10</v>
      </c>
      <c r="G87" s="890">
        <v>47</v>
      </c>
      <c r="H87" s="890">
        <v>76</v>
      </c>
      <c r="I87" s="890">
        <v>33</v>
      </c>
      <c r="J87" s="864"/>
      <c r="K87" s="288" t="s">
        <v>341</v>
      </c>
      <c r="L87" s="287" t="s">
        <v>311</v>
      </c>
    </row>
    <row r="88" spans="1:12" s="889" customFormat="1" ht="12.6" customHeight="1">
      <c r="A88" s="888" t="s">
        <v>340</v>
      </c>
      <c r="B88" s="887">
        <v>12</v>
      </c>
      <c r="C88" s="887">
        <v>5</v>
      </c>
      <c r="D88" s="887">
        <v>1</v>
      </c>
      <c r="E88" s="887">
        <v>6</v>
      </c>
      <c r="F88" s="887">
        <v>1</v>
      </c>
      <c r="G88" s="887">
        <v>1</v>
      </c>
      <c r="H88" s="887">
        <v>9</v>
      </c>
      <c r="I88" s="887">
        <v>1</v>
      </c>
      <c r="J88" s="864"/>
      <c r="K88" s="279" t="s">
        <v>339</v>
      </c>
      <c r="L88" s="294">
        <v>1401</v>
      </c>
    </row>
    <row r="89" spans="1:12" s="886" customFormat="1" ht="12.6" customHeight="1">
      <c r="A89" s="888" t="s">
        <v>338</v>
      </c>
      <c r="B89" s="887">
        <v>5</v>
      </c>
      <c r="C89" s="887">
        <v>5</v>
      </c>
      <c r="D89" s="887">
        <v>0</v>
      </c>
      <c r="E89" s="887">
        <v>0</v>
      </c>
      <c r="F89" s="887">
        <v>0</v>
      </c>
      <c r="G89" s="887">
        <v>1</v>
      </c>
      <c r="H89" s="887">
        <v>4</v>
      </c>
      <c r="I89" s="887">
        <v>0</v>
      </c>
      <c r="J89" s="864"/>
      <c r="K89" s="279" t="s">
        <v>337</v>
      </c>
      <c r="L89" s="294">
        <v>1402</v>
      </c>
    </row>
    <row r="90" spans="1:12" s="886" customFormat="1" ht="12.6" customHeight="1">
      <c r="A90" s="888" t="s">
        <v>336</v>
      </c>
      <c r="B90" s="887">
        <v>3</v>
      </c>
      <c r="C90" s="887">
        <v>0</v>
      </c>
      <c r="D90" s="887">
        <v>2</v>
      </c>
      <c r="E90" s="887">
        <v>1</v>
      </c>
      <c r="F90" s="887">
        <v>1</v>
      </c>
      <c r="G90" s="887">
        <v>1</v>
      </c>
      <c r="H90" s="887">
        <v>0</v>
      </c>
      <c r="I90" s="887">
        <v>1</v>
      </c>
      <c r="J90" s="864"/>
      <c r="K90" s="279" t="s">
        <v>335</v>
      </c>
      <c r="L90" s="294">
        <v>1408</v>
      </c>
    </row>
    <row r="91" spans="1:12" s="886" customFormat="1" ht="12.6" customHeight="1">
      <c r="A91" s="888" t="s">
        <v>334</v>
      </c>
      <c r="B91" s="887">
        <v>20</v>
      </c>
      <c r="C91" s="887">
        <v>2</v>
      </c>
      <c r="D91" s="887">
        <v>2</v>
      </c>
      <c r="E91" s="887">
        <v>16</v>
      </c>
      <c r="F91" s="887">
        <v>0</v>
      </c>
      <c r="G91" s="887">
        <v>5</v>
      </c>
      <c r="H91" s="887">
        <v>8</v>
      </c>
      <c r="I91" s="887">
        <v>7</v>
      </c>
      <c r="J91" s="864"/>
      <c r="K91" s="279" t="s">
        <v>333</v>
      </c>
      <c r="L91" s="294">
        <v>1410</v>
      </c>
    </row>
    <row r="92" spans="1:12" s="886" customFormat="1" ht="12.6" customHeight="1">
      <c r="A92" s="888" t="s">
        <v>332</v>
      </c>
      <c r="B92" s="887">
        <v>3</v>
      </c>
      <c r="C92" s="887">
        <v>3</v>
      </c>
      <c r="D92" s="887">
        <v>0</v>
      </c>
      <c r="E92" s="887">
        <v>0</v>
      </c>
      <c r="F92" s="887">
        <v>0</v>
      </c>
      <c r="G92" s="887">
        <v>0</v>
      </c>
      <c r="H92" s="887">
        <v>3</v>
      </c>
      <c r="I92" s="887">
        <v>0</v>
      </c>
      <c r="J92" s="864"/>
      <c r="K92" s="279" t="s">
        <v>331</v>
      </c>
      <c r="L92" s="294">
        <v>1411</v>
      </c>
    </row>
    <row r="93" spans="1:12" s="889" customFormat="1" ht="12.6" customHeight="1">
      <c r="A93" s="888" t="s">
        <v>330</v>
      </c>
      <c r="B93" s="887">
        <v>8</v>
      </c>
      <c r="C93" s="887">
        <v>7</v>
      </c>
      <c r="D93" s="887">
        <v>0</v>
      </c>
      <c r="E93" s="887">
        <v>1</v>
      </c>
      <c r="F93" s="887">
        <v>0</v>
      </c>
      <c r="G93" s="887">
        <v>3</v>
      </c>
      <c r="H93" s="887">
        <v>3</v>
      </c>
      <c r="I93" s="887">
        <v>2</v>
      </c>
      <c r="J93" s="864"/>
      <c r="K93" s="279" t="s">
        <v>329</v>
      </c>
      <c r="L93" s="294">
        <v>1413</v>
      </c>
    </row>
    <row r="94" spans="1:12" s="886" customFormat="1" ht="12.6" customHeight="1">
      <c r="A94" s="888" t="s">
        <v>328</v>
      </c>
      <c r="B94" s="887">
        <v>65</v>
      </c>
      <c r="C94" s="887">
        <v>18</v>
      </c>
      <c r="D94" s="887">
        <v>0</v>
      </c>
      <c r="E94" s="887">
        <v>47</v>
      </c>
      <c r="F94" s="887">
        <v>6</v>
      </c>
      <c r="G94" s="887">
        <v>24</v>
      </c>
      <c r="H94" s="887">
        <v>28</v>
      </c>
      <c r="I94" s="887">
        <v>7</v>
      </c>
      <c r="J94" s="864"/>
      <c r="K94" s="279" t="s">
        <v>327</v>
      </c>
      <c r="L94" s="294">
        <v>1421</v>
      </c>
    </row>
    <row r="95" spans="1:12" s="886" customFormat="1" ht="12.6" customHeight="1">
      <c r="A95" s="888" t="s">
        <v>326</v>
      </c>
      <c r="B95" s="887">
        <v>2</v>
      </c>
      <c r="C95" s="887">
        <v>1</v>
      </c>
      <c r="D95" s="887">
        <v>0</v>
      </c>
      <c r="E95" s="887">
        <v>1</v>
      </c>
      <c r="F95" s="887">
        <v>0</v>
      </c>
      <c r="G95" s="887">
        <v>1</v>
      </c>
      <c r="H95" s="887">
        <v>0</v>
      </c>
      <c r="I95" s="887">
        <v>1</v>
      </c>
      <c r="J95" s="864"/>
      <c r="K95" s="279" t="s">
        <v>325</v>
      </c>
      <c r="L95" s="294">
        <v>1417</v>
      </c>
    </row>
    <row r="96" spans="1:12" s="886" customFormat="1" ht="12.6" customHeight="1">
      <c r="A96" s="888" t="s">
        <v>324</v>
      </c>
      <c r="B96" s="887">
        <v>8</v>
      </c>
      <c r="C96" s="887">
        <v>6</v>
      </c>
      <c r="D96" s="887">
        <v>0</v>
      </c>
      <c r="E96" s="887">
        <v>2</v>
      </c>
      <c r="F96" s="887">
        <v>0</v>
      </c>
      <c r="G96" s="887">
        <v>2</v>
      </c>
      <c r="H96" s="887">
        <v>5</v>
      </c>
      <c r="I96" s="887">
        <v>1</v>
      </c>
      <c r="J96" s="864"/>
      <c r="K96" s="279" t="s">
        <v>323</v>
      </c>
      <c r="L96" s="278" t="s">
        <v>322</v>
      </c>
    </row>
    <row r="97" spans="1:12" s="889" customFormat="1" ht="12.6" customHeight="1">
      <c r="A97" s="888" t="s">
        <v>321</v>
      </c>
      <c r="B97" s="887">
        <v>9</v>
      </c>
      <c r="C97" s="887">
        <v>5</v>
      </c>
      <c r="D97" s="887">
        <v>0</v>
      </c>
      <c r="E97" s="887">
        <v>4</v>
      </c>
      <c r="F97" s="887">
        <v>0</v>
      </c>
      <c r="G97" s="887">
        <v>2</v>
      </c>
      <c r="H97" s="887">
        <v>4</v>
      </c>
      <c r="I97" s="887">
        <v>3</v>
      </c>
      <c r="J97" s="864"/>
      <c r="K97" s="279" t="s">
        <v>320</v>
      </c>
      <c r="L97" s="294">
        <v>1418</v>
      </c>
    </row>
    <row r="98" spans="1:12" s="886" customFormat="1" ht="12.6" customHeight="1">
      <c r="A98" s="888" t="s">
        <v>319</v>
      </c>
      <c r="B98" s="887">
        <v>17</v>
      </c>
      <c r="C98" s="887">
        <v>6</v>
      </c>
      <c r="D98" s="887">
        <v>5</v>
      </c>
      <c r="E98" s="887">
        <v>6</v>
      </c>
      <c r="F98" s="887">
        <v>0</v>
      </c>
      <c r="G98" s="887">
        <v>6</v>
      </c>
      <c r="H98" s="887">
        <v>5</v>
      </c>
      <c r="I98" s="887">
        <v>6</v>
      </c>
      <c r="J98" s="864"/>
      <c r="K98" s="279" t="s">
        <v>318</v>
      </c>
      <c r="L98" s="294">
        <v>1419</v>
      </c>
    </row>
    <row r="99" spans="1:12" s="886" customFormat="1" ht="12.6" customHeight="1">
      <c r="A99" s="888" t="s">
        <v>317</v>
      </c>
      <c r="B99" s="887">
        <v>6</v>
      </c>
      <c r="C99" s="887">
        <v>3</v>
      </c>
      <c r="D99" s="887">
        <v>0</v>
      </c>
      <c r="E99" s="887">
        <v>3</v>
      </c>
      <c r="F99" s="887">
        <v>1</v>
      </c>
      <c r="G99" s="887">
        <v>1</v>
      </c>
      <c r="H99" s="887">
        <v>1</v>
      </c>
      <c r="I99" s="887">
        <v>3</v>
      </c>
      <c r="J99" s="864"/>
      <c r="K99" s="279" t="s">
        <v>316</v>
      </c>
      <c r="L99" s="278" t="s">
        <v>315</v>
      </c>
    </row>
    <row r="100" spans="1:12" s="886" customFormat="1" ht="12.6" customHeight="1">
      <c r="A100" s="888" t="s">
        <v>314</v>
      </c>
      <c r="B100" s="887">
        <v>8</v>
      </c>
      <c r="C100" s="887">
        <v>3</v>
      </c>
      <c r="D100" s="887">
        <v>0</v>
      </c>
      <c r="E100" s="887">
        <v>5</v>
      </c>
      <c r="F100" s="887">
        <v>1</v>
      </c>
      <c r="G100" s="887">
        <v>0</v>
      </c>
      <c r="H100" s="887">
        <v>6</v>
      </c>
      <c r="I100" s="887">
        <v>1</v>
      </c>
      <c r="J100" s="864"/>
      <c r="K100" s="279" t="s">
        <v>313</v>
      </c>
      <c r="L100" s="294">
        <v>1420</v>
      </c>
    </row>
    <row r="101" spans="1:12" s="886" customFormat="1" ht="12.6" customHeight="1">
      <c r="A101" s="891" t="s">
        <v>35</v>
      </c>
      <c r="B101" s="890">
        <v>171</v>
      </c>
      <c r="C101" s="890">
        <v>84</v>
      </c>
      <c r="D101" s="890">
        <v>27</v>
      </c>
      <c r="E101" s="890">
        <v>60</v>
      </c>
      <c r="F101" s="890">
        <v>15</v>
      </c>
      <c r="G101" s="890">
        <v>55</v>
      </c>
      <c r="H101" s="890">
        <v>71</v>
      </c>
      <c r="I101" s="890">
        <v>30</v>
      </c>
      <c r="J101" s="864"/>
      <c r="K101" s="288" t="s">
        <v>312</v>
      </c>
      <c r="L101" s="287" t="s">
        <v>311</v>
      </c>
    </row>
    <row r="102" spans="1:12" s="886" customFormat="1" ht="12.6" customHeight="1">
      <c r="A102" s="888" t="s">
        <v>310</v>
      </c>
      <c r="B102" s="887">
        <v>2</v>
      </c>
      <c r="C102" s="887">
        <v>2</v>
      </c>
      <c r="D102" s="887">
        <v>0</v>
      </c>
      <c r="E102" s="887">
        <v>0</v>
      </c>
      <c r="F102" s="887">
        <v>0</v>
      </c>
      <c r="G102" s="887">
        <v>0</v>
      </c>
      <c r="H102" s="887">
        <v>1</v>
      </c>
      <c r="I102" s="887">
        <v>1</v>
      </c>
      <c r="J102" s="864"/>
      <c r="K102" s="279" t="s">
        <v>309</v>
      </c>
      <c r="L102" s="278" t="s">
        <v>308</v>
      </c>
    </row>
    <row r="103" spans="1:12" s="886" customFormat="1" ht="12.6" customHeight="1">
      <c r="A103" s="888" t="s">
        <v>307</v>
      </c>
      <c r="B103" s="887">
        <v>2</v>
      </c>
      <c r="C103" s="887">
        <v>2</v>
      </c>
      <c r="D103" s="887">
        <v>0</v>
      </c>
      <c r="E103" s="887">
        <v>0</v>
      </c>
      <c r="F103" s="887">
        <v>0</v>
      </c>
      <c r="G103" s="887">
        <v>0</v>
      </c>
      <c r="H103" s="887">
        <v>2</v>
      </c>
      <c r="I103" s="887">
        <v>0</v>
      </c>
      <c r="J103" s="864"/>
      <c r="K103" s="279" t="s">
        <v>306</v>
      </c>
      <c r="L103" s="278" t="s">
        <v>305</v>
      </c>
    </row>
    <row r="104" spans="1:12" s="886" customFormat="1" ht="12.6" customHeight="1">
      <c r="A104" s="888" t="s">
        <v>304</v>
      </c>
      <c r="B104" s="887">
        <v>1</v>
      </c>
      <c r="C104" s="887">
        <v>1</v>
      </c>
      <c r="D104" s="887">
        <v>0</v>
      </c>
      <c r="E104" s="887">
        <v>0</v>
      </c>
      <c r="F104" s="887">
        <v>0</v>
      </c>
      <c r="G104" s="887">
        <v>0</v>
      </c>
      <c r="H104" s="887">
        <v>1</v>
      </c>
      <c r="I104" s="887">
        <v>0</v>
      </c>
      <c r="J104" s="864"/>
      <c r="K104" s="279" t="s">
        <v>303</v>
      </c>
      <c r="L104" s="278" t="s">
        <v>302</v>
      </c>
    </row>
    <row r="105" spans="1:12" s="886" customFormat="1" ht="12.6" customHeight="1">
      <c r="A105" s="888" t="s">
        <v>301</v>
      </c>
      <c r="B105" s="887">
        <v>40</v>
      </c>
      <c r="C105" s="887">
        <v>7</v>
      </c>
      <c r="D105" s="887">
        <v>26</v>
      </c>
      <c r="E105" s="887">
        <v>7</v>
      </c>
      <c r="F105" s="887">
        <v>8</v>
      </c>
      <c r="G105" s="887">
        <v>15</v>
      </c>
      <c r="H105" s="887">
        <v>13</v>
      </c>
      <c r="I105" s="887">
        <v>4</v>
      </c>
      <c r="J105" s="864"/>
      <c r="K105" s="279" t="s">
        <v>300</v>
      </c>
      <c r="L105" s="278" t="s">
        <v>299</v>
      </c>
    </row>
    <row r="106" spans="1:12" s="886" customFormat="1" ht="12.6" customHeight="1">
      <c r="A106" s="888" t="s">
        <v>298</v>
      </c>
      <c r="B106" s="887">
        <v>2</v>
      </c>
      <c r="C106" s="887">
        <v>1</v>
      </c>
      <c r="D106" s="887">
        <v>0</v>
      </c>
      <c r="E106" s="887">
        <v>1</v>
      </c>
      <c r="F106" s="887">
        <v>1</v>
      </c>
      <c r="G106" s="887">
        <v>1</v>
      </c>
      <c r="H106" s="887">
        <v>0</v>
      </c>
      <c r="I106" s="887">
        <v>0</v>
      </c>
      <c r="J106" s="864"/>
      <c r="K106" s="279" t="s">
        <v>297</v>
      </c>
      <c r="L106" s="278" t="s">
        <v>296</v>
      </c>
    </row>
    <row r="107" spans="1:12" s="886" customFormat="1" ht="12.6" customHeight="1">
      <c r="A107" s="888" t="s">
        <v>295</v>
      </c>
      <c r="B107" s="887">
        <v>3</v>
      </c>
      <c r="C107" s="887">
        <v>2</v>
      </c>
      <c r="D107" s="887">
        <v>0</v>
      </c>
      <c r="E107" s="887">
        <v>1</v>
      </c>
      <c r="F107" s="887">
        <v>0</v>
      </c>
      <c r="G107" s="887">
        <v>0</v>
      </c>
      <c r="H107" s="887">
        <v>3</v>
      </c>
      <c r="I107" s="887">
        <v>0</v>
      </c>
      <c r="J107" s="864"/>
      <c r="K107" s="279" t="s">
        <v>294</v>
      </c>
      <c r="L107" s="278" t="s">
        <v>293</v>
      </c>
    </row>
    <row r="108" spans="1:12" s="886" customFormat="1" ht="12.6" customHeight="1">
      <c r="A108" s="888" t="s">
        <v>292</v>
      </c>
      <c r="B108" s="887">
        <v>38</v>
      </c>
      <c r="C108" s="887">
        <v>8</v>
      </c>
      <c r="D108" s="887">
        <v>0</v>
      </c>
      <c r="E108" s="887">
        <v>30</v>
      </c>
      <c r="F108" s="887">
        <v>2</v>
      </c>
      <c r="G108" s="887">
        <v>16</v>
      </c>
      <c r="H108" s="887">
        <v>16</v>
      </c>
      <c r="I108" s="887">
        <v>4</v>
      </c>
      <c r="J108" s="864"/>
      <c r="K108" s="279" t="s">
        <v>291</v>
      </c>
      <c r="L108" s="278" t="s">
        <v>290</v>
      </c>
    </row>
    <row r="109" spans="1:12" s="886" customFormat="1" ht="12.6" customHeight="1">
      <c r="A109" s="888" t="s">
        <v>289</v>
      </c>
      <c r="B109" s="887">
        <v>15</v>
      </c>
      <c r="C109" s="887">
        <v>6</v>
      </c>
      <c r="D109" s="887">
        <v>0</v>
      </c>
      <c r="E109" s="887">
        <v>9</v>
      </c>
      <c r="F109" s="887">
        <v>3</v>
      </c>
      <c r="G109" s="887">
        <v>5</v>
      </c>
      <c r="H109" s="887">
        <v>4</v>
      </c>
      <c r="I109" s="887">
        <v>3</v>
      </c>
      <c r="J109" s="864"/>
      <c r="K109" s="279" t="s">
        <v>288</v>
      </c>
      <c r="L109" s="278" t="s">
        <v>287</v>
      </c>
    </row>
    <row r="110" spans="1:12" s="889" customFormat="1" ht="12.6" customHeight="1">
      <c r="A110" s="888" t="s">
        <v>286</v>
      </c>
      <c r="B110" s="887">
        <v>15</v>
      </c>
      <c r="C110" s="887">
        <v>15</v>
      </c>
      <c r="D110" s="887">
        <v>0</v>
      </c>
      <c r="E110" s="887">
        <v>0</v>
      </c>
      <c r="F110" s="887">
        <v>0</v>
      </c>
      <c r="G110" s="887">
        <v>4</v>
      </c>
      <c r="H110" s="887">
        <v>6</v>
      </c>
      <c r="I110" s="887">
        <v>5</v>
      </c>
      <c r="J110" s="864"/>
      <c r="K110" s="279" t="s">
        <v>285</v>
      </c>
      <c r="L110" s="278" t="s">
        <v>284</v>
      </c>
    </row>
    <row r="111" spans="1:12" s="886" customFormat="1" ht="12.6" customHeight="1">
      <c r="A111" s="888" t="s">
        <v>283</v>
      </c>
      <c r="B111" s="887">
        <v>0</v>
      </c>
      <c r="C111" s="887">
        <v>0</v>
      </c>
      <c r="D111" s="887">
        <v>0</v>
      </c>
      <c r="E111" s="887">
        <v>0</v>
      </c>
      <c r="F111" s="887">
        <v>0</v>
      </c>
      <c r="G111" s="887">
        <v>0</v>
      </c>
      <c r="H111" s="887">
        <v>0</v>
      </c>
      <c r="I111" s="887">
        <v>0</v>
      </c>
      <c r="J111" s="864"/>
      <c r="K111" s="279" t="s">
        <v>282</v>
      </c>
      <c r="L111" s="278" t="s">
        <v>281</v>
      </c>
    </row>
    <row r="112" spans="1:12" s="886" customFormat="1" ht="12.6" customHeight="1">
      <c r="A112" s="888" t="s">
        <v>280</v>
      </c>
      <c r="B112" s="887">
        <v>6</v>
      </c>
      <c r="C112" s="887">
        <v>5</v>
      </c>
      <c r="D112" s="887">
        <v>0</v>
      </c>
      <c r="E112" s="887">
        <v>1</v>
      </c>
      <c r="F112" s="887">
        <v>1</v>
      </c>
      <c r="G112" s="887">
        <v>0</v>
      </c>
      <c r="H112" s="887">
        <v>4</v>
      </c>
      <c r="I112" s="887">
        <v>1</v>
      </c>
      <c r="J112" s="864"/>
      <c r="K112" s="279" t="s">
        <v>279</v>
      </c>
      <c r="L112" s="278" t="s">
        <v>278</v>
      </c>
    </row>
    <row r="113" spans="1:12" s="886" customFormat="1" ht="12.6" customHeight="1">
      <c r="A113" s="888" t="s">
        <v>277</v>
      </c>
      <c r="B113" s="887">
        <v>17</v>
      </c>
      <c r="C113" s="887">
        <v>16</v>
      </c>
      <c r="D113" s="887">
        <v>0</v>
      </c>
      <c r="E113" s="887">
        <v>1</v>
      </c>
      <c r="F113" s="887">
        <v>0</v>
      </c>
      <c r="G113" s="887">
        <v>4</v>
      </c>
      <c r="H113" s="887">
        <v>10</v>
      </c>
      <c r="I113" s="887">
        <v>3</v>
      </c>
      <c r="J113" s="864"/>
      <c r="K113" s="279" t="s">
        <v>276</v>
      </c>
      <c r="L113" s="278" t="s">
        <v>275</v>
      </c>
    </row>
    <row r="114" spans="1:12" s="886" customFormat="1" ht="12.6" customHeight="1">
      <c r="A114" s="888" t="s">
        <v>274</v>
      </c>
      <c r="B114" s="887">
        <v>4</v>
      </c>
      <c r="C114" s="887">
        <v>3</v>
      </c>
      <c r="D114" s="887">
        <v>1</v>
      </c>
      <c r="E114" s="887">
        <v>0</v>
      </c>
      <c r="F114" s="887">
        <v>0</v>
      </c>
      <c r="G114" s="887">
        <v>1</v>
      </c>
      <c r="H114" s="887">
        <v>3</v>
      </c>
      <c r="I114" s="887">
        <v>0</v>
      </c>
      <c r="J114" s="864"/>
      <c r="K114" s="279" t="s">
        <v>273</v>
      </c>
      <c r="L114" s="278" t="s">
        <v>272</v>
      </c>
    </row>
    <row r="115" spans="1:12" s="886" customFormat="1" ht="12.6" customHeight="1">
      <c r="A115" s="888" t="s">
        <v>271</v>
      </c>
      <c r="B115" s="887">
        <v>20</v>
      </c>
      <c r="C115" s="887">
        <v>11</v>
      </c>
      <c r="D115" s="887">
        <v>0</v>
      </c>
      <c r="E115" s="887">
        <v>9</v>
      </c>
      <c r="F115" s="887">
        <v>0</v>
      </c>
      <c r="G115" s="887">
        <v>9</v>
      </c>
      <c r="H115" s="887">
        <v>5</v>
      </c>
      <c r="I115" s="887">
        <v>6</v>
      </c>
      <c r="J115" s="864"/>
      <c r="K115" s="279" t="s">
        <v>270</v>
      </c>
      <c r="L115" s="278" t="s">
        <v>269</v>
      </c>
    </row>
    <row r="116" spans="1:12" s="886" customFormat="1" ht="12.6" customHeight="1">
      <c r="A116" s="888" t="s">
        <v>268</v>
      </c>
      <c r="B116" s="887">
        <v>6</v>
      </c>
      <c r="C116" s="887">
        <v>5</v>
      </c>
      <c r="D116" s="887">
        <v>0</v>
      </c>
      <c r="E116" s="887">
        <v>1</v>
      </c>
      <c r="F116" s="887">
        <v>0</v>
      </c>
      <c r="G116" s="887">
        <v>0</v>
      </c>
      <c r="H116" s="887">
        <v>3</v>
      </c>
      <c r="I116" s="887">
        <v>3</v>
      </c>
      <c r="J116" s="864"/>
      <c r="K116" s="279" t="s">
        <v>267</v>
      </c>
      <c r="L116" s="278" t="s">
        <v>266</v>
      </c>
    </row>
    <row r="117" spans="1:12" s="837" customFormat="1" ht="13.5" customHeight="1">
      <c r="A117" s="885"/>
      <c r="B117" s="1065" t="s">
        <v>157</v>
      </c>
      <c r="C117" s="1077" t="s">
        <v>1262</v>
      </c>
      <c r="D117" s="1078"/>
      <c r="E117" s="1081"/>
      <c r="F117" s="1082" t="s">
        <v>1261</v>
      </c>
      <c r="G117" s="1083"/>
      <c r="H117" s="1083"/>
      <c r="I117" s="1084"/>
      <c r="J117" s="880"/>
      <c r="L117" s="884"/>
    </row>
    <row r="118" spans="1:12" s="837" customFormat="1" ht="26.25" customHeight="1">
      <c r="A118" s="883"/>
      <c r="B118" s="1067"/>
      <c r="C118" s="107" t="s">
        <v>1166</v>
      </c>
      <c r="D118" s="107" t="s">
        <v>1260</v>
      </c>
      <c r="E118" s="107" t="s">
        <v>1259</v>
      </c>
      <c r="F118" s="882" t="s">
        <v>1258</v>
      </c>
      <c r="G118" s="882" t="s">
        <v>1144</v>
      </c>
      <c r="H118" s="882" t="s">
        <v>1143</v>
      </c>
      <c r="I118" s="881" t="s">
        <v>1257</v>
      </c>
      <c r="J118" s="880"/>
      <c r="K118" s="880"/>
      <c r="L118" s="831"/>
    </row>
    <row r="119" spans="1:12" s="836" customFormat="1" ht="9.75" customHeight="1">
      <c r="A119" s="1046" t="s">
        <v>56</v>
      </c>
      <c r="B119" s="1080"/>
      <c r="C119" s="1080"/>
      <c r="D119" s="1080"/>
      <c r="E119" s="1080"/>
      <c r="F119" s="1080"/>
      <c r="G119" s="1080"/>
      <c r="H119" s="1080"/>
      <c r="I119" s="1080"/>
      <c r="J119" s="880"/>
      <c r="K119" s="880"/>
      <c r="L119" s="833"/>
    </row>
    <row r="120" spans="1:12" s="833" customFormat="1" ht="9.75" customHeight="1">
      <c r="A120" s="1054" t="s">
        <v>1240</v>
      </c>
      <c r="B120" s="1054"/>
      <c r="C120" s="1054"/>
      <c r="D120" s="1054"/>
      <c r="E120" s="1054"/>
      <c r="F120" s="1054"/>
      <c r="G120" s="1054"/>
      <c r="H120" s="1054"/>
      <c r="I120" s="1054"/>
      <c r="J120" s="834"/>
      <c r="K120" s="834"/>
    </row>
    <row r="121" spans="1:12" s="831" customFormat="1" ht="10.5" customHeight="1">
      <c r="A121" s="1055" t="s">
        <v>1239</v>
      </c>
      <c r="B121" s="1055"/>
      <c r="C121" s="1055"/>
      <c r="D121" s="1055"/>
      <c r="E121" s="1055"/>
      <c r="F121" s="1055"/>
      <c r="G121" s="1055"/>
      <c r="H121" s="1055"/>
      <c r="I121" s="1055"/>
      <c r="J121" s="834"/>
      <c r="K121" s="834"/>
    </row>
    <row r="122" spans="1:12" s="831" customFormat="1" ht="19.5" customHeight="1">
      <c r="A122" s="1045" t="s">
        <v>1256</v>
      </c>
      <c r="B122" s="1045"/>
      <c r="C122" s="1045"/>
      <c r="D122" s="1045"/>
      <c r="E122" s="1045"/>
      <c r="F122" s="1045"/>
      <c r="G122" s="1045"/>
      <c r="H122" s="1045"/>
      <c r="I122" s="1045"/>
      <c r="J122" s="834"/>
    </row>
    <row r="123" spans="1:12" ht="19.5" customHeight="1">
      <c r="A123" s="1045" t="s">
        <v>1255</v>
      </c>
      <c r="B123" s="1045"/>
      <c r="C123" s="1045"/>
      <c r="D123" s="1045"/>
      <c r="E123" s="1045"/>
      <c r="F123" s="1045"/>
      <c r="G123" s="1045"/>
      <c r="H123" s="1045"/>
      <c r="I123" s="1045"/>
    </row>
    <row r="124" spans="1:12" s="831" customFormat="1" ht="9.75" customHeight="1">
      <c r="A124" s="879"/>
      <c r="B124" s="879"/>
      <c r="C124" s="879"/>
      <c r="D124" s="879"/>
      <c r="E124" s="879"/>
      <c r="F124" s="879"/>
      <c r="G124" s="879"/>
      <c r="H124" s="879"/>
      <c r="I124" s="879"/>
      <c r="J124" s="834"/>
      <c r="K124" s="878"/>
      <c r="L124" s="834"/>
    </row>
    <row r="125" spans="1:12" ht="9.75" customHeight="1">
      <c r="A125" s="67" t="s">
        <v>61</v>
      </c>
      <c r="B125" s="875"/>
      <c r="C125" s="875"/>
      <c r="D125" s="875"/>
      <c r="E125" s="875"/>
      <c r="F125" s="875"/>
      <c r="G125" s="875"/>
      <c r="H125" s="875"/>
      <c r="I125" s="875"/>
    </row>
    <row r="126" spans="1:12" ht="9.75" customHeight="1">
      <c r="A126" s="876" t="s">
        <v>1254</v>
      </c>
      <c r="B126" s="876"/>
      <c r="C126" s="875"/>
      <c r="D126" s="875"/>
      <c r="E126" s="875"/>
      <c r="F126" s="875"/>
      <c r="G126" s="875"/>
      <c r="H126" s="875"/>
      <c r="I126" s="875"/>
    </row>
    <row r="127" spans="1:12" ht="9.75" customHeight="1">
      <c r="A127" s="877" t="s">
        <v>1253</v>
      </c>
      <c r="B127" s="876"/>
      <c r="C127" s="875"/>
      <c r="D127" s="875"/>
      <c r="E127" s="875"/>
      <c r="F127" s="875"/>
      <c r="G127" s="875"/>
      <c r="H127" s="875"/>
      <c r="I127" s="875"/>
    </row>
    <row r="128" spans="1:12" ht="9.75" customHeight="1">
      <c r="A128" s="770"/>
      <c r="B128" s="770"/>
      <c r="C128" s="874"/>
      <c r="D128" s="874"/>
      <c r="E128" s="874"/>
      <c r="F128" s="874"/>
      <c r="G128" s="874"/>
      <c r="H128" s="874"/>
      <c r="I128" s="874"/>
    </row>
  </sheetData>
  <mergeCells count="14">
    <mergeCell ref="A123:I123"/>
    <mergeCell ref="A119:I119"/>
    <mergeCell ref="B117:B118"/>
    <mergeCell ref="C117:E117"/>
    <mergeCell ref="F117:I117"/>
    <mergeCell ref="A120:I120"/>
    <mergeCell ref="A121:I121"/>
    <mergeCell ref="A122:I122"/>
    <mergeCell ref="A1:I1"/>
    <mergeCell ref="A2:I2"/>
    <mergeCell ref="A4:A5"/>
    <mergeCell ref="B4:B5"/>
    <mergeCell ref="C4:E4"/>
    <mergeCell ref="F4:I4"/>
  </mergeCells>
  <hyperlinks>
    <hyperlink ref="A126" r:id="rId1"/>
    <hyperlink ref="A127" r:id="rId2"/>
    <hyperlink ref="B117:B118" r:id="rId3" display="Total"/>
    <hyperlink ref="C117:E117" r:id="rId4" display="Investing entity"/>
    <hyperlink ref="F117:I117" r:id="rId5" display="Typology"/>
    <hyperlink ref="B4:B5" r:id="rId6" display="Total"/>
    <hyperlink ref="F4:I4" r:id="rId7" display="Tipologia"/>
    <hyperlink ref="C4:E4" r:id="rId8" display="Entidade promotora"/>
  </hyperlinks>
  <printOptions horizontalCentered="1"/>
  <pageMargins left="0.39370078740157483" right="0.39370078740157483" top="0.39370078740157483" bottom="0.39370078740157483" header="0" footer="0"/>
  <pageSetup paperSize="9" scale="83" fitToHeight="10" orientation="portrait" horizontalDpi="300" verticalDpi="300" r:id="rId9"/>
  <headerFooter alignWithMargins="0"/>
</worksheet>
</file>

<file path=xl/worksheets/sheet11.xml><?xml version="1.0" encoding="utf-8"?>
<worksheet xmlns="http://schemas.openxmlformats.org/spreadsheetml/2006/main" xmlns:r="http://schemas.openxmlformats.org/officeDocument/2006/relationships">
  <sheetPr codeName="Sheet27">
    <pageSetUpPr fitToPage="1"/>
  </sheetPr>
  <dimension ref="A1:R129"/>
  <sheetViews>
    <sheetView showGridLines="0" workbookViewId="0">
      <selection sqref="A1:M1"/>
    </sheetView>
  </sheetViews>
  <sheetFormatPr defaultColWidth="9.140625" defaultRowHeight="12.75" customHeight="1"/>
  <cols>
    <col min="1" max="1" width="15.85546875" style="739" customWidth="1"/>
    <col min="2" max="13" width="7" style="739" customWidth="1"/>
    <col min="14" max="14" width="7.28515625" style="739" customWidth="1"/>
    <col min="15" max="17" width="9.140625" style="739" customWidth="1"/>
    <col min="18" max="16384" width="9.140625" style="739"/>
  </cols>
  <sheetData>
    <row r="1" spans="1:17" s="748" customFormat="1" ht="30" customHeight="1">
      <c r="A1" s="989" t="s">
        <v>1252</v>
      </c>
      <c r="B1" s="989"/>
      <c r="C1" s="989"/>
      <c r="D1" s="989"/>
      <c r="E1" s="989"/>
      <c r="F1" s="989"/>
      <c r="G1" s="989"/>
      <c r="H1" s="989"/>
      <c r="I1" s="989"/>
      <c r="J1" s="989"/>
      <c r="K1" s="989"/>
      <c r="L1" s="989"/>
      <c r="M1" s="989"/>
    </row>
    <row r="2" spans="1:17" s="748" customFormat="1" ht="30" customHeight="1">
      <c r="A2" s="989" t="s">
        <v>1251</v>
      </c>
      <c r="B2" s="989"/>
      <c r="C2" s="989"/>
      <c r="D2" s="989"/>
      <c r="E2" s="989"/>
      <c r="F2" s="989"/>
      <c r="G2" s="989"/>
      <c r="H2" s="989"/>
      <c r="I2" s="989"/>
      <c r="J2" s="989"/>
      <c r="K2" s="989"/>
      <c r="L2" s="989"/>
      <c r="M2" s="989"/>
    </row>
    <row r="3" spans="1:17" s="748" customFormat="1" ht="9.75" customHeight="1">
      <c r="A3" s="873" t="s">
        <v>177</v>
      </c>
      <c r="B3" s="762"/>
      <c r="C3" s="762"/>
      <c r="D3" s="762"/>
      <c r="E3" s="762"/>
      <c r="F3" s="762"/>
      <c r="G3" s="762"/>
      <c r="H3" s="762"/>
      <c r="I3" s="872"/>
      <c r="J3" s="872"/>
      <c r="M3" s="872" t="s">
        <v>178</v>
      </c>
    </row>
    <row r="4" spans="1:17" s="745" customFormat="1" ht="34.5" customHeight="1">
      <c r="A4" s="1089"/>
      <c r="B4" s="1077" t="s">
        <v>1250</v>
      </c>
      <c r="C4" s="1078"/>
      <c r="D4" s="1078"/>
      <c r="E4" s="1078"/>
      <c r="F4" s="1078"/>
      <c r="G4" s="1079"/>
      <c r="H4" s="1077" t="s">
        <v>1249</v>
      </c>
      <c r="I4" s="1078"/>
      <c r="J4" s="1078"/>
      <c r="K4" s="1078"/>
      <c r="L4" s="1078"/>
      <c r="M4" s="1079"/>
    </row>
    <row r="5" spans="1:17" s="745" customFormat="1" ht="13.15" customHeight="1">
      <c r="A5" s="1090"/>
      <c r="B5" s="862" t="s">
        <v>1246</v>
      </c>
      <c r="C5" s="862" t="s">
        <v>1245</v>
      </c>
      <c r="D5" s="862" t="s">
        <v>1244</v>
      </c>
      <c r="E5" s="862" t="s">
        <v>1243</v>
      </c>
      <c r="F5" s="861" t="s">
        <v>1242</v>
      </c>
      <c r="G5" s="863" t="s">
        <v>1241</v>
      </c>
      <c r="H5" s="862" t="s">
        <v>1246</v>
      </c>
      <c r="I5" s="862" t="s">
        <v>1245</v>
      </c>
      <c r="J5" s="862" t="s">
        <v>1244</v>
      </c>
      <c r="K5" s="862" t="s">
        <v>1243</v>
      </c>
      <c r="L5" s="861" t="s">
        <v>1242</v>
      </c>
      <c r="M5" s="860" t="s">
        <v>1241</v>
      </c>
      <c r="N5" s="859"/>
      <c r="O5" s="227" t="s">
        <v>532</v>
      </c>
      <c r="P5" s="227" t="s">
        <v>531</v>
      </c>
    </row>
    <row r="6" spans="1:17" s="754" customFormat="1" ht="12" customHeight="1">
      <c r="A6" s="869" t="s">
        <v>14</v>
      </c>
      <c r="B6" s="868">
        <v>3555995</v>
      </c>
      <c r="C6" s="868">
        <v>3568111</v>
      </c>
      <c r="D6" s="868">
        <v>3576096</v>
      </c>
      <c r="E6" s="867">
        <v>3581287</v>
      </c>
      <c r="F6" s="867">
        <v>3585624</v>
      </c>
      <c r="G6" s="867">
        <v>3590273</v>
      </c>
      <c r="H6" s="868">
        <v>5879099</v>
      </c>
      <c r="I6" s="868">
        <v>5898456</v>
      </c>
      <c r="J6" s="868">
        <v>5910977</v>
      </c>
      <c r="K6" s="867">
        <v>5918755</v>
      </c>
      <c r="L6" s="867">
        <v>5925437</v>
      </c>
      <c r="M6" s="867">
        <v>5932697</v>
      </c>
      <c r="N6" s="296"/>
      <c r="O6" s="871" t="s">
        <v>550</v>
      </c>
      <c r="P6" s="296" t="s">
        <v>311</v>
      </c>
    </row>
    <row r="7" spans="1:17" s="754" customFormat="1" ht="12" customHeight="1">
      <c r="A7" s="869" t="s">
        <v>17</v>
      </c>
      <c r="B7" s="868">
        <v>3364587</v>
      </c>
      <c r="C7" s="868">
        <v>3376144</v>
      </c>
      <c r="D7" s="868">
        <v>3383622</v>
      </c>
      <c r="E7" s="867">
        <v>3388541</v>
      </c>
      <c r="F7" s="867">
        <v>3392649</v>
      </c>
      <c r="G7" s="867">
        <v>3397021</v>
      </c>
      <c r="H7" s="868">
        <v>5639631</v>
      </c>
      <c r="I7" s="868">
        <v>5658072</v>
      </c>
      <c r="J7" s="868">
        <v>5669709</v>
      </c>
      <c r="K7" s="867">
        <v>5677102</v>
      </c>
      <c r="L7" s="867">
        <v>5683328</v>
      </c>
      <c r="M7" s="867">
        <v>5690222</v>
      </c>
      <c r="N7" s="278"/>
      <c r="O7" s="288" t="s">
        <v>529</v>
      </c>
      <c r="P7" s="296" t="s">
        <v>311</v>
      </c>
    </row>
    <row r="8" spans="1:17" s="754" customFormat="1" ht="12" customHeight="1">
      <c r="A8" s="870" t="s">
        <v>27</v>
      </c>
      <c r="B8" s="868">
        <v>1115489</v>
      </c>
      <c r="C8" s="868">
        <v>1119192</v>
      </c>
      <c r="D8" s="868">
        <v>1121579</v>
      </c>
      <c r="E8" s="867">
        <v>1123134</v>
      </c>
      <c r="F8" s="867">
        <v>1124439</v>
      </c>
      <c r="G8" s="867">
        <v>1125834</v>
      </c>
      <c r="H8" s="868">
        <v>1449309</v>
      </c>
      <c r="I8" s="868">
        <v>1454634</v>
      </c>
      <c r="J8" s="868">
        <v>1457994</v>
      </c>
      <c r="K8" s="867">
        <v>1460220</v>
      </c>
      <c r="L8" s="867">
        <v>1461910</v>
      </c>
      <c r="M8" s="867">
        <v>1464094</v>
      </c>
      <c r="N8" s="864"/>
      <c r="O8" s="288" t="s">
        <v>528</v>
      </c>
      <c r="P8" s="287" t="s">
        <v>311</v>
      </c>
    </row>
    <row r="9" spans="1:17" s="754" customFormat="1" ht="12" customHeight="1">
      <c r="A9" s="869" t="s">
        <v>28</v>
      </c>
      <c r="B9" s="868">
        <v>161389</v>
      </c>
      <c r="C9" s="868">
        <v>162006</v>
      </c>
      <c r="D9" s="868">
        <v>162372</v>
      </c>
      <c r="E9" s="867">
        <v>162642</v>
      </c>
      <c r="F9" s="867">
        <v>162870</v>
      </c>
      <c r="G9" s="867">
        <v>163088</v>
      </c>
      <c r="H9" s="868">
        <v>224100</v>
      </c>
      <c r="I9" s="868">
        <v>224918</v>
      </c>
      <c r="J9" s="868">
        <v>225533</v>
      </c>
      <c r="K9" s="867">
        <v>225919</v>
      </c>
      <c r="L9" s="867">
        <v>226179</v>
      </c>
      <c r="M9" s="867">
        <v>226516</v>
      </c>
      <c r="N9" s="864"/>
      <c r="O9" s="288" t="s">
        <v>527</v>
      </c>
      <c r="P9" s="287" t="s">
        <v>311</v>
      </c>
    </row>
    <row r="10" spans="1:17" s="754" customFormat="1" ht="12" customHeight="1">
      <c r="A10" s="866" t="s">
        <v>526</v>
      </c>
      <c r="B10" s="758">
        <v>26739</v>
      </c>
      <c r="C10" s="758">
        <v>26826</v>
      </c>
      <c r="D10" s="758">
        <v>26871</v>
      </c>
      <c r="E10" s="865">
        <v>26891</v>
      </c>
      <c r="F10" s="865">
        <v>26918</v>
      </c>
      <c r="G10" s="865">
        <v>26950</v>
      </c>
      <c r="H10" s="758">
        <v>34714</v>
      </c>
      <c r="I10" s="758">
        <v>34840</v>
      </c>
      <c r="J10" s="758">
        <v>34945</v>
      </c>
      <c r="K10" s="865">
        <v>34992</v>
      </c>
      <c r="L10" s="865">
        <v>35022</v>
      </c>
      <c r="M10" s="865">
        <v>35145</v>
      </c>
      <c r="N10" s="864"/>
      <c r="O10" s="279" t="s">
        <v>525</v>
      </c>
      <c r="P10" s="294">
        <v>1001</v>
      </c>
    </row>
    <row r="11" spans="1:17" s="750" customFormat="1" ht="12" customHeight="1">
      <c r="A11" s="866" t="s">
        <v>524</v>
      </c>
      <c r="B11" s="758">
        <v>16388</v>
      </c>
      <c r="C11" s="758">
        <v>16451</v>
      </c>
      <c r="D11" s="758">
        <v>16483</v>
      </c>
      <c r="E11" s="865">
        <v>16500</v>
      </c>
      <c r="F11" s="865">
        <v>16521</v>
      </c>
      <c r="G11" s="865">
        <v>16537</v>
      </c>
      <c r="H11" s="758">
        <v>23597</v>
      </c>
      <c r="I11" s="758">
        <v>23667</v>
      </c>
      <c r="J11" s="758">
        <v>23699</v>
      </c>
      <c r="K11" s="865">
        <v>23716</v>
      </c>
      <c r="L11" s="865">
        <v>23738</v>
      </c>
      <c r="M11" s="865">
        <v>23755</v>
      </c>
      <c r="N11" s="864"/>
      <c r="O11" s="279" t="s">
        <v>523</v>
      </c>
      <c r="P11" s="294">
        <v>1101</v>
      </c>
      <c r="Q11" s="754"/>
    </row>
    <row r="12" spans="1:17" s="750" customFormat="1" ht="12" customHeight="1">
      <c r="A12" s="866" t="s">
        <v>522</v>
      </c>
      <c r="B12" s="758">
        <v>4783</v>
      </c>
      <c r="C12" s="758">
        <v>4810</v>
      </c>
      <c r="D12" s="758">
        <v>4820</v>
      </c>
      <c r="E12" s="865">
        <v>4830</v>
      </c>
      <c r="F12" s="865">
        <v>4837</v>
      </c>
      <c r="G12" s="865">
        <v>4846</v>
      </c>
      <c r="H12" s="758">
        <v>6748</v>
      </c>
      <c r="I12" s="758">
        <v>6783</v>
      </c>
      <c r="J12" s="758">
        <v>6795</v>
      </c>
      <c r="K12" s="865">
        <v>6805</v>
      </c>
      <c r="L12" s="865">
        <v>6812</v>
      </c>
      <c r="M12" s="865">
        <v>6822</v>
      </c>
      <c r="N12" s="864"/>
      <c r="O12" s="279" t="s">
        <v>521</v>
      </c>
      <c r="P12" s="294">
        <v>1102</v>
      </c>
      <c r="Q12" s="754"/>
    </row>
    <row r="13" spans="1:17" s="750" customFormat="1" ht="12" customHeight="1">
      <c r="A13" s="866" t="s">
        <v>520</v>
      </c>
      <c r="B13" s="758">
        <v>6506</v>
      </c>
      <c r="C13" s="758">
        <v>6526</v>
      </c>
      <c r="D13" s="758">
        <v>6540</v>
      </c>
      <c r="E13" s="865">
        <v>6547</v>
      </c>
      <c r="F13" s="865">
        <v>6560</v>
      </c>
      <c r="G13" s="865">
        <v>6568</v>
      </c>
      <c r="H13" s="758">
        <v>8033</v>
      </c>
      <c r="I13" s="758">
        <v>8062</v>
      </c>
      <c r="J13" s="758">
        <v>8077</v>
      </c>
      <c r="K13" s="865">
        <v>8084</v>
      </c>
      <c r="L13" s="865">
        <v>8097</v>
      </c>
      <c r="M13" s="865">
        <v>8105</v>
      </c>
      <c r="N13" s="864"/>
      <c r="O13" s="279" t="s">
        <v>519</v>
      </c>
      <c r="P13" s="294">
        <v>1005</v>
      </c>
      <c r="Q13" s="754"/>
    </row>
    <row r="14" spans="1:17" s="750" customFormat="1" ht="12" customHeight="1">
      <c r="A14" s="866" t="s">
        <v>518</v>
      </c>
      <c r="B14" s="758">
        <v>7909</v>
      </c>
      <c r="C14" s="758">
        <v>7945</v>
      </c>
      <c r="D14" s="758">
        <v>7962</v>
      </c>
      <c r="E14" s="865">
        <v>7974</v>
      </c>
      <c r="F14" s="865">
        <v>7982</v>
      </c>
      <c r="G14" s="865">
        <v>7992</v>
      </c>
      <c r="H14" s="758">
        <v>8763</v>
      </c>
      <c r="I14" s="758">
        <v>8800</v>
      </c>
      <c r="J14" s="758">
        <v>8818</v>
      </c>
      <c r="K14" s="865">
        <v>8831</v>
      </c>
      <c r="L14" s="865">
        <v>8839</v>
      </c>
      <c r="M14" s="865">
        <v>8850</v>
      </c>
      <c r="N14" s="864"/>
      <c r="O14" s="279" t="s">
        <v>517</v>
      </c>
      <c r="P14" s="294">
        <v>1104</v>
      </c>
      <c r="Q14" s="754"/>
    </row>
    <row r="15" spans="1:17" s="750" customFormat="1" ht="12" customHeight="1">
      <c r="A15" s="866" t="s">
        <v>516</v>
      </c>
      <c r="B15" s="758">
        <v>19259</v>
      </c>
      <c r="C15" s="758">
        <v>19320</v>
      </c>
      <c r="D15" s="758">
        <v>19354</v>
      </c>
      <c r="E15" s="865">
        <v>19396</v>
      </c>
      <c r="F15" s="865">
        <v>19434</v>
      </c>
      <c r="G15" s="865">
        <v>19463</v>
      </c>
      <c r="H15" s="758">
        <v>30979</v>
      </c>
      <c r="I15" s="758">
        <v>31072</v>
      </c>
      <c r="J15" s="758">
        <v>31133</v>
      </c>
      <c r="K15" s="865">
        <v>31205</v>
      </c>
      <c r="L15" s="865">
        <v>31243</v>
      </c>
      <c r="M15" s="865">
        <v>31275</v>
      </c>
      <c r="N15" s="864"/>
      <c r="O15" s="279" t="s">
        <v>515</v>
      </c>
      <c r="P15" s="294">
        <v>1006</v>
      </c>
      <c r="Q15" s="754"/>
    </row>
    <row r="16" spans="1:17" s="750" customFormat="1" ht="12" customHeight="1">
      <c r="A16" s="866" t="s">
        <v>514</v>
      </c>
      <c r="B16" s="758">
        <v>13378</v>
      </c>
      <c r="C16" s="758">
        <v>13445</v>
      </c>
      <c r="D16" s="758">
        <v>13493</v>
      </c>
      <c r="E16" s="865">
        <v>13538</v>
      </c>
      <c r="F16" s="865">
        <v>13565</v>
      </c>
      <c r="G16" s="865">
        <v>13589</v>
      </c>
      <c r="H16" s="758">
        <v>17092</v>
      </c>
      <c r="I16" s="758">
        <v>17166</v>
      </c>
      <c r="J16" s="758">
        <v>17240</v>
      </c>
      <c r="K16" s="865">
        <v>17291</v>
      </c>
      <c r="L16" s="865">
        <v>17319</v>
      </c>
      <c r="M16" s="865">
        <v>17349</v>
      </c>
      <c r="N16" s="864"/>
      <c r="O16" s="279" t="s">
        <v>513</v>
      </c>
      <c r="P16" s="294">
        <v>1108</v>
      </c>
      <c r="Q16" s="754"/>
    </row>
    <row r="17" spans="1:17" s="750" customFormat="1" ht="12" customHeight="1">
      <c r="A17" s="866" t="s">
        <v>512</v>
      </c>
      <c r="B17" s="758">
        <v>7654</v>
      </c>
      <c r="C17" s="758">
        <v>7683</v>
      </c>
      <c r="D17" s="758">
        <v>7692</v>
      </c>
      <c r="E17" s="865">
        <v>7695</v>
      </c>
      <c r="F17" s="865">
        <v>7700</v>
      </c>
      <c r="G17" s="865">
        <v>7702</v>
      </c>
      <c r="H17" s="758">
        <v>13179</v>
      </c>
      <c r="I17" s="758">
        <v>13256</v>
      </c>
      <c r="J17" s="758">
        <v>13300</v>
      </c>
      <c r="K17" s="865">
        <v>13304</v>
      </c>
      <c r="L17" s="865">
        <v>13316</v>
      </c>
      <c r="M17" s="865">
        <v>13318</v>
      </c>
      <c r="N17" s="864"/>
      <c r="O17" s="279" t="s">
        <v>511</v>
      </c>
      <c r="P17" s="294">
        <v>1011</v>
      </c>
      <c r="Q17" s="754"/>
    </row>
    <row r="18" spans="1:17" s="750" customFormat="1" ht="12" customHeight="1">
      <c r="A18" s="866" t="s">
        <v>510</v>
      </c>
      <c r="B18" s="758">
        <v>8315</v>
      </c>
      <c r="C18" s="758">
        <v>8355</v>
      </c>
      <c r="D18" s="758">
        <v>8381</v>
      </c>
      <c r="E18" s="865">
        <v>8402</v>
      </c>
      <c r="F18" s="865">
        <v>8415</v>
      </c>
      <c r="G18" s="865">
        <v>8433</v>
      </c>
      <c r="H18" s="758">
        <v>9019</v>
      </c>
      <c r="I18" s="758">
        <v>9059</v>
      </c>
      <c r="J18" s="758">
        <v>9086</v>
      </c>
      <c r="K18" s="865">
        <v>9107</v>
      </c>
      <c r="L18" s="865">
        <v>9120</v>
      </c>
      <c r="M18" s="865">
        <v>9138</v>
      </c>
      <c r="N18" s="864"/>
      <c r="O18" s="279" t="s">
        <v>509</v>
      </c>
      <c r="P18" s="294">
        <v>1012</v>
      </c>
      <c r="Q18" s="754"/>
    </row>
    <row r="19" spans="1:17" s="750" customFormat="1" ht="12" customHeight="1">
      <c r="A19" s="866" t="s">
        <v>508</v>
      </c>
      <c r="B19" s="758">
        <v>13371</v>
      </c>
      <c r="C19" s="758">
        <v>13414</v>
      </c>
      <c r="D19" s="758">
        <v>13443</v>
      </c>
      <c r="E19" s="865">
        <v>13461</v>
      </c>
      <c r="F19" s="865">
        <v>13478</v>
      </c>
      <c r="G19" s="865">
        <v>13506</v>
      </c>
      <c r="H19" s="758">
        <v>21248</v>
      </c>
      <c r="I19" s="758">
        <v>21328</v>
      </c>
      <c r="J19" s="758">
        <v>21408</v>
      </c>
      <c r="K19" s="865">
        <v>21452</v>
      </c>
      <c r="L19" s="865">
        <v>21468</v>
      </c>
      <c r="M19" s="865">
        <v>21509</v>
      </c>
      <c r="N19" s="864"/>
      <c r="O19" s="279" t="s">
        <v>507</v>
      </c>
      <c r="P19" s="294">
        <v>1014</v>
      </c>
      <c r="Q19" s="754"/>
    </row>
    <row r="20" spans="1:17" s="750" customFormat="1" ht="12" customHeight="1">
      <c r="A20" s="866" t="s">
        <v>506</v>
      </c>
      <c r="B20" s="758">
        <v>4136</v>
      </c>
      <c r="C20" s="758">
        <v>4153</v>
      </c>
      <c r="D20" s="758">
        <v>4164</v>
      </c>
      <c r="E20" s="865">
        <v>4173</v>
      </c>
      <c r="F20" s="865">
        <v>4179</v>
      </c>
      <c r="G20" s="865">
        <v>4186</v>
      </c>
      <c r="H20" s="758">
        <v>5318</v>
      </c>
      <c r="I20" s="758">
        <v>5339</v>
      </c>
      <c r="J20" s="758">
        <v>5351</v>
      </c>
      <c r="K20" s="865">
        <v>5367</v>
      </c>
      <c r="L20" s="865">
        <v>5388</v>
      </c>
      <c r="M20" s="865">
        <v>5395</v>
      </c>
      <c r="N20" s="864"/>
      <c r="O20" s="279" t="s">
        <v>505</v>
      </c>
      <c r="P20" s="294">
        <v>1112</v>
      </c>
      <c r="Q20" s="754"/>
    </row>
    <row r="21" spans="1:17" s="750" customFormat="1" ht="12" customHeight="1">
      <c r="A21" s="866" t="s">
        <v>504</v>
      </c>
      <c r="B21" s="758">
        <v>32951</v>
      </c>
      <c r="C21" s="758">
        <v>33078</v>
      </c>
      <c r="D21" s="758">
        <v>33169</v>
      </c>
      <c r="E21" s="865">
        <v>33235</v>
      </c>
      <c r="F21" s="865">
        <v>33281</v>
      </c>
      <c r="G21" s="865">
        <v>33316</v>
      </c>
      <c r="H21" s="758">
        <v>45410</v>
      </c>
      <c r="I21" s="758">
        <v>45546</v>
      </c>
      <c r="J21" s="758">
        <v>45681</v>
      </c>
      <c r="K21" s="865">
        <v>45765</v>
      </c>
      <c r="L21" s="865">
        <v>45817</v>
      </c>
      <c r="M21" s="865">
        <v>45855</v>
      </c>
      <c r="N21" s="864"/>
      <c r="O21" s="279" t="s">
        <v>503</v>
      </c>
      <c r="P21" s="294">
        <v>1113</v>
      </c>
      <c r="Q21" s="754"/>
    </row>
    <row r="22" spans="1:17" s="754" customFormat="1" ht="12" customHeight="1">
      <c r="A22" s="869" t="s">
        <v>29</v>
      </c>
      <c r="B22" s="868">
        <v>142022</v>
      </c>
      <c r="C22" s="868">
        <v>142566</v>
      </c>
      <c r="D22" s="868">
        <v>142966</v>
      </c>
      <c r="E22" s="867">
        <v>143203</v>
      </c>
      <c r="F22" s="867">
        <v>143424</v>
      </c>
      <c r="G22" s="867">
        <v>143654</v>
      </c>
      <c r="H22" s="868">
        <v>192561</v>
      </c>
      <c r="I22" s="868">
        <v>193367</v>
      </c>
      <c r="J22" s="868">
        <v>193954</v>
      </c>
      <c r="K22" s="867">
        <v>194349</v>
      </c>
      <c r="L22" s="867">
        <v>194680</v>
      </c>
      <c r="M22" s="867">
        <v>194978</v>
      </c>
      <c r="N22" s="864"/>
      <c r="O22" s="288" t="s">
        <v>502</v>
      </c>
      <c r="P22" s="287" t="s">
        <v>311</v>
      </c>
    </row>
    <row r="23" spans="1:17" s="754" customFormat="1" ht="12" customHeight="1">
      <c r="A23" s="866" t="s">
        <v>501</v>
      </c>
      <c r="B23" s="758">
        <v>18636</v>
      </c>
      <c r="C23" s="758">
        <v>18692</v>
      </c>
      <c r="D23" s="758">
        <v>18734</v>
      </c>
      <c r="E23" s="865">
        <v>18766</v>
      </c>
      <c r="F23" s="865">
        <v>18782</v>
      </c>
      <c r="G23" s="865">
        <v>18798</v>
      </c>
      <c r="H23" s="758">
        <v>22866</v>
      </c>
      <c r="I23" s="758">
        <v>22928</v>
      </c>
      <c r="J23" s="758">
        <v>22986</v>
      </c>
      <c r="K23" s="865">
        <v>23020</v>
      </c>
      <c r="L23" s="865">
        <v>23038</v>
      </c>
      <c r="M23" s="865">
        <v>23054</v>
      </c>
      <c r="N23" s="864"/>
      <c r="O23" s="279" t="s">
        <v>500</v>
      </c>
      <c r="P23" s="278" t="s">
        <v>499</v>
      </c>
    </row>
    <row r="24" spans="1:17" s="750" customFormat="1" ht="12" customHeight="1">
      <c r="A24" s="866" t="s">
        <v>498</v>
      </c>
      <c r="B24" s="758">
        <v>10177</v>
      </c>
      <c r="C24" s="758">
        <v>10207</v>
      </c>
      <c r="D24" s="758">
        <v>10234</v>
      </c>
      <c r="E24" s="865">
        <v>10245</v>
      </c>
      <c r="F24" s="865">
        <v>10266</v>
      </c>
      <c r="G24" s="865">
        <v>10274</v>
      </c>
      <c r="H24" s="758">
        <v>12333</v>
      </c>
      <c r="I24" s="758">
        <v>12369</v>
      </c>
      <c r="J24" s="758">
        <v>12397</v>
      </c>
      <c r="K24" s="865">
        <v>12408</v>
      </c>
      <c r="L24" s="865">
        <v>12429</v>
      </c>
      <c r="M24" s="865">
        <v>12437</v>
      </c>
      <c r="N24" s="864"/>
      <c r="O24" s="279" t="s">
        <v>497</v>
      </c>
      <c r="P24" s="278" t="s">
        <v>496</v>
      </c>
      <c r="Q24" s="754"/>
    </row>
    <row r="25" spans="1:17" s="750" customFormat="1" ht="12" customHeight="1">
      <c r="A25" s="866" t="s">
        <v>495</v>
      </c>
      <c r="B25" s="758">
        <v>13027</v>
      </c>
      <c r="C25" s="758">
        <v>13072</v>
      </c>
      <c r="D25" s="758">
        <v>13107</v>
      </c>
      <c r="E25" s="865">
        <v>13129</v>
      </c>
      <c r="F25" s="865">
        <v>13141</v>
      </c>
      <c r="G25" s="865">
        <v>13156</v>
      </c>
      <c r="H25" s="758">
        <v>15054</v>
      </c>
      <c r="I25" s="758">
        <v>15111</v>
      </c>
      <c r="J25" s="758">
        <v>15146</v>
      </c>
      <c r="K25" s="865">
        <v>15172</v>
      </c>
      <c r="L25" s="865">
        <v>15187</v>
      </c>
      <c r="M25" s="865">
        <v>15202</v>
      </c>
      <c r="N25" s="864"/>
      <c r="O25" s="279" t="s">
        <v>494</v>
      </c>
      <c r="P25" s="278" t="s">
        <v>493</v>
      </c>
      <c r="Q25" s="754"/>
    </row>
    <row r="26" spans="1:17" s="750" customFormat="1" ht="12" customHeight="1">
      <c r="A26" s="866" t="s">
        <v>492</v>
      </c>
      <c r="B26" s="758">
        <v>22905</v>
      </c>
      <c r="C26" s="758">
        <v>23002</v>
      </c>
      <c r="D26" s="758">
        <v>23080</v>
      </c>
      <c r="E26" s="865">
        <v>23125</v>
      </c>
      <c r="F26" s="865">
        <v>23165</v>
      </c>
      <c r="G26" s="865">
        <v>23214</v>
      </c>
      <c r="H26" s="758">
        <v>40793</v>
      </c>
      <c r="I26" s="758">
        <v>41000</v>
      </c>
      <c r="J26" s="758">
        <v>41156</v>
      </c>
      <c r="K26" s="865">
        <v>41289</v>
      </c>
      <c r="L26" s="865">
        <v>41383</v>
      </c>
      <c r="M26" s="865">
        <v>41455</v>
      </c>
      <c r="N26" s="864"/>
      <c r="O26" s="279" t="s">
        <v>491</v>
      </c>
      <c r="P26" s="278" t="s">
        <v>490</v>
      </c>
      <c r="Q26" s="754"/>
    </row>
    <row r="27" spans="1:17" s="750" customFormat="1" ht="12" customHeight="1">
      <c r="A27" s="866" t="s">
        <v>489</v>
      </c>
      <c r="B27" s="758">
        <v>11211</v>
      </c>
      <c r="C27" s="758">
        <v>11243</v>
      </c>
      <c r="D27" s="758">
        <v>11273</v>
      </c>
      <c r="E27" s="865">
        <v>11295</v>
      </c>
      <c r="F27" s="865">
        <v>11311</v>
      </c>
      <c r="G27" s="865">
        <v>11338</v>
      </c>
      <c r="H27" s="758">
        <v>12844</v>
      </c>
      <c r="I27" s="758">
        <v>12876</v>
      </c>
      <c r="J27" s="758">
        <v>12906</v>
      </c>
      <c r="K27" s="865">
        <v>12930</v>
      </c>
      <c r="L27" s="865">
        <v>12968</v>
      </c>
      <c r="M27" s="865">
        <v>12998</v>
      </c>
      <c r="N27" s="864"/>
      <c r="O27" s="279" t="s">
        <v>488</v>
      </c>
      <c r="P27" s="278" t="s">
        <v>487</v>
      </c>
      <c r="Q27" s="754"/>
    </row>
    <row r="28" spans="1:17" s="750" customFormat="1" ht="12" customHeight="1">
      <c r="A28" s="866" t="s">
        <v>486</v>
      </c>
      <c r="B28" s="758">
        <v>15086</v>
      </c>
      <c r="C28" s="758">
        <v>15128</v>
      </c>
      <c r="D28" s="758">
        <v>15154</v>
      </c>
      <c r="E28" s="865">
        <v>15184</v>
      </c>
      <c r="F28" s="865">
        <v>15205</v>
      </c>
      <c r="G28" s="865">
        <v>15226</v>
      </c>
      <c r="H28" s="758">
        <v>22026</v>
      </c>
      <c r="I28" s="758">
        <v>22075</v>
      </c>
      <c r="J28" s="758">
        <v>22145</v>
      </c>
      <c r="K28" s="865">
        <v>22200</v>
      </c>
      <c r="L28" s="865">
        <v>22236</v>
      </c>
      <c r="M28" s="865">
        <v>22265</v>
      </c>
      <c r="N28" s="864"/>
      <c r="O28" s="279" t="s">
        <v>485</v>
      </c>
      <c r="P28" s="278" t="s">
        <v>484</v>
      </c>
      <c r="Q28" s="754"/>
    </row>
    <row r="29" spans="1:17" s="750" customFormat="1" ht="12" customHeight="1">
      <c r="A29" s="866" t="s">
        <v>483</v>
      </c>
      <c r="B29" s="758">
        <v>5850</v>
      </c>
      <c r="C29" s="758">
        <v>5878</v>
      </c>
      <c r="D29" s="758">
        <v>5892</v>
      </c>
      <c r="E29" s="865">
        <v>5895</v>
      </c>
      <c r="F29" s="865">
        <v>5906</v>
      </c>
      <c r="G29" s="865">
        <v>5913</v>
      </c>
      <c r="H29" s="758">
        <v>7640</v>
      </c>
      <c r="I29" s="758">
        <v>7668</v>
      </c>
      <c r="J29" s="758">
        <v>7688</v>
      </c>
      <c r="K29" s="865">
        <v>7691</v>
      </c>
      <c r="L29" s="865">
        <v>7708</v>
      </c>
      <c r="M29" s="865">
        <v>7730</v>
      </c>
      <c r="N29" s="864"/>
      <c r="O29" s="279" t="s">
        <v>482</v>
      </c>
      <c r="P29" s="278" t="s">
        <v>481</v>
      </c>
      <c r="Q29" s="754"/>
    </row>
    <row r="30" spans="1:17" s="750" customFormat="1" ht="12" customHeight="1">
      <c r="A30" s="866" t="s">
        <v>480</v>
      </c>
      <c r="B30" s="758">
        <v>9090</v>
      </c>
      <c r="C30" s="758">
        <v>9126</v>
      </c>
      <c r="D30" s="758">
        <v>9149</v>
      </c>
      <c r="E30" s="865">
        <v>9166</v>
      </c>
      <c r="F30" s="865">
        <v>9185</v>
      </c>
      <c r="G30" s="865">
        <v>9204</v>
      </c>
      <c r="H30" s="758">
        <v>11340</v>
      </c>
      <c r="I30" s="758">
        <v>11376</v>
      </c>
      <c r="J30" s="758">
        <v>11399</v>
      </c>
      <c r="K30" s="865">
        <v>11416</v>
      </c>
      <c r="L30" s="865">
        <v>11435</v>
      </c>
      <c r="M30" s="865">
        <v>11460</v>
      </c>
      <c r="N30" s="864"/>
      <c r="O30" s="279" t="s">
        <v>479</v>
      </c>
      <c r="P30" s="278" t="s">
        <v>478</v>
      </c>
      <c r="Q30" s="754"/>
    </row>
    <row r="31" spans="1:17" s="754" customFormat="1" ht="12" customHeight="1">
      <c r="A31" s="866" t="s">
        <v>477</v>
      </c>
      <c r="B31" s="758">
        <v>19164</v>
      </c>
      <c r="C31" s="758">
        <v>19228</v>
      </c>
      <c r="D31" s="758">
        <v>19285</v>
      </c>
      <c r="E31" s="865">
        <v>19310</v>
      </c>
      <c r="F31" s="865">
        <v>19339</v>
      </c>
      <c r="G31" s="865">
        <v>19376</v>
      </c>
      <c r="H31" s="758">
        <v>27813</v>
      </c>
      <c r="I31" s="758">
        <v>27993</v>
      </c>
      <c r="J31" s="758">
        <v>28076</v>
      </c>
      <c r="K31" s="865">
        <v>28128</v>
      </c>
      <c r="L31" s="865">
        <v>28159</v>
      </c>
      <c r="M31" s="865">
        <v>28204</v>
      </c>
      <c r="N31" s="864"/>
      <c r="O31" s="279" t="s">
        <v>476</v>
      </c>
      <c r="P31" s="278" t="s">
        <v>475</v>
      </c>
    </row>
    <row r="32" spans="1:17" s="754" customFormat="1" ht="12" customHeight="1">
      <c r="A32" s="866" t="s">
        <v>474</v>
      </c>
      <c r="B32" s="758">
        <v>6501</v>
      </c>
      <c r="C32" s="758">
        <v>6521</v>
      </c>
      <c r="D32" s="758">
        <v>6531</v>
      </c>
      <c r="E32" s="865">
        <v>6536</v>
      </c>
      <c r="F32" s="865">
        <v>6546</v>
      </c>
      <c r="G32" s="865">
        <v>6552</v>
      </c>
      <c r="H32" s="758">
        <v>7079</v>
      </c>
      <c r="I32" s="758">
        <v>7099</v>
      </c>
      <c r="J32" s="758">
        <v>7109</v>
      </c>
      <c r="K32" s="865">
        <v>7114</v>
      </c>
      <c r="L32" s="865">
        <v>7124</v>
      </c>
      <c r="M32" s="865">
        <v>7130</v>
      </c>
      <c r="N32" s="864"/>
      <c r="O32" s="279" t="s">
        <v>473</v>
      </c>
      <c r="P32" s="278" t="s">
        <v>472</v>
      </c>
    </row>
    <row r="33" spans="1:17" s="750" customFormat="1" ht="12" customHeight="1">
      <c r="A33" s="866" t="s">
        <v>471</v>
      </c>
      <c r="B33" s="758">
        <v>10375</v>
      </c>
      <c r="C33" s="758">
        <v>10469</v>
      </c>
      <c r="D33" s="758">
        <v>10527</v>
      </c>
      <c r="E33" s="865">
        <v>10552</v>
      </c>
      <c r="F33" s="865">
        <v>10578</v>
      </c>
      <c r="G33" s="865">
        <v>10603</v>
      </c>
      <c r="H33" s="758">
        <v>12773</v>
      </c>
      <c r="I33" s="758">
        <v>12872</v>
      </c>
      <c r="J33" s="758">
        <v>12946</v>
      </c>
      <c r="K33" s="865">
        <v>12981</v>
      </c>
      <c r="L33" s="865">
        <v>13013</v>
      </c>
      <c r="M33" s="865">
        <v>13043</v>
      </c>
      <c r="N33" s="864"/>
      <c r="O33" s="279" t="s">
        <v>470</v>
      </c>
      <c r="P33" s="278" t="s">
        <v>469</v>
      </c>
      <c r="Q33" s="754"/>
    </row>
    <row r="34" spans="1:17" s="750" customFormat="1" ht="12" customHeight="1">
      <c r="A34" s="869" t="s">
        <v>30</v>
      </c>
      <c r="B34" s="868">
        <v>204838</v>
      </c>
      <c r="C34" s="868">
        <v>205622</v>
      </c>
      <c r="D34" s="868">
        <v>206090</v>
      </c>
      <c r="E34" s="867">
        <v>206367</v>
      </c>
      <c r="F34" s="867">
        <v>206575</v>
      </c>
      <c r="G34" s="867">
        <v>206803</v>
      </c>
      <c r="H34" s="868">
        <v>281998</v>
      </c>
      <c r="I34" s="868">
        <v>283206</v>
      </c>
      <c r="J34" s="868">
        <v>283907</v>
      </c>
      <c r="K34" s="867">
        <v>284341</v>
      </c>
      <c r="L34" s="867">
        <v>284593</v>
      </c>
      <c r="M34" s="867">
        <v>284924</v>
      </c>
      <c r="N34" s="864"/>
      <c r="O34" s="288" t="s">
        <v>468</v>
      </c>
      <c r="P34" s="287" t="s">
        <v>311</v>
      </c>
      <c r="Q34" s="754"/>
    </row>
    <row r="35" spans="1:17" s="750" customFormat="1" ht="12" customHeight="1">
      <c r="A35" s="866" t="s">
        <v>467</v>
      </c>
      <c r="B35" s="758">
        <v>10103</v>
      </c>
      <c r="C35" s="758">
        <v>10123</v>
      </c>
      <c r="D35" s="758">
        <v>10136</v>
      </c>
      <c r="E35" s="865">
        <v>10139</v>
      </c>
      <c r="F35" s="865">
        <v>10143</v>
      </c>
      <c r="G35" s="865">
        <v>10151</v>
      </c>
      <c r="H35" s="758">
        <v>10925</v>
      </c>
      <c r="I35" s="758">
        <v>10950</v>
      </c>
      <c r="J35" s="758">
        <v>10963</v>
      </c>
      <c r="K35" s="865">
        <v>10966</v>
      </c>
      <c r="L35" s="865">
        <v>10976</v>
      </c>
      <c r="M35" s="865">
        <v>10989</v>
      </c>
      <c r="N35" s="864"/>
      <c r="O35" s="279" t="s">
        <v>466</v>
      </c>
      <c r="P35" s="278" t="s">
        <v>465</v>
      </c>
      <c r="Q35" s="754"/>
    </row>
    <row r="36" spans="1:17" s="750" customFormat="1" ht="12" customHeight="1">
      <c r="A36" s="866" t="s">
        <v>464</v>
      </c>
      <c r="B36" s="758">
        <v>18766</v>
      </c>
      <c r="C36" s="758">
        <v>18861</v>
      </c>
      <c r="D36" s="758">
        <v>18927</v>
      </c>
      <c r="E36" s="865">
        <v>18967</v>
      </c>
      <c r="F36" s="865">
        <v>19014</v>
      </c>
      <c r="G36" s="865">
        <v>19053</v>
      </c>
      <c r="H36" s="758">
        <v>20618</v>
      </c>
      <c r="I36" s="758">
        <v>20724</v>
      </c>
      <c r="J36" s="758">
        <v>20825</v>
      </c>
      <c r="K36" s="865">
        <v>20869</v>
      </c>
      <c r="L36" s="865">
        <v>20922</v>
      </c>
      <c r="M36" s="865">
        <v>20969</v>
      </c>
      <c r="N36" s="864"/>
      <c r="O36" s="279" t="s">
        <v>463</v>
      </c>
      <c r="P36" s="278" t="s">
        <v>462</v>
      </c>
      <c r="Q36" s="754"/>
    </row>
    <row r="37" spans="1:17" s="754" customFormat="1" ht="12" customHeight="1">
      <c r="A37" s="866" t="s">
        <v>461</v>
      </c>
      <c r="B37" s="758">
        <v>40872</v>
      </c>
      <c r="C37" s="758">
        <v>41083</v>
      </c>
      <c r="D37" s="758">
        <v>41206</v>
      </c>
      <c r="E37" s="865">
        <v>41266</v>
      </c>
      <c r="F37" s="865">
        <v>41287</v>
      </c>
      <c r="G37" s="865">
        <v>41338</v>
      </c>
      <c r="H37" s="758">
        <v>79716</v>
      </c>
      <c r="I37" s="758">
        <v>80239</v>
      </c>
      <c r="J37" s="758">
        <v>80470</v>
      </c>
      <c r="K37" s="865">
        <v>80621</v>
      </c>
      <c r="L37" s="865">
        <v>80651</v>
      </c>
      <c r="M37" s="865">
        <v>80747</v>
      </c>
      <c r="N37" s="864"/>
      <c r="O37" s="279" t="s">
        <v>460</v>
      </c>
      <c r="P37" s="278" t="s">
        <v>459</v>
      </c>
    </row>
    <row r="38" spans="1:17" s="754" customFormat="1" ht="12" customHeight="1">
      <c r="A38" s="866" t="s">
        <v>458</v>
      </c>
      <c r="B38" s="758">
        <v>6658</v>
      </c>
      <c r="C38" s="758">
        <v>6676</v>
      </c>
      <c r="D38" s="758">
        <v>6694</v>
      </c>
      <c r="E38" s="865">
        <v>6707</v>
      </c>
      <c r="F38" s="865">
        <v>6714</v>
      </c>
      <c r="G38" s="865">
        <v>6726</v>
      </c>
      <c r="H38" s="758">
        <v>8524</v>
      </c>
      <c r="I38" s="758">
        <v>8548</v>
      </c>
      <c r="J38" s="758">
        <v>8566</v>
      </c>
      <c r="K38" s="865">
        <v>8579</v>
      </c>
      <c r="L38" s="865">
        <v>8586</v>
      </c>
      <c r="M38" s="865">
        <v>8603</v>
      </c>
      <c r="N38" s="864"/>
      <c r="O38" s="279" t="s">
        <v>457</v>
      </c>
      <c r="P38" s="278" t="s">
        <v>456</v>
      </c>
    </row>
    <row r="39" spans="1:17" s="750" customFormat="1" ht="12" customHeight="1">
      <c r="A39" s="866" t="s">
        <v>455</v>
      </c>
      <c r="B39" s="758">
        <v>24987</v>
      </c>
      <c r="C39" s="758">
        <v>25077</v>
      </c>
      <c r="D39" s="758">
        <v>25122</v>
      </c>
      <c r="E39" s="865">
        <v>25156</v>
      </c>
      <c r="F39" s="865">
        <v>25173</v>
      </c>
      <c r="G39" s="865">
        <v>25199</v>
      </c>
      <c r="H39" s="758">
        <v>43367</v>
      </c>
      <c r="I39" s="758">
        <v>43522</v>
      </c>
      <c r="J39" s="758">
        <v>43632</v>
      </c>
      <c r="K39" s="865">
        <v>43698</v>
      </c>
      <c r="L39" s="865">
        <v>43732</v>
      </c>
      <c r="M39" s="865">
        <v>43798</v>
      </c>
      <c r="N39" s="864"/>
      <c r="O39" s="279" t="s">
        <v>454</v>
      </c>
      <c r="P39" s="278" t="s">
        <v>453</v>
      </c>
      <c r="Q39" s="754"/>
    </row>
    <row r="40" spans="1:17" s="750" customFormat="1" ht="12" customHeight="1">
      <c r="A40" s="866" t="s">
        <v>452</v>
      </c>
      <c r="B40" s="758">
        <v>4942</v>
      </c>
      <c r="C40" s="758">
        <v>4952</v>
      </c>
      <c r="D40" s="758">
        <v>4957</v>
      </c>
      <c r="E40" s="865">
        <v>4959</v>
      </c>
      <c r="F40" s="865">
        <v>4962</v>
      </c>
      <c r="G40" s="865">
        <v>4963</v>
      </c>
      <c r="H40" s="758">
        <v>5173</v>
      </c>
      <c r="I40" s="758">
        <v>5183</v>
      </c>
      <c r="J40" s="758">
        <v>5188</v>
      </c>
      <c r="K40" s="865">
        <v>5190</v>
      </c>
      <c r="L40" s="865">
        <v>5193</v>
      </c>
      <c r="M40" s="865">
        <v>5194</v>
      </c>
      <c r="N40" s="864"/>
      <c r="O40" s="279" t="s">
        <v>451</v>
      </c>
      <c r="P40" s="278" t="s">
        <v>450</v>
      </c>
      <c r="Q40" s="754"/>
    </row>
    <row r="41" spans="1:17" s="750" customFormat="1" ht="12" customHeight="1">
      <c r="A41" s="866" t="s">
        <v>449</v>
      </c>
      <c r="B41" s="758">
        <v>7287</v>
      </c>
      <c r="C41" s="758">
        <v>7304</v>
      </c>
      <c r="D41" s="758">
        <v>7319</v>
      </c>
      <c r="E41" s="865">
        <v>7325</v>
      </c>
      <c r="F41" s="865">
        <v>7334</v>
      </c>
      <c r="G41" s="865">
        <v>7336</v>
      </c>
      <c r="H41" s="758">
        <v>10589</v>
      </c>
      <c r="I41" s="758">
        <v>10614</v>
      </c>
      <c r="J41" s="758">
        <v>10629</v>
      </c>
      <c r="K41" s="865">
        <v>10644</v>
      </c>
      <c r="L41" s="865">
        <v>10653</v>
      </c>
      <c r="M41" s="865">
        <v>10655</v>
      </c>
      <c r="N41" s="864"/>
      <c r="O41" s="279" t="s">
        <v>448</v>
      </c>
      <c r="P41" s="278" t="s">
        <v>447</v>
      </c>
      <c r="Q41" s="754"/>
    </row>
    <row r="42" spans="1:17" s="750" customFormat="1" ht="12" customHeight="1">
      <c r="A42" s="866" t="s">
        <v>446</v>
      </c>
      <c r="B42" s="758">
        <v>8461</v>
      </c>
      <c r="C42" s="758">
        <v>8500</v>
      </c>
      <c r="D42" s="758">
        <v>8526</v>
      </c>
      <c r="E42" s="865">
        <v>8552</v>
      </c>
      <c r="F42" s="865">
        <v>8566</v>
      </c>
      <c r="G42" s="865">
        <v>8576</v>
      </c>
      <c r="H42" s="758">
        <v>10153</v>
      </c>
      <c r="I42" s="758">
        <v>10192</v>
      </c>
      <c r="J42" s="758">
        <v>10235</v>
      </c>
      <c r="K42" s="865">
        <v>10282</v>
      </c>
      <c r="L42" s="865">
        <v>10296</v>
      </c>
      <c r="M42" s="865">
        <v>10306</v>
      </c>
      <c r="N42" s="864"/>
      <c r="O42" s="279" t="s">
        <v>445</v>
      </c>
      <c r="P42" s="278" t="s">
        <v>444</v>
      </c>
      <c r="Q42" s="754"/>
    </row>
    <row r="43" spans="1:17" s="750" customFormat="1" ht="12" customHeight="1">
      <c r="A43" s="866" t="s">
        <v>443</v>
      </c>
      <c r="B43" s="758">
        <v>7043</v>
      </c>
      <c r="C43" s="758">
        <v>7093</v>
      </c>
      <c r="D43" s="758">
        <v>7115</v>
      </c>
      <c r="E43" s="865">
        <v>7129</v>
      </c>
      <c r="F43" s="865">
        <v>7147</v>
      </c>
      <c r="G43" s="865">
        <v>7165</v>
      </c>
      <c r="H43" s="758">
        <v>8660</v>
      </c>
      <c r="I43" s="758">
        <v>8710</v>
      </c>
      <c r="J43" s="758">
        <v>8737</v>
      </c>
      <c r="K43" s="865">
        <v>8751</v>
      </c>
      <c r="L43" s="865">
        <v>8775</v>
      </c>
      <c r="M43" s="865">
        <v>8798</v>
      </c>
      <c r="N43" s="864"/>
      <c r="O43" s="279" t="s">
        <v>442</v>
      </c>
      <c r="P43" s="278" t="s">
        <v>441</v>
      </c>
      <c r="Q43" s="754"/>
    </row>
    <row r="44" spans="1:17" s="750" customFormat="1" ht="12" customHeight="1">
      <c r="A44" s="866" t="s">
        <v>440</v>
      </c>
      <c r="B44" s="758">
        <v>6222</v>
      </c>
      <c r="C44" s="758">
        <v>6252</v>
      </c>
      <c r="D44" s="758">
        <v>6264</v>
      </c>
      <c r="E44" s="865">
        <v>6275</v>
      </c>
      <c r="F44" s="865">
        <v>6280</v>
      </c>
      <c r="G44" s="865">
        <v>6287</v>
      </c>
      <c r="H44" s="758">
        <v>7409</v>
      </c>
      <c r="I44" s="758">
        <v>7439</v>
      </c>
      <c r="J44" s="758">
        <v>7451</v>
      </c>
      <c r="K44" s="865">
        <v>7462</v>
      </c>
      <c r="L44" s="865">
        <v>7467</v>
      </c>
      <c r="M44" s="865">
        <v>7474</v>
      </c>
      <c r="N44" s="864"/>
      <c r="O44" s="279" t="s">
        <v>439</v>
      </c>
      <c r="P44" s="278" t="s">
        <v>438</v>
      </c>
      <c r="Q44" s="754"/>
    </row>
    <row r="45" spans="1:17" s="750" customFormat="1" ht="12" customHeight="1">
      <c r="A45" s="866" t="s">
        <v>437</v>
      </c>
      <c r="B45" s="758">
        <v>11735</v>
      </c>
      <c r="C45" s="758">
        <v>11770</v>
      </c>
      <c r="D45" s="758">
        <v>11802</v>
      </c>
      <c r="E45" s="865">
        <v>11822</v>
      </c>
      <c r="F45" s="865">
        <v>11839</v>
      </c>
      <c r="G45" s="865">
        <v>11851</v>
      </c>
      <c r="H45" s="758">
        <v>13274</v>
      </c>
      <c r="I45" s="758">
        <v>13317</v>
      </c>
      <c r="J45" s="758">
        <v>13349</v>
      </c>
      <c r="K45" s="865">
        <v>13369</v>
      </c>
      <c r="L45" s="865">
        <v>13386</v>
      </c>
      <c r="M45" s="865">
        <v>13398</v>
      </c>
      <c r="N45" s="864"/>
      <c r="O45" s="279" t="s">
        <v>436</v>
      </c>
      <c r="P45" s="278" t="s">
        <v>435</v>
      </c>
      <c r="Q45" s="754"/>
    </row>
    <row r="46" spans="1:17" s="750" customFormat="1" ht="12" customHeight="1">
      <c r="A46" s="866" t="s">
        <v>434</v>
      </c>
      <c r="B46" s="758">
        <v>5565</v>
      </c>
      <c r="C46" s="758">
        <v>5588</v>
      </c>
      <c r="D46" s="758">
        <v>5601</v>
      </c>
      <c r="E46" s="865">
        <v>5610</v>
      </c>
      <c r="F46" s="865">
        <v>5615</v>
      </c>
      <c r="G46" s="865">
        <v>5625</v>
      </c>
      <c r="H46" s="758">
        <v>6048</v>
      </c>
      <c r="I46" s="758">
        <v>6071</v>
      </c>
      <c r="J46" s="758">
        <v>6084</v>
      </c>
      <c r="K46" s="865">
        <v>6093</v>
      </c>
      <c r="L46" s="865">
        <v>6098</v>
      </c>
      <c r="M46" s="865">
        <v>6103</v>
      </c>
      <c r="N46" s="864"/>
      <c r="O46" s="279" t="s">
        <v>433</v>
      </c>
      <c r="P46" s="294">
        <v>1808</v>
      </c>
      <c r="Q46" s="754"/>
    </row>
    <row r="47" spans="1:17" s="750" customFormat="1" ht="12" customHeight="1">
      <c r="A47" s="866" t="s">
        <v>432</v>
      </c>
      <c r="B47" s="758">
        <v>11761</v>
      </c>
      <c r="C47" s="758">
        <v>11809</v>
      </c>
      <c r="D47" s="758">
        <v>11834</v>
      </c>
      <c r="E47" s="865">
        <v>11848</v>
      </c>
      <c r="F47" s="865">
        <v>11855</v>
      </c>
      <c r="G47" s="865">
        <v>11864</v>
      </c>
      <c r="H47" s="758">
        <v>13721</v>
      </c>
      <c r="I47" s="758">
        <v>13778</v>
      </c>
      <c r="J47" s="758">
        <v>13806</v>
      </c>
      <c r="K47" s="865">
        <v>13820</v>
      </c>
      <c r="L47" s="865">
        <v>13827</v>
      </c>
      <c r="M47" s="865">
        <v>13836</v>
      </c>
      <c r="N47" s="864"/>
      <c r="O47" s="279" t="s">
        <v>431</v>
      </c>
      <c r="P47" s="278" t="s">
        <v>430</v>
      </c>
      <c r="Q47" s="754"/>
    </row>
    <row r="48" spans="1:17" s="750" customFormat="1" ht="12" customHeight="1">
      <c r="A48" s="866" t="s">
        <v>429</v>
      </c>
      <c r="B48" s="758">
        <v>5456</v>
      </c>
      <c r="C48" s="758">
        <v>5460</v>
      </c>
      <c r="D48" s="758">
        <v>5464</v>
      </c>
      <c r="E48" s="865">
        <v>5466</v>
      </c>
      <c r="F48" s="865">
        <v>5467</v>
      </c>
      <c r="G48" s="865">
        <v>5468</v>
      </c>
      <c r="H48" s="758">
        <v>5664</v>
      </c>
      <c r="I48" s="758">
        <v>5668</v>
      </c>
      <c r="J48" s="758">
        <v>5672</v>
      </c>
      <c r="K48" s="865">
        <v>5674</v>
      </c>
      <c r="L48" s="865">
        <v>5675</v>
      </c>
      <c r="M48" s="865">
        <v>5676</v>
      </c>
      <c r="N48" s="864"/>
      <c r="O48" s="279" t="s">
        <v>428</v>
      </c>
      <c r="P48" s="278" t="s">
        <v>427</v>
      </c>
      <c r="Q48" s="754"/>
    </row>
    <row r="49" spans="1:17" s="750" customFormat="1" ht="12" customHeight="1">
      <c r="A49" s="866" t="s">
        <v>426</v>
      </c>
      <c r="B49" s="758">
        <v>7900</v>
      </c>
      <c r="C49" s="758">
        <v>7936</v>
      </c>
      <c r="D49" s="758">
        <v>7951</v>
      </c>
      <c r="E49" s="865">
        <v>7960</v>
      </c>
      <c r="F49" s="865">
        <v>7967</v>
      </c>
      <c r="G49" s="865">
        <v>7975</v>
      </c>
      <c r="H49" s="758">
        <v>8364</v>
      </c>
      <c r="I49" s="758">
        <v>8400</v>
      </c>
      <c r="J49" s="758">
        <v>8415</v>
      </c>
      <c r="K49" s="865">
        <v>8424</v>
      </c>
      <c r="L49" s="865">
        <v>8431</v>
      </c>
      <c r="M49" s="865">
        <v>8439</v>
      </c>
      <c r="N49" s="864"/>
      <c r="O49" s="279" t="s">
        <v>425</v>
      </c>
      <c r="P49" s="278" t="s">
        <v>424</v>
      </c>
      <c r="Q49" s="754"/>
    </row>
    <row r="50" spans="1:17" s="750" customFormat="1" ht="12" customHeight="1">
      <c r="A50" s="866" t="s">
        <v>423</v>
      </c>
      <c r="B50" s="758">
        <v>4560</v>
      </c>
      <c r="C50" s="758">
        <v>4575</v>
      </c>
      <c r="D50" s="758">
        <v>4579</v>
      </c>
      <c r="E50" s="865">
        <v>4584</v>
      </c>
      <c r="F50" s="865">
        <v>4586</v>
      </c>
      <c r="G50" s="865">
        <v>4588</v>
      </c>
      <c r="H50" s="758">
        <v>4753</v>
      </c>
      <c r="I50" s="758">
        <v>4768</v>
      </c>
      <c r="J50" s="758">
        <v>4772</v>
      </c>
      <c r="K50" s="865">
        <v>4777</v>
      </c>
      <c r="L50" s="865">
        <v>4779</v>
      </c>
      <c r="M50" s="865">
        <v>4781</v>
      </c>
      <c r="N50" s="864"/>
      <c r="O50" s="279" t="s">
        <v>422</v>
      </c>
      <c r="P50" s="278" t="s">
        <v>421</v>
      </c>
      <c r="Q50" s="754"/>
    </row>
    <row r="51" spans="1:17" s="750" customFormat="1" ht="12" customHeight="1">
      <c r="A51" s="866" t="s">
        <v>420</v>
      </c>
      <c r="B51" s="758">
        <v>10715</v>
      </c>
      <c r="C51" s="758">
        <v>10734</v>
      </c>
      <c r="D51" s="758">
        <v>10752</v>
      </c>
      <c r="E51" s="865">
        <v>10758</v>
      </c>
      <c r="F51" s="865">
        <v>10769</v>
      </c>
      <c r="G51" s="865">
        <v>10775</v>
      </c>
      <c r="H51" s="758">
        <v>11739</v>
      </c>
      <c r="I51" s="758">
        <v>11758</v>
      </c>
      <c r="J51" s="758">
        <v>11776</v>
      </c>
      <c r="K51" s="865">
        <v>11782</v>
      </c>
      <c r="L51" s="865">
        <v>11793</v>
      </c>
      <c r="M51" s="865">
        <v>11799</v>
      </c>
      <c r="N51" s="864"/>
      <c r="O51" s="279" t="s">
        <v>419</v>
      </c>
      <c r="P51" s="278" t="s">
        <v>418</v>
      </c>
      <c r="Q51" s="754"/>
    </row>
    <row r="52" spans="1:17" s="754" customFormat="1" ht="12" customHeight="1">
      <c r="A52" s="866" t="s">
        <v>417</v>
      </c>
      <c r="B52" s="758">
        <v>7872</v>
      </c>
      <c r="C52" s="758">
        <v>7885</v>
      </c>
      <c r="D52" s="758">
        <v>7890</v>
      </c>
      <c r="E52" s="865">
        <v>7891</v>
      </c>
      <c r="F52" s="865">
        <v>7896</v>
      </c>
      <c r="G52" s="865">
        <v>7898</v>
      </c>
      <c r="H52" s="758">
        <v>8738</v>
      </c>
      <c r="I52" s="758">
        <v>8751</v>
      </c>
      <c r="J52" s="758">
        <v>8756</v>
      </c>
      <c r="K52" s="865">
        <v>8757</v>
      </c>
      <c r="L52" s="865">
        <v>8762</v>
      </c>
      <c r="M52" s="865">
        <v>8764</v>
      </c>
      <c r="N52" s="864"/>
      <c r="O52" s="279" t="s">
        <v>416</v>
      </c>
      <c r="P52" s="278" t="s">
        <v>415</v>
      </c>
    </row>
    <row r="53" spans="1:17" s="754" customFormat="1" ht="12" customHeight="1">
      <c r="A53" s="866" t="s">
        <v>414</v>
      </c>
      <c r="B53" s="758">
        <v>3933</v>
      </c>
      <c r="C53" s="758">
        <v>3944</v>
      </c>
      <c r="D53" s="758">
        <v>3951</v>
      </c>
      <c r="E53" s="865">
        <v>3953</v>
      </c>
      <c r="F53" s="865">
        <v>3961</v>
      </c>
      <c r="G53" s="865">
        <v>3965</v>
      </c>
      <c r="H53" s="758">
        <v>4563</v>
      </c>
      <c r="I53" s="758">
        <v>4574</v>
      </c>
      <c r="J53" s="758">
        <v>4581</v>
      </c>
      <c r="K53" s="865">
        <v>4583</v>
      </c>
      <c r="L53" s="865">
        <v>4591</v>
      </c>
      <c r="M53" s="865">
        <v>4595</v>
      </c>
      <c r="N53" s="864"/>
      <c r="O53" s="279" t="s">
        <v>413</v>
      </c>
      <c r="P53" s="278" t="s">
        <v>412</v>
      </c>
    </row>
    <row r="54" spans="1:17" s="750" customFormat="1" ht="12" customHeight="1">
      <c r="A54" s="869" t="s">
        <v>31</v>
      </c>
      <c r="B54" s="868">
        <v>133790</v>
      </c>
      <c r="C54" s="868">
        <v>134261</v>
      </c>
      <c r="D54" s="868">
        <v>134585</v>
      </c>
      <c r="E54" s="867">
        <v>134802</v>
      </c>
      <c r="F54" s="867">
        <v>134987</v>
      </c>
      <c r="G54" s="867">
        <v>135199</v>
      </c>
      <c r="H54" s="868">
        <v>170517</v>
      </c>
      <c r="I54" s="868">
        <v>171204</v>
      </c>
      <c r="J54" s="868">
        <v>171616</v>
      </c>
      <c r="K54" s="867">
        <v>171910</v>
      </c>
      <c r="L54" s="867">
        <v>172131</v>
      </c>
      <c r="M54" s="867">
        <v>172461</v>
      </c>
      <c r="N54" s="864"/>
      <c r="O54" s="288" t="s">
        <v>411</v>
      </c>
      <c r="P54" s="287" t="s">
        <v>311</v>
      </c>
      <c r="Q54" s="754"/>
    </row>
    <row r="55" spans="1:17" s="750" customFormat="1" ht="12" customHeight="1">
      <c r="A55" s="866" t="s">
        <v>410</v>
      </c>
      <c r="B55" s="758">
        <v>5478</v>
      </c>
      <c r="C55" s="758">
        <v>5488</v>
      </c>
      <c r="D55" s="758">
        <v>5493</v>
      </c>
      <c r="E55" s="865">
        <v>5496</v>
      </c>
      <c r="F55" s="865">
        <v>5498</v>
      </c>
      <c r="G55" s="865">
        <v>5500</v>
      </c>
      <c r="H55" s="758">
        <v>5721</v>
      </c>
      <c r="I55" s="758">
        <v>5731</v>
      </c>
      <c r="J55" s="758">
        <v>5736</v>
      </c>
      <c r="K55" s="865">
        <v>5739</v>
      </c>
      <c r="L55" s="865">
        <v>5741</v>
      </c>
      <c r="M55" s="865">
        <v>5743</v>
      </c>
      <c r="N55" s="864"/>
      <c r="O55" s="279" t="s">
        <v>409</v>
      </c>
      <c r="P55" s="294">
        <v>1002</v>
      </c>
      <c r="Q55" s="754"/>
    </row>
    <row r="56" spans="1:17" s="750" customFormat="1" ht="12" customHeight="1">
      <c r="A56" s="866" t="s">
        <v>408</v>
      </c>
      <c r="B56" s="758">
        <v>7752</v>
      </c>
      <c r="C56" s="758">
        <v>7785</v>
      </c>
      <c r="D56" s="758">
        <v>7800</v>
      </c>
      <c r="E56" s="865">
        <v>7806</v>
      </c>
      <c r="F56" s="865">
        <v>7816</v>
      </c>
      <c r="G56" s="865">
        <v>7829</v>
      </c>
      <c r="H56" s="758">
        <v>8466</v>
      </c>
      <c r="I56" s="758">
        <v>8508</v>
      </c>
      <c r="J56" s="758">
        <v>8523</v>
      </c>
      <c r="K56" s="865">
        <v>8529</v>
      </c>
      <c r="L56" s="865">
        <v>8539</v>
      </c>
      <c r="M56" s="865">
        <v>8552</v>
      </c>
      <c r="N56" s="864"/>
      <c r="O56" s="279" t="s">
        <v>407</v>
      </c>
      <c r="P56" s="294">
        <v>1003</v>
      </c>
      <c r="Q56" s="754"/>
    </row>
    <row r="57" spans="1:17" s="750" customFormat="1" ht="12" customHeight="1">
      <c r="A57" s="866" t="s">
        <v>406</v>
      </c>
      <c r="B57" s="758">
        <v>7483</v>
      </c>
      <c r="C57" s="758">
        <v>7502</v>
      </c>
      <c r="D57" s="758">
        <v>7525</v>
      </c>
      <c r="E57" s="865">
        <v>7549</v>
      </c>
      <c r="F57" s="865">
        <v>7562</v>
      </c>
      <c r="G57" s="865">
        <v>7579</v>
      </c>
      <c r="H57" s="758">
        <v>8382</v>
      </c>
      <c r="I57" s="758">
        <v>8407</v>
      </c>
      <c r="J57" s="758">
        <v>8431</v>
      </c>
      <c r="K57" s="865">
        <v>8455</v>
      </c>
      <c r="L57" s="865">
        <v>8469</v>
      </c>
      <c r="M57" s="865">
        <v>8490</v>
      </c>
      <c r="N57" s="864"/>
      <c r="O57" s="279" t="s">
        <v>405</v>
      </c>
      <c r="P57" s="294">
        <v>1004</v>
      </c>
      <c r="Q57" s="754"/>
    </row>
    <row r="58" spans="1:17" s="750" customFormat="1" ht="12" customHeight="1">
      <c r="A58" s="866" t="s">
        <v>404</v>
      </c>
      <c r="B58" s="758">
        <v>2527</v>
      </c>
      <c r="C58" s="758">
        <v>2533</v>
      </c>
      <c r="D58" s="758">
        <v>2534</v>
      </c>
      <c r="E58" s="865">
        <v>2534</v>
      </c>
      <c r="F58" s="865">
        <v>2535</v>
      </c>
      <c r="G58" s="865">
        <v>2537</v>
      </c>
      <c r="H58" s="758">
        <v>2724</v>
      </c>
      <c r="I58" s="758">
        <v>2730</v>
      </c>
      <c r="J58" s="758">
        <v>2731</v>
      </c>
      <c r="K58" s="865">
        <v>2731</v>
      </c>
      <c r="L58" s="865">
        <v>2732</v>
      </c>
      <c r="M58" s="865">
        <v>2735</v>
      </c>
      <c r="N58" s="864"/>
      <c r="O58" s="279" t="s">
        <v>403</v>
      </c>
      <c r="P58" s="294">
        <v>1007</v>
      </c>
      <c r="Q58" s="754"/>
    </row>
    <row r="59" spans="1:17" s="750" customFormat="1" ht="12" customHeight="1">
      <c r="A59" s="866" t="s">
        <v>402</v>
      </c>
      <c r="B59" s="758">
        <v>4565</v>
      </c>
      <c r="C59" s="758">
        <v>4572</v>
      </c>
      <c r="D59" s="758">
        <v>4576</v>
      </c>
      <c r="E59" s="865">
        <v>4579</v>
      </c>
      <c r="F59" s="865">
        <v>4583</v>
      </c>
      <c r="G59" s="865">
        <v>4588</v>
      </c>
      <c r="H59" s="758">
        <v>4861</v>
      </c>
      <c r="I59" s="758">
        <v>4868</v>
      </c>
      <c r="J59" s="758">
        <v>4872</v>
      </c>
      <c r="K59" s="865">
        <v>4875</v>
      </c>
      <c r="L59" s="865">
        <v>4879</v>
      </c>
      <c r="M59" s="865">
        <v>4884</v>
      </c>
      <c r="N59" s="864"/>
      <c r="O59" s="279" t="s">
        <v>401</v>
      </c>
      <c r="P59" s="294">
        <v>1008</v>
      </c>
      <c r="Q59" s="754"/>
    </row>
    <row r="60" spans="1:17" s="750" customFormat="1" ht="12" customHeight="1">
      <c r="A60" s="866" t="s">
        <v>400</v>
      </c>
      <c r="B60" s="758">
        <v>46644</v>
      </c>
      <c r="C60" s="758">
        <v>46841</v>
      </c>
      <c r="D60" s="758">
        <v>46948</v>
      </c>
      <c r="E60" s="865">
        <v>47026</v>
      </c>
      <c r="F60" s="865">
        <v>47090</v>
      </c>
      <c r="G60" s="865">
        <v>47174</v>
      </c>
      <c r="H60" s="758">
        <v>67501</v>
      </c>
      <c r="I60" s="758">
        <v>67861</v>
      </c>
      <c r="J60" s="758">
        <v>68044</v>
      </c>
      <c r="K60" s="865">
        <v>68178</v>
      </c>
      <c r="L60" s="865">
        <v>68269</v>
      </c>
      <c r="M60" s="865">
        <v>68441</v>
      </c>
      <c r="N60" s="864"/>
      <c r="O60" s="279" t="s">
        <v>399</v>
      </c>
      <c r="P60" s="294">
        <v>1009</v>
      </c>
      <c r="Q60" s="754"/>
    </row>
    <row r="61" spans="1:17" s="750" customFormat="1" ht="12" customHeight="1">
      <c r="A61" s="866" t="s">
        <v>398</v>
      </c>
      <c r="B61" s="758">
        <v>14639</v>
      </c>
      <c r="C61" s="758">
        <v>14663</v>
      </c>
      <c r="D61" s="758">
        <v>14681</v>
      </c>
      <c r="E61" s="865">
        <v>14697</v>
      </c>
      <c r="F61" s="865">
        <v>14712</v>
      </c>
      <c r="G61" s="865">
        <v>14738</v>
      </c>
      <c r="H61" s="758">
        <v>21978</v>
      </c>
      <c r="I61" s="758">
        <v>22017</v>
      </c>
      <c r="J61" s="758">
        <v>22040</v>
      </c>
      <c r="K61" s="865">
        <v>22069</v>
      </c>
      <c r="L61" s="865">
        <v>22086</v>
      </c>
      <c r="M61" s="865">
        <v>22124</v>
      </c>
      <c r="N61" s="864"/>
      <c r="O61" s="279" t="s">
        <v>397</v>
      </c>
      <c r="P61" s="294">
        <v>1010</v>
      </c>
      <c r="Q61" s="754"/>
    </row>
    <row r="62" spans="1:17" s="750" customFormat="1" ht="12" customHeight="1">
      <c r="A62" s="866" t="s">
        <v>396</v>
      </c>
      <c r="B62" s="758">
        <v>3444</v>
      </c>
      <c r="C62" s="758">
        <v>3455</v>
      </c>
      <c r="D62" s="758">
        <v>3456</v>
      </c>
      <c r="E62" s="865">
        <v>3458</v>
      </c>
      <c r="F62" s="865">
        <v>3460</v>
      </c>
      <c r="G62" s="865">
        <v>3462</v>
      </c>
      <c r="H62" s="758">
        <v>3657</v>
      </c>
      <c r="I62" s="758">
        <v>3668</v>
      </c>
      <c r="J62" s="758">
        <v>3669</v>
      </c>
      <c r="K62" s="865">
        <v>3671</v>
      </c>
      <c r="L62" s="865">
        <v>3673</v>
      </c>
      <c r="M62" s="865">
        <v>3675</v>
      </c>
      <c r="N62" s="864"/>
      <c r="O62" s="279" t="s">
        <v>395</v>
      </c>
      <c r="P62" s="294">
        <v>1013</v>
      </c>
      <c r="Q62" s="754"/>
    </row>
    <row r="63" spans="1:17" s="750" customFormat="1" ht="12" customHeight="1">
      <c r="A63" s="866" t="s">
        <v>394</v>
      </c>
      <c r="B63" s="758">
        <v>30014</v>
      </c>
      <c r="C63" s="758">
        <v>30148</v>
      </c>
      <c r="D63" s="758">
        <v>30273</v>
      </c>
      <c r="E63" s="865">
        <v>30345</v>
      </c>
      <c r="F63" s="865">
        <v>30409</v>
      </c>
      <c r="G63" s="865">
        <v>30454</v>
      </c>
      <c r="H63" s="758">
        <v>34185</v>
      </c>
      <c r="I63" s="758">
        <v>34340</v>
      </c>
      <c r="J63" s="758">
        <v>34470</v>
      </c>
      <c r="K63" s="865">
        <v>34550</v>
      </c>
      <c r="L63" s="865">
        <v>34616</v>
      </c>
      <c r="M63" s="865">
        <v>34662</v>
      </c>
      <c r="N63" s="864"/>
      <c r="O63" s="279" t="s">
        <v>393</v>
      </c>
      <c r="P63" s="294">
        <v>1015</v>
      </c>
      <c r="Q63" s="754"/>
    </row>
    <row r="64" spans="1:17" s="750" customFormat="1" ht="12" customHeight="1">
      <c r="A64" s="866" t="s">
        <v>392</v>
      </c>
      <c r="B64" s="758">
        <v>11244</v>
      </c>
      <c r="C64" s="758">
        <v>11274</v>
      </c>
      <c r="D64" s="758">
        <v>11299</v>
      </c>
      <c r="E64" s="865">
        <v>11312</v>
      </c>
      <c r="F64" s="865">
        <v>11322</v>
      </c>
      <c r="G64" s="865">
        <v>11338</v>
      </c>
      <c r="H64" s="758">
        <v>13042</v>
      </c>
      <c r="I64" s="758">
        <v>13074</v>
      </c>
      <c r="J64" s="758">
        <v>13100</v>
      </c>
      <c r="K64" s="865">
        <v>13113</v>
      </c>
      <c r="L64" s="865">
        <v>13127</v>
      </c>
      <c r="M64" s="865">
        <v>13155</v>
      </c>
      <c r="N64" s="864"/>
      <c r="O64" s="279" t="s">
        <v>391</v>
      </c>
      <c r="P64" s="294">
        <v>1016</v>
      </c>
      <c r="Q64" s="754"/>
    </row>
    <row r="65" spans="1:17" s="750" customFormat="1" ht="12" customHeight="1">
      <c r="A65" s="869" t="s">
        <v>32</v>
      </c>
      <c r="B65" s="868">
        <v>140932</v>
      </c>
      <c r="C65" s="868">
        <v>141504</v>
      </c>
      <c r="D65" s="868">
        <v>141889</v>
      </c>
      <c r="E65" s="867">
        <v>142175</v>
      </c>
      <c r="F65" s="867">
        <v>142399</v>
      </c>
      <c r="G65" s="867">
        <v>142644</v>
      </c>
      <c r="H65" s="868">
        <v>168375</v>
      </c>
      <c r="I65" s="868">
        <v>169151</v>
      </c>
      <c r="J65" s="868">
        <v>169619</v>
      </c>
      <c r="K65" s="867">
        <v>170009</v>
      </c>
      <c r="L65" s="867">
        <v>170355</v>
      </c>
      <c r="M65" s="867">
        <v>170811</v>
      </c>
      <c r="N65" s="864"/>
      <c r="O65" s="288" t="s">
        <v>390</v>
      </c>
      <c r="P65" s="287" t="s">
        <v>311</v>
      </c>
      <c r="Q65" s="754"/>
    </row>
    <row r="66" spans="1:17" s="750" customFormat="1" ht="12" customHeight="1">
      <c r="A66" s="866" t="s">
        <v>389</v>
      </c>
      <c r="B66" s="758">
        <v>4723</v>
      </c>
      <c r="C66" s="758">
        <v>4743</v>
      </c>
      <c r="D66" s="758">
        <v>4751</v>
      </c>
      <c r="E66" s="865">
        <v>4761</v>
      </c>
      <c r="F66" s="865">
        <v>4775</v>
      </c>
      <c r="G66" s="865">
        <v>4784</v>
      </c>
      <c r="H66" s="758">
        <v>4893</v>
      </c>
      <c r="I66" s="758">
        <v>4913</v>
      </c>
      <c r="J66" s="758">
        <v>4921</v>
      </c>
      <c r="K66" s="865">
        <v>4931</v>
      </c>
      <c r="L66" s="865">
        <v>4945</v>
      </c>
      <c r="M66" s="865">
        <v>4954</v>
      </c>
      <c r="N66" s="864"/>
      <c r="O66" s="279" t="s">
        <v>388</v>
      </c>
      <c r="P66" s="278" t="s">
        <v>387</v>
      </c>
      <c r="Q66" s="754"/>
    </row>
    <row r="67" spans="1:17" s="750" customFormat="1" ht="12" customHeight="1">
      <c r="A67" s="866" t="s">
        <v>386</v>
      </c>
      <c r="B67" s="758">
        <v>6126</v>
      </c>
      <c r="C67" s="758">
        <v>6135</v>
      </c>
      <c r="D67" s="758">
        <v>6148</v>
      </c>
      <c r="E67" s="865">
        <v>6156</v>
      </c>
      <c r="F67" s="865">
        <v>6165</v>
      </c>
      <c r="G67" s="865">
        <v>6169</v>
      </c>
      <c r="H67" s="758">
        <v>6692</v>
      </c>
      <c r="I67" s="758">
        <v>6708</v>
      </c>
      <c r="J67" s="758">
        <v>6721</v>
      </c>
      <c r="K67" s="865">
        <v>6729</v>
      </c>
      <c r="L67" s="865">
        <v>6738</v>
      </c>
      <c r="M67" s="865">
        <v>6742</v>
      </c>
      <c r="N67" s="864"/>
      <c r="O67" s="279" t="s">
        <v>385</v>
      </c>
      <c r="P67" s="294">
        <v>1802</v>
      </c>
      <c r="Q67" s="754"/>
    </row>
    <row r="68" spans="1:17" s="754" customFormat="1" ht="12" customHeight="1">
      <c r="A68" s="866" t="s">
        <v>384</v>
      </c>
      <c r="B68" s="758">
        <v>11646</v>
      </c>
      <c r="C68" s="758">
        <v>11709</v>
      </c>
      <c r="D68" s="758">
        <v>11728</v>
      </c>
      <c r="E68" s="865">
        <v>11751</v>
      </c>
      <c r="F68" s="865">
        <v>11763</v>
      </c>
      <c r="G68" s="865">
        <v>11772</v>
      </c>
      <c r="H68" s="758">
        <v>12560</v>
      </c>
      <c r="I68" s="758">
        <v>12638</v>
      </c>
      <c r="J68" s="758">
        <v>12658</v>
      </c>
      <c r="K68" s="865">
        <v>12685</v>
      </c>
      <c r="L68" s="865">
        <v>12697</v>
      </c>
      <c r="M68" s="865">
        <v>12706</v>
      </c>
      <c r="N68" s="864"/>
      <c r="O68" s="279" t="s">
        <v>383</v>
      </c>
      <c r="P68" s="294">
        <v>1803</v>
      </c>
    </row>
    <row r="69" spans="1:17" s="754" customFormat="1" ht="12" customHeight="1">
      <c r="A69" s="866" t="s">
        <v>382</v>
      </c>
      <c r="B69" s="758">
        <v>11637</v>
      </c>
      <c r="C69" s="758">
        <v>11677</v>
      </c>
      <c r="D69" s="758">
        <v>11701</v>
      </c>
      <c r="E69" s="865">
        <v>11706</v>
      </c>
      <c r="F69" s="865">
        <v>11712</v>
      </c>
      <c r="G69" s="865">
        <v>11721</v>
      </c>
      <c r="H69" s="758">
        <v>13169</v>
      </c>
      <c r="I69" s="758">
        <v>13215</v>
      </c>
      <c r="J69" s="758">
        <v>13245</v>
      </c>
      <c r="K69" s="865">
        <v>13250</v>
      </c>
      <c r="L69" s="865">
        <v>13256</v>
      </c>
      <c r="M69" s="865">
        <v>13265</v>
      </c>
      <c r="N69" s="864"/>
      <c r="O69" s="279" t="s">
        <v>381</v>
      </c>
      <c r="P69" s="294">
        <v>1806</v>
      </c>
    </row>
    <row r="70" spans="1:17" s="750" customFormat="1" ht="12" customHeight="1">
      <c r="A70" s="866" t="s">
        <v>380</v>
      </c>
      <c r="B70" s="758">
        <v>7420</v>
      </c>
      <c r="C70" s="758">
        <v>7450</v>
      </c>
      <c r="D70" s="758">
        <v>7466</v>
      </c>
      <c r="E70" s="865">
        <v>7475</v>
      </c>
      <c r="F70" s="865">
        <v>7478</v>
      </c>
      <c r="G70" s="865">
        <v>7494</v>
      </c>
      <c r="H70" s="758">
        <v>8759</v>
      </c>
      <c r="I70" s="758">
        <v>8789</v>
      </c>
      <c r="J70" s="758">
        <v>8807</v>
      </c>
      <c r="K70" s="865">
        <v>8817</v>
      </c>
      <c r="L70" s="865">
        <v>8837</v>
      </c>
      <c r="M70" s="865">
        <v>8857</v>
      </c>
      <c r="N70" s="864"/>
      <c r="O70" s="279" t="s">
        <v>379</v>
      </c>
      <c r="P70" s="294">
        <v>1809</v>
      </c>
      <c r="Q70" s="754"/>
    </row>
    <row r="71" spans="1:17" s="750" customFormat="1" ht="12" customHeight="1">
      <c r="A71" s="866" t="s">
        <v>378</v>
      </c>
      <c r="B71" s="758">
        <v>4913</v>
      </c>
      <c r="C71" s="758">
        <v>4938</v>
      </c>
      <c r="D71" s="758">
        <v>4953</v>
      </c>
      <c r="E71" s="865">
        <v>4964</v>
      </c>
      <c r="F71" s="865">
        <v>4977</v>
      </c>
      <c r="G71" s="865">
        <v>4986</v>
      </c>
      <c r="H71" s="758">
        <v>5687</v>
      </c>
      <c r="I71" s="758">
        <v>5713</v>
      </c>
      <c r="J71" s="758">
        <v>5734</v>
      </c>
      <c r="K71" s="865">
        <v>5745</v>
      </c>
      <c r="L71" s="865">
        <v>5758</v>
      </c>
      <c r="M71" s="865">
        <v>5768</v>
      </c>
      <c r="N71" s="864"/>
      <c r="O71" s="279" t="s">
        <v>377</v>
      </c>
      <c r="P71" s="294">
        <v>1810</v>
      </c>
      <c r="Q71" s="754"/>
    </row>
    <row r="72" spans="1:17" s="750" customFormat="1" ht="12" customHeight="1">
      <c r="A72" s="866" t="s">
        <v>376</v>
      </c>
      <c r="B72" s="758">
        <v>5150</v>
      </c>
      <c r="C72" s="758">
        <v>5170</v>
      </c>
      <c r="D72" s="758">
        <v>5186</v>
      </c>
      <c r="E72" s="865">
        <v>5196</v>
      </c>
      <c r="F72" s="865">
        <v>5202</v>
      </c>
      <c r="G72" s="865">
        <v>5210</v>
      </c>
      <c r="H72" s="758">
        <v>5459</v>
      </c>
      <c r="I72" s="758">
        <v>5480</v>
      </c>
      <c r="J72" s="758">
        <v>5496</v>
      </c>
      <c r="K72" s="865">
        <v>5507</v>
      </c>
      <c r="L72" s="865">
        <v>5514</v>
      </c>
      <c r="M72" s="865">
        <v>5522</v>
      </c>
      <c r="N72" s="864"/>
      <c r="O72" s="279" t="s">
        <v>375</v>
      </c>
      <c r="P72" s="294">
        <v>1811</v>
      </c>
      <c r="Q72" s="754"/>
    </row>
    <row r="73" spans="1:17" s="750" customFormat="1" ht="12" customHeight="1">
      <c r="A73" s="866" t="s">
        <v>374</v>
      </c>
      <c r="B73" s="758">
        <v>6452</v>
      </c>
      <c r="C73" s="758">
        <v>6473</v>
      </c>
      <c r="D73" s="758">
        <v>6482</v>
      </c>
      <c r="E73" s="865">
        <v>6488</v>
      </c>
      <c r="F73" s="865">
        <v>6494</v>
      </c>
      <c r="G73" s="865">
        <v>6500</v>
      </c>
      <c r="H73" s="758">
        <v>7099</v>
      </c>
      <c r="I73" s="758">
        <v>7128</v>
      </c>
      <c r="J73" s="758">
        <v>7147</v>
      </c>
      <c r="K73" s="865">
        <v>7153</v>
      </c>
      <c r="L73" s="865">
        <v>7159</v>
      </c>
      <c r="M73" s="865">
        <v>7165</v>
      </c>
      <c r="N73" s="864"/>
      <c r="O73" s="279" t="s">
        <v>373</v>
      </c>
      <c r="P73" s="294">
        <v>1814</v>
      </c>
      <c r="Q73" s="754"/>
    </row>
    <row r="74" spans="1:17" s="754" customFormat="1" ht="12" customHeight="1">
      <c r="A74" s="866" t="s">
        <v>372</v>
      </c>
      <c r="B74" s="758">
        <v>10401</v>
      </c>
      <c r="C74" s="758">
        <v>10432</v>
      </c>
      <c r="D74" s="758">
        <v>10453</v>
      </c>
      <c r="E74" s="865">
        <v>10468</v>
      </c>
      <c r="F74" s="865">
        <v>10476</v>
      </c>
      <c r="G74" s="865">
        <v>10488</v>
      </c>
      <c r="H74" s="758">
        <v>11591</v>
      </c>
      <c r="I74" s="758">
        <v>11622</v>
      </c>
      <c r="J74" s="758">
        <v>11643</v>
      </c>
      <c r="K74" s="865">
        <v>11658</v>
      </c>
      <c r="L74" s="865">
        <v>11666</v>
      </c>
      <c r="M74" s="865">
        <v>11678</v>
      </c>
      <c r="N74" s="864"/>
      <c r="O74" s="279" t="s">
        <v>371</v>
      </c>
      <c r="P74" s="294">
        <v>1816</v>
      </c>
    </row>
    <row r="75" spans="1:17" s="754" customFormat="1" ht="12" customHeight="1">
      <c r="A75" s="866" t="s">
        <v>370</v>
      </c>
      <c r="B75" s="758">
        <v>8441</v>
      </c>
      <c r="C75" s="758">
        <v>8475</v>
      </c>
      <c r="D75" s="758">
        <v>8506</v>
      </c>
      <c r="E75" s="865">
        <v>8530</v>
      </c>
      <c r="F75" s="865">
        <v>8549</v>
      </c>
      <c r="G75" s="865">
        <v>8574</v>
      </c>
      <c r="H75" s="758">
        <v>9278</v>
      </c>
      <c r="I75" s="758">
        <v>9312</v>
      </c>
      <c r="J75" s="758">
        <v>9343</v>
      </c>
      <c r="K75" s="865">
        <v>9367</v>
      </c>
      <c r="L75" s="865">
        <v>9387</v>
      </c>
      <c r="M75" s="865">
        <v>9412</v>
      </c>
      <c r="N75" s="864"/>
      <c r="O75" s="279" t="s">
        <v>369</v>
      </c>
      <c r="P75" s="294">
        <v>1817</v>
      </c>
    </row>
    <row r="76" spans="1:17" s="750" customFormat="1" ht="12" customHeight="1">
      <c r="A76" s="866" t="s">
        <v>368</v>
      </c>
      <c r="B76" s="758">
        <v>16375</v>
      </c>
      <c r="C76" s="758">
        <v>16407</v>
      </c>
      <c r="D76" s="758">
        <v>16432</v>
      </c>
      <c r="E76" s="865">
        <v>16451</v>
      </c>
      <c r="F76" s="865">
        <v>16467</v>
      </c>
      <c r="G76" s="865">
        <v>16480</v>
      </c>
      <c r="H76" s="758">
        <v>17734</v>
      </c>
      <c r="I76" s="758">
        <v>17766</v>
      </c>
      <c r="J76" s="758">
        <v>17791</v>
      </c>
      <c r="K76" s="865">
        <v>17811</v>
      </c>
      <c r="L76" s="865">
        <v>17842</v>
      </c>
      <c r="M76" s="865">
        <v>17856</v>
      </c>
      <c r="N76" s="864"/>
      <c r="O76" s="279" t="s">
        <v>367</v>
      </c>
      <c r="P76" s="294">
        <v>1821</v>
      </c>
      <c r="Q76" s="754"/>
    </row>
    <row r="77" spans="1:17" s="750" customFormat="1" ht="12" customHeight="1">
      <c r="A77" s="866" t="s">
        <v>366</v>
      </c>
      <c r="B77" s="758">
        <v>4164</v>
      </c>
      <c r="C77" s="758">
        <v>4186</v>
      </c>
      <c r="D77" s="758">
        <v>4212</v>
      </c>
      <c r="E77" s="865">
        <v>4224</v>
      </c>
      <c r="F77" s="865">
        <v>4236</v>
      </c>
      <c r="G77" s="865">
        <v>4239</v>
      </c>
      <c r="H77" s="758">
        <v>4390</v>
      </c>
      <c r="I77" s="758">
        <v>4413</v>
      </c>
      <c r="J77" s="758">
        <v>4440</v>
      </c>
      <c r="K77" s="865">
        <v>4452</v>
      </c>
      <c r="L77" s="865">
        <v>4464</v>
      </c>
      <c r="M77" s="865">
        <v>4467</v>
      </c>
      <c r="N77" s="864"/>
      <c r="O77" s="279" t="s">
        <v>365</v>
      </c>
      <c r="P77" s="294">
        <v>1822</v>
      </c>
      <c r="Q77" s="754"/>
    </row>
    <row r="78" spans="1:17" s="754" customFormat="1" ht="12" customHeight="1">
      <c r="A78" s="866" t="s">
        <v>364</v>
      </c>
      <c r="B78" s="758">
        <v>37013</v>
      </c>
      <c r="C78" s="758">
        <v>37221</v>
      </c>
      <c r="D78" s="758">
        <v>37368</v>
      </c>
      <c r="E78" s="865">
        <v>37496</v>
      </c>
      <c r="F78" s="865">
        <v>37589</v>
      </c>
      <c r="G78" s="865">
        <v>37704</v>
      </c>
      <c r="H78" s="758">
        <v>54360</v>
      </c>
      <c r="I78" s="758">
        <v>54733</v>
      </c>
      <c r="J78" s="758">
        <v>54937</v>
      </c>
      <c r="K78" s="865">
        <v>55161</v>
      </c>
      <c r="L78" s="865">
        <v>55342</v>
      </c>
      <c r="M78" s="865">
        <v>55662</v>
      </c>
      <c r="N78" s="864"/>
      <c r="O78" s="279" t="s">
        <v>363</v>
      </c>
      <c r="P78" s="294">
        <v>1823</v>
      </c>
    </row>
    <row r="79" spans="1:17" s="754" customFormat="1" ht="12" customHeight="1">
      <c r="A79" s="866" t="s">
        <v>362</v>
      </c>
      <c r="B79" s="758">
        <v>6471</v>
      </c>
      <c r="C79" s="758">
        <v>6488</v>
      </c>
      <c r="D79" s="758">
        <v>6503</v>
      </c>
      <c r="E79" s="865">
        <v>6509</v>
      </c>
      <c r="F79" s="865">
        <v>6516</v>
      </c>
      <c r="G79" s="865">
        <v>6523</v>
      </c>
      <c r="H79" s="758">
        <v>6704</v>
      </c>
      <c r="I79" s="758">
        <v>6721</v>
      </c>
      <c r="J79" s="758">
        <v>6736</v>
      </c>
      <c r="K79" s="865">
        <v>6743</v>
      </c>
      <c r="L79" s="865">
        <v>6750</v>
      </c>
      <c r="M79" s="865">
        <v>6757</v>
      </c>
      <c r="N79" s="864"/>
      <c r="O79" s="279" t="s">
        <v>361</v>
      </c>
      <c r="P79" s="294">
        <v>1824</v>
      </c>
    </row>
    <row r="80" spans="1:17" s="750" customFormat="1" ht="12" customHeight="1">
      <c r="A80" s="869" t="s">
        <v>33</v>
      </c>
      <c r="B80" s="868">
        <v>56532</v>
      </c>
      <c r="C80" s="868">
        <v>56639</v>
      </c>
      <c r="D80" s="868">
        <v>56697</v>
      </c>
      <c r="E80" s="867">
        <v>56731</v>
      </c>
      <c r="F80" s="867">
        <v>56764</v>
      </c>
      <c r="G80" s="867">
        <v>56794</v>
      </c>
      <c r="H80" s="868">
        <v>71433</v>
      </c>
      <c r="I80" s="868">
        <v>71622</v>
      </c>
      <c r="J80" s="868">
        <v>71734</v>
      </c>
      <c r="K80" s="867">
        <v>71786</v>
      </c>
      <c r="L80" s="867">
        <v>71828</v>
      </c>
      <c r="M80" s="867">
        <v>71927</v>
      </c>
      <c r="N80" s="864"/>
      <c r="O80" s="288" t="s">
        <v>360</v>
      </c>
      <c r="P80" s="287" t="s">
        <v>311</v>
      </c>
      <c r="Q80" s="754"/>
    </row>
    <row r="81" spans="1:17" s="750" customFormat="1" ht="12" customHeight="1">
      <c r="A81" s="866" t="s">
        <v>359</v>
      </c>
      <c r="B81" s="758">
        <v>24716</v>
      </c>
      <c r="C81" s="758">
        <v>24758</v>
      </c>
      <c r="D81" s="758">
        <v>24784</v>
      </c>
      <c r="E81" s="865">
        <v>24800</v>
      </c>
      <c r="F81" s="865">
        <v>24819</v>
      </c>
      <c r="G81" s="865">
        <v>24838</v>
      </c>
      <c r="H81" s="758">
        <v>38389</v>
      </c>
      <c r="I81" s="758">
        <v>38513</v>
      </c>
      <c r="J81" s="758">
        <v>38588</v>
      </c>
      <c r="K81" s="865">
        <v>38622</v>
      </c>
      <c r="L81" s="865">
        <v>38650</v>
      </c>
      <c r="M81" s="865">
        <v>38733</v>
      </c>
      <c r="N81" s="864"/>
      <c r="O81" s="279" t="s">
        <v>358</v>
      </c>
      <c r="P81" s="278" t="s">
        <v>357</v>
      </c>
      <c r="Q81" s="754"/>
    </row>
    <row r="82" spans="1:17" s="750" customFormat="1" ht="12" customHeight="1">
      <c r="A82" s="866" t="s">
        <v>356</v>
      </c>
      <c r="B82" s="758">
        <v>11644</v>
      </c>
      <c r="C82" s="758">
        <v>11666</v>
      </c>
      <c r="D82" s="758">
        <v>11677</v>
      </c>
      <c r="E82" s="865">
        <v>11684</v>
      </c>
      <c r="F82" s="865">
        <v>11690</v>
      </c>
      <c r="G82" s="865">
        <v>11696</v>
      </c>
      <c r="H82" s="758">
        <v>11836</v>
      </c>
      <c r="I82" s="758">
        <v>11858</v>
      </c>
      <c r="J82" s="758">
        <v>11869</v>
      </c>
      <c r="K82" s="865">
        <v>11876</v>
      </c>
      <c r="L82" s="865">
        <v>11882</v>
      </c>
      <c r="M82" s="865">
        <v>11893</v>
      </c>
      <c r="N82" s="864"/>
      <c r="O82" s="279" t="s">
        <v>355</v>
      </c>
      <c r="P82" s="278" t="s">
        <v>354</v>
      </c>
      <c r="Q82" s="754"/>
    </row>
    <row r="83" spans="1:17" s="750" customFormat="1" ht="12" customHeight="1">
      <c r="A83" s="866" t="s">
        <v>353</v>
      </c>
      <c r="B83" s="758">
        <v>4702</v>
      </c>
      <c r="C83" s="758">
        <v>4714</v>
      </c>
      <c r="D83" s="758">
        <v>4717</v>
      </c>
      <c r="E83" s="865">
        <v>4718</v>
      </c>
      <c r="F83" s="865">
        <v>4722</v>
      </c>
      <c r="G83" s="865">
        <v>4724</v>
      </c>
      <c r="H83" s="758">
        <v>4977</v>
      </c>
      <c r="I83" s="758">
        <v>4989</v>
      </c>
      <c r="J83" s="758">
        <v>4993</v>
      </c>
      <c r="K83" s="865">
        <v>4994</v>
      </c>
      <c r="L83" s="865">
        <v>4998</v>
      </c>
      <c r="M83" s="865">
        <v>5000</v>
      </c>
      <c r="N83" s="864"/>
      <c r="O83" s="279" t="s">
        <v>352</v>
      </c>
      <c r="P83" s="278" t="s">
        <v>351</v>
      </c>
      <c r="Q83" s="754"/>
    </row>
    <row r="84" spans="1:17" s="750" customFormat="1" ht="12" customHeight="1">
      <c r="A84" s="866" t="s">
        <v>350</v>
      </c>
      <c r="B84" s="758">
        <v>6377</v>
      </c>
      <c r="C84" s="758">
        <v>6388</v>
      </c>
      <c r="D84" s="758">
        <v>6392</v>
      </c>
      <c r="E84" s="865">
        <v>6396</v>
      </c>
      <c r="F84" s="865">
        <v>6397</v>
      </c>
      <c r="G84" s="865">
        <v>6397</v>
      </c>
      <c r="H84" s="758">
        <v>6529</v>
      </c>
      <c r="I84" s="758">
        <v>6540</v>
      </c>
      <c r="J84" s="758">
        <v>6544</v>
      </c>
      <c r="K84" s="865">
        <v>6548</v>
      </c>
      <c r="L84" s="865">
        <v>6549</v>
      </c>
      <c r="M84" s="865">
        <v>6549</v>
      </c>
      <c r="N84" s="864"/>
      <c r="O84" s="279" t="s">
        <v>349</v>
      </c>
      <c r="P84" s="278" t="s">
        <v>348</v>
      </c>
      <c r="Q84" s="754"/>
    </row>
    <row r="85" spans="1:17" s="750" customFormat="1" ht="12" customHeight="1">
      <c r="A85" s="866" t="s">
        <v>347</v>
      </c>
      <c r="B85" s="758">
        <v>5722</v>
      </c>
      <c r="C85" s="758">
        <v>5741</v>
      </c>
      <c r="D85" s="758">
        <v>5754</v>
      </c>
      <c r="E85" s="865">
        <v>5758</v>
      </c>
      <c r="F85" s="865">
        <v>5761</v>
      </c>
      <c r="G85" s="865">
        <v>5763</v>
      </c>
      <c r="H85" s="758">
        <v>6291</v>
      </c>
      <c r="I85" s="758">
        <v>6310</v>
      </c>
      <c r="J85" s="758">
        <v>6328</v>
      </c>
      <c r="K85" s="865">
        <v>6332</v>
      </c>
      <c r="L85" s="865">
        <v>6335</v>
      </c>
      <c r="M85" s="865">
        <v>6337</v>
      </c>
      <c r="N85" s="864"/>
      <c r="O85" s="279" t="s">
        <v>346</v>
      </c>
      <c r="P85" s="278" t="s">
        <v>345</v>
      </c>
      <c r="Q85" s="754"/>
    </row>
    <row r="86" spans="1:17" s="750" customFormat="1" ht="12" customHeight="1">
      <c r="A86" s="866" t="s">
        <v>344</v>
      </c>
      <c r="B86" s="758">
        <v>3371</v>
      </c>
      <c r="C86" s="758">
        <v>3372</v>
      </c>
      <c r="D86" s="758">
        <v>3373</v>
      </c>
      <c r="E86" s="865">
        <v>3375</v>
      </c>
      <c r="F86" s="865">
        <v>3375</v>
      </c>
      <c r="G86" s="865">
        <v>3376</v>
      </c>
      <c r="H86" s="758">
        <v>3411</v>
      </c>
      <c r="I86" s="758">
        <v>3412</v>
      </c>
      <c r="J86" s="758">
        <v>3412</v>
      </c>
      <c r="K86" s="865">
        <v>3414</v>
      </c>
      <c r="L86" s="865">
        <v>3414</v>
      </c>
      <c r="M86" s="865">
        <v>3415</v>
      </c>
      <c r="N86" s="864"/>
      <c r="O86" s="279" t="s">
        <v>343</v>
      </c>
      <c r="P86" s="278" t="s">
        <v>342</v>
      </c>
      <c r="Q86" s="754"/>
    </row>
    <row r="87" spans="1:17" s="750" customFormat="1" ht="12" customHeight="1">
      <c r="A87" s="869" t="s">
        <v>34</v>
      </c>
      <c r="B87" s="868">
        <v>127892</v>
      </c>
      <c r="C87" s="868">
        <v>128240</v>
      </c>
      <c r="D87" s="868">
        <v>128447</v>
      </c>
      <c r="E87" s="867">
        <v>128576</v>
      </c>
      <c r="F87" s="867">
        <v>128701</v>
      </c>
      <c r="G87" s="867">
        <v>128816</v>
      </c>
      <c r="H87" s="868">
        <v>159502</v>
      </c>
      <c r="I87" s="868">
        <v>160038</v>
      </c>
      <c r="J87" s="868">
        <v>160281</v>
      </c>
      <c r="K87" s="867">
        <v>160448</v>
      </c>
      <c r="L87" s="867">
        <v>160604</v>
      </c>
      <c r="M87" s="867">
        <v>160763</v>
      </c>
      <c r="N87" s="864"/>
      <c r="O87" s="288" t="s">
        <v>341</v>
      </c>
      <c r="P87" s="287" t="s">
        <v>311</v>
      </c>
      <c r="Q87" s="754"/>
    </row>
    <row r="88" spans="1:17" s="754" customFormat="1" ht="12" customHeight="1">
      <c r="A88" s="866" t="s">
        <v>340</v>
      </c>
      <c r="B88" s="758">
        <v>20406</v>
      </c>
      <c r="C88" s="758">
        <v>20430</v>
      </c>
      <c r="D88" s="758">
        <v>20451</v>
      </c>
      <c r="E88" s="865">
        <v>20457</v>
      </c>
      <c r="F88" s="865">
        <v>20472</v>
      </c>
      <c r="G88" s="865">
        <v>20480</v>
      </c>
      <c r="H88" s="758">
        <v>25527</v>
      </c>
      <c r="I88" s="758">
        <v>25563</v>
      </c>
      <c r="J88" s="758">
        <v>25595</v>
      </c>
      <c r="K88" s="865">
        <v>25601</v>
      </c>
      <c r="L88" s="865">
        <v>25631</v>
      </c>
      <c r="M88" s="865">
        <v>25639</v>
      </c>
      <c r="N88" s="864"/>
      <c r="O88" s="279" t="s">
        <v>339</v>
      </c>
      <c r="P88" s="294">
        <v>1401</v>
      </c>
    </row>
    <row r="89" spans="1:17" s="754" customFormat="1" ht="12" customHeight="1">
      <c r="A89" s="866" t="s">
        <v>338</v>
      </c>
      <c r="B89" s="758">
        <v>6711</v>
      </c>
      <c r="C89" s="758">
        <v>6729</v>
      </c>
      <c r="D89" s="758">
        <v>6736</v>
      </c>
      <c r="E89" s="865">
        <v>6739</v>
      </c>
      <c r="F89" s="865">
        <v>6743</v>
      </c>
      <c r="G89" s="865">
        <v>6746</v>
      </c>
      <c r="H89" s="758">
        <v>8074</v>
      </c>
      <c r="I89" s="758">
        <v>8099</v>
      </c>
      <c r="J89" s="758">
        <v>8106</v>
      </c>
      <c r="K89" s="865">
        <v>8109</v>
      </c>
      <c r="L89" s="865">
        <v>8113</v>
      </c>
      <c r="M89" s="865">
        <v>8116</v>
      </c>
      <c r="N89" s="864"/>
      <c r="O89" s="279" t="s">
        <v>337</v>
      </c>
      <c r="P89" s="294">
        <v>1402</v>
      </c>
    </row>
    <row r="90" spans="1:17" s="750" customFormat="1" ht="12" customHeight="1">
      <c r="A90" s="866" t="s">
        <v>336</v>
      </c>
      <c r="B90" s="758">
        <v>1853</v>
      </c>
      <c r="C90" s="758">
        <v>1860</v>
      </c>
      <c r="D90" s="758">
        <v>1861</v>
      </c>
      <c r="E90" s="865">
        <v>1865</v>
      </c>
      <c r="F90" s="865">
        <v>1872</v>
      </c>
      <c r="G90" s="865">
        <v>1875</v>
      </c>
      <c r="H90" s="758">
        <v>2172</v>
      </c>
      <c r="I90" s="758">
        <v>2179</v>
      </c>
      <c r="J90" s="758">
        <v>2180</v>
      </c>
      <c r="K90" s="865">
        <v>2184</v>
      </c>
      <c r="L90" s="865">
        <v>2191</v>
      </c>
      <c r="M90" s="865">
        <v>2194</v>
      </c>
      <c r="N90" s="864"/>
      <c r="O90" s="279" t="s">
        <v>335</v>
      </c>
      <c r="P90" s="294">
        <v>1408</v>
      </c>
      <c r="Q90" s="754"/>
    </row>
    <row r="91" spans="1:17" s="750" customFormat="1" ht="12" customHeight="1">
      <c r="A91" s="866" t="s">
        <v>334</v>
      </c>
      <c r="B91" s="758">
        <v>4181</v>
      </c>
      <c r="C91" s="758">
        <v>4196</v>
      </c>
      <c r="D91" s="758">
        <v>4201</v>
      </c>
      <c r="E91" s="865">
        <v>4208</v>
      </c>
      <c r="F91" s="865">
        <v>4218</v>
      </c>
      <c r="G91" s="865">
        <v>4227</v>
      </c>
      <c r="H91" s="758">
        <v>10778</v>
      </c>
      <c r="I91" s="758">
        <v>10808</v>
      </c>
      <c r="J91" s="758">
        <v>10818</v>
      </c>
      <c r="K91" s="865">
        <v>10843</v>
      </c>
      <c r="L91" s="865">
        <v>10854</v>
      </c>
      <c r="M91" s="865">
        <v>10874</v>
      </c>
      <c r="N91" s="864"/>
      <c r="O91" s="279" t="s">
        <v>333</v>
      </c>
      <c r="P91" s="294">
        <v>1410</v>
      </c>
      <c r="Q91" s="754"/>
    </row>
    <row r="92" spans="1:17" s="750" customFormat="1" ht="12" customHeight="1">
      <c r="A92" s="866" t="s">
        <v>332</v>
      </c>
      <c r="B92" s="758">
        <v>6956</v>
      </c>
      <c r="C92" s="758">
        <v>6971</v>
      </c>
      <c r="D92" s="758">
        <v>6976</v>
      </c>
      <c r="E92" s="865">
        <v>6984</v>
      </c>
      <c r="F92" s="865">
        <v>6988</v>
      </c>
      <c r="G92" s="865">
        <v>6990</v>
      </c>
      <c r="H92" s="758">
        <v>7526</v>
      </c>
      <c r="I92" s="758">
        <v>7546</v>
      </c>
      <c r="J92" s="758">
        <v>7551</v>
      </c>
      <c r="K92" s="865">
        <v>7559</v>
      </c>
      <c r="L92" s="865">
        <v>7573</v>
      </c>
      <c r="M92" s="865">
        <v>7575</v>
      </c>
      <c r="N92" s="864"/>
      <c r="O92" s="279" t="s">
        <v>331</v>
      </c>
      <c r="P92" s="294">
        <v>1411</v>
      </c>
      <c r="Q92" s="754"/>
    </row>
    <row r="93" spans="1:17" s="754" customFormat="1" ht="12" customHeight="1">
      <c r="A93" s="866" t="s">
        <v>330</v>
      </c>
      <c r="B93" s="758">
        <v>6658</v>
      </c>
      <c r="C93" s="758">
        <v>6667</v>
      </c>
      <c r="D93" s="758">
        <v>6674</v>
      </c>
      <c r="E93" s="865">
        <v>6683</v>
      </c>
      <c r="F93" s="865">
        <v>6691</v>
      </c>
      <c r="G93" s="865">
        <v>6699</v>
      </c>
      <c r="H93" s="758">
        <v>7012</v>
      </c>
      <c r="I93" s="758">
        <v>7021</v>
      </c>
      <c r="J93" s="758">
        <v>7028</v>
      </c>
      <c r="K93" s="865">
        <v>7035</v>
      </c>
      <c r="L93" s="865">
        <v>7043</v>
      </c>
      <c r="M93" s="865">
        <v>7050</v>
      </c>
      <c r="N93" s="864"/>
      <c r="O93" s="279" t="s">
        <v>329</v>
      </c>
      <c r="P93" s="294">
        <v>1413</v>
      </c>
    </row>
    <row r="94" spans="1:17" s="754" customFormat="1" ht="12" customHeight="1">
      <c r="A94" s="866" t="s">
        <v>328</v>
      </c>
      <c r="B94" s="758">
        <v>23786</v>
      </c>
      <c r="C94" s="758">
        <v>23877</v>
      </c>
      <c r="D94" s="758">
        <v>23928</v>
      </c>
      <c r="E94" s="865">
        <v>23957</v>
      </c>
      <c r="F94" s="865">
        <v>23989</v>
      </c>
      <c r="G94" s="865">
        <v>24027</v>
      </c>
      <c r="H94" s="758">
        <v>29135</v>
      </c>
      <c r="I94" s="758">
        <v>29336</v>
      </c>
      <c r="J94" s="758">
        <v>29389</v>
      </c>
      <c r="K94" s="865">
        <v>29431</v>
      </c>
      <c r="L94" s="865">
        <v>29463</v>
      </c>
      <c r="M94" s="865">
        <v>29530</v>
      </c>
      <c r="N94" s="864"/>
      <c r="O94" s="279" t="s">
        <v>327</v>
      </c>
      <c r="P94" s="294">
        <v>1421</v>
      </c>
    </row>
    <row r="95" spans="1:17" s="750" customFormat="1" ht="12" customHeight="1">
      <c r="A95" s="866" t="s">
        <v>326</v>
      </c>
      <c r="B95" s="758">
        <v>2826</v>
      </c>
      <c r="C95" s="758">
        <v>2842</v>
      </c>
      <c r="D95" s="758">
        <v>2850</v>
      </c>
      <c r="E95" s="865">
        <v>2850</v>
      </c>
      <c r="F95" s="865">
        <v>2854</v>
      </c>
      <c r="G95" s="865">
        <v>2856</v>
      </c>
      <c r="H95" s="758">
        <v>2985</v>
      </c>
      <c r="I95" s="758">
        <v>3001</v>
      </c>
      <c r="J95" s="758">
        <v>3009</v>
      </c>
      <c r="K95" s="865">
        <v>3009</v>
      </c>
      <c r="L95" s="865">
        <v>3017</v>
      </c>
      <c r="M95" s="865">
        <v>3019</v>
      </c>
      <c r="N95" s="864"/>
      <c r="O95" s="279" t="s">
        <v>325</v>
      </c>
      <c r="P95" s="294">
        <v>1417</v>
      </c>
      <c r="Q95" s="754"/>
    </row>
    <row r="96" spans="1:17" s="750" customFormat="1" ht="12" customHeight="1">
      <c r="A96" s="866" t="s">
        <v>324</v>
      </c>
      <c r="B96" s="758">
        <v>10777</v>
      </c>
      <c r="C96" s="758">
        <v>10816</v>
      </c>
      <c r="D96" s="758">
        <v>10850</v>
      </c>
      <c r="E96" s="865">
        <v>10864</v>
      </c>
      <c r="F96" s="865">
        <v>10874</v>
      </c>
      <c r="G96" s="865">
        <v>10882</v>
      </c>
      <c r="H96" s="758">
        <v>12013</v>
      </c>
      <c r="I96" s="758">
        <v>12053</v>
      </c>
      <c r="J96" s="758">
        <v>12087</v>
      </c>
      <c r="K96" s="865">
        <v>12101</v>
      </c>
      <c r="L96" s="865">
        <v>12111</v>
      </c>
      <c r="M96" s="865">
        <v>12119</v>
      </c>
      <c r="N96" s="864"/>
      <c r="O96" s="279" t="s">
        <v>323</v>
      </c>
      <c r="P96" s="278" t="s">
        <v>322</v>
      </c>
      <c r="Q96" s="754"/>
    </row>
    <row r="97" spans="1:17" s="754" customFormat="1" ht="12" customHeight="1">
      <c r="A97" s="866" t="s">
        <v>321</v>
      </c>
      <c r="B97" s="758">
        <v>20786</v>
      </c>
      <c r="C97" s="758">
        <v>20826</v>
      </c>
      <c r="D97" s="758">
        <v>20851</v>
      </c>
      <c r="E97" s="865">
        <v>20865</v>
      </c>
      <c r="F97" s="865">
        <v>20876</v>
      </c>
      <c r="G97" s="865">
        <v>20885</v>
      </c>
      <c r="H97" s="758">
        <v>26264</v>
      </c>
      <c r="I97" s="758">
        <v>26335</v>
      </c>
      <c r="J97" s="758">
        <v>26368</v>
      </c>
      <c r="K97" s="865">
        <v>26390</v>
      </c>
      <c r="L97" s="865">
        <v>26401</v>
      </c>
      <c r="M97" s="865">
        <v>26410</v>
      </c>
      <c r="N97" s="864"/>
      <c r="O97" s="279" t="s">
        <v>320</v>
      </c>
      <c r="P97" s="294">
        <v>1418</v>
      </c>
    </row>
    <row r="98" spans="1:17" s="754" customFormat="1" ht="12" customHeight="1">
      <c r="A98" s="866" t="s">
        <v>319</v>
      </c>
      <c r="B98" s="758">
        <v>16677</v>
      </c>
      <c r="C98" s="758">
        <v>16733</v>
      </c>
      <c r="D98" s="758">
        <v>16770</v>
      </c>
      <c r="E98" s="865">
        <v>16795</v>
      </c>
      <c r="F98" s="865">
        <v>16811</v>
      </c>
      <c r="G98" s="865">
        <v>16825</v>
      </c>
      <c r="H98" s="758">
        <v>20935</v>
      </c>
      <c r="I98" s="758">
        <v>20991</v>
      </c>
      <c r="J98" s="758">
        <v>21037</v>
      </c>
      <c r="K98" s="865">
        <v>21063</v>
      </c>
      <c r="L98" s="865">
        <v>21080</v>
      </c>
      <c r="M98" s="865">
        <v>21096</v>
      </c>
      <c r="N98" s="864"/>
      <c r="O98" s="279" t="s">
        <v>318</v>
      </c>
      <c r="P98" s="294">
        <v>1419</v>
      </c>
    </row>
    <row r="99" spans="1:17" s="754" customFormat="1" ht="12" customHeight="1">
      <c r="A99" s="866" t="s">
        <v>317</v>
      </c>
      <c r="B99" s="758">
        <v>2847</v>
      </c>
      <c r="C99" s="758">
        <v>2857</v>
      </c>
      <c r="D99" s="758">
        <v>2862</v>
      </c>
      <c r="E99" s="865">
        <v>2870</v>
      </c>
      <c r="F99" s="865">
        <v>2872</v>
      </c>
      <c r="G99" s="865">
        <v>2878</v>
      </c>
      <c r="H99" s="758">
        <v>2959</v>
      </c>
      <c r="I99" s="758">
        <v>2969</v>
      </c>
      <c r="J99" s="758">
        <v>2974</v>
      </c>
      <c r="K99" s="865">
        <v>2982</v>
      </c>
      <c r="L99" s="865">
        <v>2984</v>
      </c>
      <c r="M99" s="865">
        <v>2990</v>
      </c>
      <c r="N99" s="864"/>
      <c r="O99" s="279" t="s">
        <v>316</v>
      </c>
      <c r="P99" s="278" t="s">
        <v>315</v>
      </c>
    </row>
    <row r="100" spans="1:17" s="750" customFormat="1" ht="12" customHeight="1">
      <c r="A100" s="866" t="s">
        <v>314</v>
      </c>
      <c r="B100" s="758">
        <v>3428</v>
      </c>
      <c r="C100" s="758">
        <v>3436</v>
      </c>
      <c r="D100" s="758">
        <v>3437</v>
      </c>
      <c r="E100" s="865">
        <v>3439</v>
      </c>
      <c r="F100" s="865">
        <v>3441</v>
      </c>
      <c r="G100" s="865">
        <v>3446</v>
      </c>
      <c r="H100" s="758">
        <v>4122</v>
      </c>
      <c r="I100" s="758">
        <v>4137</v>
      </c>
      <c r="J100" s="758">
        <v>4139</v>
      </c>
      <c r="K100" s="865">
        <v>4141</v>
      </c>
      <c r="L100" s="865">
        <v>4143</v>
      </c>
      <c r="M100" s="865">
        <v>4151</v>
      </c>
      <c r="N100" s="864"/>
      <c r="O100" s="279" t="s">
        <v>313</v>
      </c>
      <c r="P100" s="294">
        <v>1420</v>
      </c>
      <c r="Q100" s="754"/>
    </row>
    <row r="101" spans="1:17" s="750" customFormat="1" ht="12" customHeight="1">
      <c r="A101" s="869" t="s">
        <v>35</v>
      </c>
      <c r="B101" s="868">
        <v>148094</v>
      </c>
      <c r="C101" s="868">
        <v>148354</v>
      </c>
      <c r="D101" s="868">
        <v>148533</v>
      </c>
      <c r="E101" s="867">
        <v>148638</v>
      </c>
      <c r="F101" s="867">
        <v>148719</v>
      </c>
      <c r="G101" s="867">
        <v>148836</v>
      </c>
      <c r="H101" s="868">
        <v>180823</v>
      </c>
      <c r="I101" s="868">
        <v>181128</v>
      </c>
      <c r="J101" s="868">
        <v>181350</v>
      </c>
      <c r="K101" s="867">
        <v>181458</v>
      </c>
      <c r="L101" s="867">
        <v>181540</v>
      </c>
      <c r="M101" s="867">
        <v>181714</v>
      </c>
      <c r="N101" s="864"/>
      <c r="O101" s="288" t="s">
        <v>312</v>
      </c>
      <c r="P101" s="287" t="s">
        <v>311</v>
      </c>
      <c r="Q101" s="754"/>
    </row>
    <row r="102" spans="1:17" s="750" customFormat="1" ht="12" customHeight="1">
      <c r="A102" s="866" t="s">
        <v>310</v>
      </c>
      <c r="B102" s="758">
        <v>6420</v>
      </c>
      <c r="C102" s="758">
        <v>6428</v>
      </c>
      <c r="D102" s="758">
        <v>6432</v>
      </c>
      <c r="E102" s="865">
        <v>6433</v>
      </c>
      <c r="F102" s="865">
        <v>6440</v>
      </c>
      <c r="G102" s="865">
        <v>6442</v>
      </c>
      <c r="H102" s="758">
        <v>6665</v>
      </c>
      <c r="I102" s="758">
        <v>6673</v>
      </c>
      <c r="J102" s="758">
        <v>6677</v>
      </c>
      <c r="K102" s="865">
        <v>6678</v>
      </c>
      <c r="L102" s="865">
        <v>6685</v>
      </c>
      <c r="M102" s="865">
        <v>6687</v>
      </c>
      <c r="N102" s="864"/>
      <c r="O102" s="279" t="s">
        <v>309</v>
      </c>
      <c r="P102" s="278" t="s">
        <v>308</v>
      </c>
      <c r="Q102" s="754"/>
    </row>
    <row r="103" spans="1:17" s="750" customFormat="1" ht="12" customHeight="1">
      <c r="A103" s="866" t="s">
        <v>307</v>
      </c>
      <c r="B103" s="758">
        <v>4219</v>
      </c>
      <c r="C103" s="758">
        <v>4231</v>
      </c>
      <c r="D103" s="758">
        <v>4240</v>
      </c>
      <c r="E103" s="865">
        <v>4242</v>
      </c>
      <c r="F103" s="865">
        <v>4244</v>
      </c>
      <c r="G103" s="865">
        <v>4246</v>
      </c>
      <c r="H103" s="758">
        <v>4935</v>
      </c>
      <c r="I103" s="758">
        <v>4952</v>
      </c>
      <c r="J103" s="758">
        <v>4961</v>
      </c>
      <c r="K103" s="865">
        <v>4963</v>
      </c>
      <c r="L103" s="865">
        <v>4965</v>
      </c>
      <c r="M103" s="865">
        <v>4967</v>
      </c>
      <c r="N103" s="864"/>
      <c r="O103" s="279" t="s">
        <v>306</v>
      </c>
      <c r="P103" s="278" t="s">
        <v>305</v>
      </c>
      <c r="Q103" s="754"/>
    </row>
    <row r="104" spans="1:17" s="750" customFormat="1" ht="12" customHeight="1">
      <c r="A104" s="866" t="s">
        <v>304</v>
      </c>
      <c r="B104" s="758">
        <v>5876</v>
      </c>
      <c r="C104" s="758">
        <v>5884</v>
      </c>
      <c r="D104" s="758">
        <v>5890</v>
      </c>
      <c r="E104" s="865">
        <v>5894</v>
      </c>
      <c r="F104" s="865">
        <v>5896</v>
      </c>
      <c r="G104" s="865">
        <v>5897</v>
      </c>
      <c r="H104" s="758">
        <v>6300</v>
      </c>
      <c r="I104" s="758">
        <v>6308</v>
      </c>
      <c r="J104" s="758">
        <v>6314</v>
      </c>
      <c r="K104" s="865">
        <v>6319</v>
      </c>
      <c r="L104" s="865">
        <v>6321</v>
      </c>
      <c r="M104" s="865">
        <v>6322</v>
      </c>
      <c r="N104" s="864"/>
      <c r="O104" s="279" t="s">
        <v>303</v>
      </c>
      <c r="P104" s="278" t="s">
        <v>302</v>
      </c>
      <c r="Q104" s="754"/>
    </row>
    <row r="105" spans="1:17" s="750" customFormat="1" ht="12" customHeight="1">
      <c r="A105" s="866" t="s">
        <v>301</v>
      </c>
      <c r="B105" s="758">
        <v>22123</v>
      </c>
      <c r="C105" s="758">
        <v>22165</v>
      </c>
      <c r="D105" s="758">
        <v>22192</v>
      </c>
      <c r="E105" s="865">
        <v>22205</v>
      </c>
      <c r="F105" s="865">
        <v>22218</v>
      </c>
      <c r="G105" s="865">
        <v>22231</v>
      </c>
      <c r="H105" s="758">
        <v>35281</v>
      </c>
      <c r="I105" s="758">
        <v>35346</v>
      </c>
      <c r="J105" s="758">
        <v>35400</v>
      </c>
      <c r="K105" s="865">
        <v>35414</v>
      </c>
      <c r="L105" s="865">
        <v>35430</v>
      </c>
      <c r="M105" s="865">
        <v>35470</v>
      </c>
      <c r="N105" s="864"/>
      <c r="O105" s="279" t="s">
        <v>300</v>
      </c>
      <c r="P105" s="278" t="s">
        <v>299</v>
      </c>
      <c r="Q105" s="754"/>
    </row>
    <row r="106" spans="1:17" s="750" customFormat="1" ht="12" customHeight="1">
      <c r="A106" s="866" t="s">
        <v>298</v>
      </c>
      <c r="B106" s="758">
        <v>5152</v>
      </c>
      <c r="C106" s="758">
        <v>5163</v>
      </c>
      <c r="D106" s="758">
        <v>5170</v>
      </c>
      <c r="E106" s="865">
        <v>5176</v>
      </c>
      <c r="F106" s="865">
        <v>5179</v>
      </c>
      <c r="G106" s="865">
        <v>5181</v>
      </c>
      <c r="H106" s="758">
        <v>5402</v>
      </c>
      <c r="I106" s="758">
        <v>5414</v>
      </c>
      <c r="J106" s="758">
        <v>5421</v>
      </c>
      <c r="K106" s="865">
        <v>5427</v>
      </c>
      <c r="L106" s="865">
        <v>5430</v>
      </c>
      <c r="M106" s="865">
        <v>5432</v>
      </c>
      <c r="N106" s="864"/>
      <c r="O106" s="279" t="s">
        <v>297</v>
      </c>
      <c r="P106" s="278" t="s">
        <v>296</v>
      </c>
      <c r="Q106" s="754"/>
    </row>
    <row r="107" spans="1:17" s="750" customFormat="1" ht="12" customHeight="1">
      <c r="A107" s="866" t="s">
        <v>295</v>
      </c>
      <c r="B107" s="758">
        <v>3792</v>
      </c>
      <c r="C107" s="758">
        <v>3801</v>
      </c>
      <c r="D107" s="758">
        <v>3816</v>
      </c>
      <c r="E107" s="865">
        <v>3817</v>
      </c>
      <c r="F107" s="865">
        <v>3820</v>
      </c>
      <c r="G107" s="865">
        <v>3823</v>
      </c>
      <c r="H107" s="758">
        <v>4047</v>
      </c>
      <c r="I107" s="758">
        <v>4056</v>
      </c>
      <c r="J107" s="758">
        <v>4071</v>
      </c>
      <c r="K107" s="865">
        <v>4072</v>
      </c>
      <c r="L107" s="865">
        <v>4075</v>
      </c>
      <c r="M107" s="865">
        <v>4078</v>
      </c>
      <c r="N107" s="864"/>
      <c r="O107" s="279" t="s">
        <v>294</v>
      </c>
      <c r="P107" s="278" t="s">
        <v>293</v>
      </c>
      <c r="Q107" s="754"/>
    </row>
    <row r="108" spans="1:17" s="750" customFormat="1" ht="12" customHeight="1">
      <c r="A108" s="866" t="s">
        <v>292</v>
      </c>
      <c r="B108" s="758">
        <v>18201</v>
      </c>
      <c r="C108" s="758">
        <v>18243</v>
      </c>
      <c r="D108" s="758">
        <v>18273</v>
      </c>
      <c r="E108" s="865">
        <v>18288</v>
      </c>
      <c r="F108" s="865">
        <v>18302</v>
      </c>
      <c r="G108" s="865">
        <v>18326</v>
      </c>
      <c r="H108" s="758">
        <v>22048</v>
      </c>
      <c r="I108" s="758">
        <v>22091</v>
      </c>
      <c r="J108" s="758">
        <v>22122</v>
      </c>
      <c r="K108" s="865">
        <v>22137</v>
      </c>
      <c r="L108" s="865">
        <v>22151</v>
      </c>
      <c r="M108" s="865">
        <v>22189</v>
      </c>
      <c r="N108" s="864"/>
      <c r="O108" s="279" t="s">
        <v>291</v>
      </c>
      <c r="P108" s="278" t="s">
        <v>290</v>
      </c>
      <c r="Q108" s="754"/>
    </row>
    <row r="109" spans="1:17" s="750" customFormat="1" ht="12" customHeight="1">
      <c r="A109" s="866" t="s">
        <v>289</v>
      </c>
      <c r="B109" s="758">
        <v>10227</v>
      </c>
      <c r="C109" s="758">
        <v>10248</v>
      </c>
      <c r="D109" s="758">
        <v>10254</v>
      </c>
      <c r="E109" s="865">
        <v>10265</v>
      </c>
      <c r="F109" s="865">
        <v>10271</v>
      </c>
      <c r="G109" s="865">
        <v>10287</v>
      </c>
      <c r="H109" s="758">
        <v>11206</v>
      </c>
      <c r="I109" s="758">
        <v>11227</v>
      </c>
      <c r="J109" s="758">
        <v>11233</v>
      </c>
      <c r="K109" s="865">
        <v>11244</v>
      </c>
      <c r="L109" s="865">
        <v>11250</v>
      </c>
      <c r="M109" s="865">
        <v>11268</v>
      </c>
      <c r="N109" s="864"/>
      <c r="O109" s="279" t="s">
        <v>288</v>
      </c>
      <c r="P109" s="278" t="s">
        <v>287</v>
      </c>
      <c r="Q109" s="754"/>
    </row>
    <row r="110" spans="1:17" s="754" customFormat="1" ht="12" customHeight="1">
      <c r="A110" s="866" t="s">
        <v>286</v>
      </c>
      <c r="B110" s="758">
        <v>19406</v>
      </c>
      <c r="C110" s="758">
        <v>19429</v>
      </c>
      <c r="D110" s="758">
        <v>19442</v>
      </c>
      <c r="E110" s="865">
        <v>19448</v>
      </c>
      <c r="F110" s="865">
        <v>19453</v>
      </c>
      <c r="G110" s="865">
        <v>19467</v>
      </c>
      <c r="H110" s="758">
        <v>27827</v>
      </c>
      <c r="I110" s="758">
        <v>27863</v>
      </c>
      <c r="J110" s="758">
        <v>27876</v>
      </c>
      <c r="K110" s="865">
        <v>27882</v>
      </c>
      <c r="L110" s="865">
        <v>27885</v>
      </c>
      <c r="M110" s="865">
        <v>27900</v>
      </c>
      <c r="N110" s="864"/>
      <c r="O110" s="279" t="s">
        <v>285</v>
      </c>
      <c r="P110" s="278" t="s">
        <v>284</v>
      </c>
    </row>
    <row r="111" spans="1:17" s="750" customFormat="1" ht="12" customHeight="1">
      <c r="A111" s="866" t="s">
        <v>283</v>
      </c>
      <c r="B111" s="758">
        <v>2236</v>
      </c>
      <c r="C111" s="758">
        <v>2238</v>
      </c>
      <c r="D111" s="758">
        <v>2239</v>
      </c>
      <c r="E111" s="865">
        <v>2241</v>
      </c>
      <c r="F111" s="865">
        <v>2242</v>
      </c>
      <c r="G111" s="865">
        <v>2242</v>
      </c>
      <c r="H111" s="758">
        <v>2603</v>
      </c>
      <c r="I111" s="758">
        <v>2605</v>
      </c>
      <c r="J111" s="758">
        <v>2606</v>
      </c>
      <c r="K111" s="865">
        <v>2608</v>
      </c>
      <c r="L111" s="865">
        <v>2609</v>
      </c>
      <c r="M111" s="865">
        <v>2609</v>
      </c>
      <c r="N111" s="864"/>
      <c r="O111" s="279" t="s">
        <v>282</v>
      </c>
      <c r="P111" s="278" t="s">
        <v>281</v>
      </c>
      <c r="Q111" s="754"/>
    </row>
    <row r="112" spans="1:17" s="750" customFormat="1" ht="12" customHeight="1">
      <c r="A112" s="866" t="s">
        <v>280</v>
      </c>
      <c r="B112" s="758">
        <v>4736</v>
      </c>
      <c r="C112" s="758">
        <v>4745</v>
      </c>
      <c r="D112" s="758">
        <v>4753</v>
      </c>
      <c r="E112" s="865">
        <v>4759</v>
      </c>
      <c r="F112" s="865">
        <v>4762</v>
      </c>
      <c r="G112" s="865">
        <v>4767</v>
      </c>
      <c r="H112" s="758">
        <v>4958</v>
      </c>
      <c r="I112" s="758">
        <v>4968</v>
      </c>
      <c r="J112" s="758">
        <v>4976</v>
      </c>
      <c r="K112" s="865">
        <v>4982</v>
      </c>
      <c r="L112" s="865">
        <v>4985</v>
      </c>
      <c r="M112" s="865">
        <v>4991</v>
      </c>
      <c r="N112" s="864"/>
      <c r="O112" s="279" t="s">
        <v>279</v>
      </c>
      <c r="P112" s="278" t="s">
        <v>278</v>
      </c>
      <c r="Q112" s="754"/>
    </row>
    <row r="113" spans="1:18" s="754" customFormat="1" ht="12" customHeight="1">
      <c r="A113" s="866" t="s">
        <v>277</v>
      </c>
      <c r="B113" s="758">
        <v>7691</v>
      </c>
      <c r="C113" s="758">
        <v>7708</v>
      </c>
      <c r="D113" s="758">
        <v>7719</v>
      </c>
      <c r="E113" s="865">
        <v>7731</v>
      </c>
      <c r="F113" s="865">
        <v>7736</v>
      </c>
      <c r="G113" s="865">
        <v>7744</v>
      </c>
      <c r="H113" s="758">
        <v>8142</v>
      </c>
      <c r="I113" s="758">
        <v>8159</v>
      </c>
      <c r="J113" s="758">
        <v>8174</v>
      </c>
      <c r="K113" s="865">
        <v>8186</v>
      </c>
      <c r="L113" s="865">
        <v>8191</v>
      </c>
      <c r="M113" s="865">
        <v>8208</v>
      </c>
      <c r="N113" s="864"/>
      <c r="O113" s="279" t="s">
        <v>276</v>
      </c>
      <c r="P113" s="278" t="s">
        <v>275</v>
      </c>
    </row>
    <row r="114" spans="1:18" s="750" customFormat="1" ht="12" customHeight="1">
      <c r="A114" s="866" t="s">
        <v>274</v>
      </c>
      <c r="B114" s="758">
        <v>15110</v>
      </c>
      <c r="C114" s="758">
        <v>15122</v>
      </c>
      <c r="D114" s="758">
        <v>15133</v>
      </c>
      <c r="E114" s="865">
        <v>15139</v>
      </c>
      <c r="F114" s="865">
        <v>15144</v>
      </c>
      <c r="G114" s="865">
        <v>15148</v>
      </c>
      <c r="H114" s="758">
        <v>15332</v>
      </c>
      <c r="I114" s="758">
        <v>15345</v>
      </c>
      <c r="J114" s="758">
        <v>15356</v>
      </c>
      <c r="K114" s="865">
        <v>15362</v>
      </c>
      <c r="L114" s="865">
        <v>15367</v>
      </c>
      <c r="M114" s="865">
        <v>15371</v>
      </c>
      <c r="N114" s="864"/>
      <c r="O114" s="279" t="s">
        <v>273</v>
      </c>
      <c r="P114" s="278" t="s">
        <v>272</v>
      </c>
      <c r="Q114" s="754"/>
    </row>
    <row r="115" spans="1:18" s="750" customFormat="1" ht="12" customHeight="1">
      <c r="A115" s="866" t="s">
        <v>271</v>
      </c>
      <c r="B115" s="758">
        <v>15001</v>
      </c>
      <c r="C115" s="758">
        <v>15018</v>
      </c>
      <c r="D115" s="758">
        <v>15036</v>
      </c>
      <c r="E115" s="865">
        <v>15052</v>
      </c>
      <c r="F115" s="865">
        <v>15059</v>
      </c>
      <c r="G115" s="865">
        <v>15076</v>
      </c>
      <c r="H115" s="758">
        <v>17722</v>
      </c>
      <c r="I115" s="758">
        <v>17739</v>
      </c>
      <c r="J115" s="758">
        <v>17757</v>
      </c>
      <c r="K115" s="865">
        <v>17774</v>
      </c>
      <c r="L115" s="865">
        <v>17781</v>
      </c>
      <c r="M115" s="865">
        <v>17801</v>
      </c>
      <c r="N115" s="864"/>
      <c r="O115" s="279" t="s">
        <v>270</v>
      </c>
      <c r="P115" s="278" t="s">
        <v>269</v>
      </c>
      <c r="Q115" s="754"/>
    </row>
    <row r="116" spans="1:18" s="750" customFormat="1" ht="12" customHeight="1">
      <c r="A116" s="866" t="s">
        <v>268</v>
      </c>
      <c r="B116" s="758">
        <v>7904</v>
      </c>
      <c r="C116" s="758">
        <v>7931</v>
      </c>
      <c r="D116" s="758">
        <v>7944</v>
      </c>
      <c r="E116" s="865">
        <v>7948</v>
      </c>
      <c r="F116" s="865">
        <v>7953</v>
      </c>
      <c r="G116" s="865">
        <v>7959</v>
      </c>
      <c r="H116" s="758">
        <v>8355</v>
      </c>
      <c r="I116" s="758">
        <v>8382</v>
      </c>
      <c r="J116" s="758">
        <v>8406</v>
      </c>
      <c r="K116" s="865">
        <v>8410</v>
      </c>
      <c r="L116" s="865">
        <v>8415</v>
      </c>
      <c r="M116" s="865">
        <v>8421</v>
      </c>
      <c r="N116" s="864"/>
      <c r="O116" s="279" t="s">
        <v>267</v>
      </c>
      <c r="P116" s="278" t="s">
        <v>266</v>
      </c>
      <c r="Q116" s="754"/>
    </row>
    <row r="117" spans="1:18" s="745" customFormat="1" ht="13.5" customHeight="1">
      <c r="A117" s="1089"/>
      <c r="B117" s="1077" t="s">
        <v>1248</v>
      </c>
      <c r="C117" s="1078"/>
      <c r="D117" s="1078"/>
      <c r="E117" s="1078"/>
      <c r="F117" s="1078"/>
      <c r="G117" s="1079"/>
      <c r="H117" s="1077" t="s">
        <v>1247</v>
      </c>
      <c r="I117" s="1078"/>
      <c r="J117" s="1078"/>
      <c r="K117" s="1078"/>
      <c r="L117" s="1078"/>
      <c r="M117" s="1079"/>
    </row>
    <row r="118" spans="1:18" s="745" customFormat="1" ht="13.5" customHeight="1">
      <c r="A118" s="1090"/>
      <c r="B118" s="862" t="s">
        <v>1246</v>
      </c>
      <c r="C118" s="862" t="s">
        <v>1245</v>
      </c>
      <c r="D118" s="862" t="s">
        <v>1244</v>
      </c>
      <c r="E118" s="862" t="s">
        <v>1243</v>
      </c>
      <c r="F118" s="861" t="s">
        <v>1242</v>
      </c>
      <c r="G118" s="863" t="s">
        <v>1241</v>
      </c>
      <c r="H118" s="862" t="s">
        <v>1246</v>
      </c>
      <c r="I118" s="862" t="s">
        <v>1245</v>
      </c>
      <c r="J118" s="862" t="s">
        <v>1244</v>
      </c>
      <c r="K118" s="862" t="s">
        <v>1243</v>
      </c>
      <c r="L118" s="861" t="s">
        <v>1242</v>
      </c>
      <c r="M118" s="860" t="s">
        <v>1241</v>
      </c>
      <c r="N118" s="859"/>
      <c r="R118" s="857"/>
    </row>
    <row r="119" spans="1:18" s="743" customFormat="1" ht="9.75" customHeight="1">
      <c r="A119" s="1087" t="s">
        <v>56</v>
      </c>
      <c r="B119" s="1088"/>
      <c r="C119" s="1088"/>
      <c r="D119" s="1088"/>
      <c r="E119" s="1088"/>
      <c r="F119" s="1088"/>
      <c r="G119" s="1088"/>
      <c r="H119" s="1088"/>
      <c r="I119" s="1088"/>
      <c r="J119" s="1088"/>
      <c r="K119" s="1088"/>
      <c r="L119" s="1088"/>
      <c r="M119" s="1088"/>
      <c r="N119" s="859"/>
      <c r="R119" s="858"/>
    </row>
    <row r="120" spans="1:18" s="858" customFormat="1" ht="9.75" customHeight="1">
      <c r="A120" s="1043" t="s">
        <v>1240</v>
      </c>
      <c r="B120" s="1043"/>
      <c r="C120" s="1043"/>
      <c r="D120" s="1043"/>
      <c r="E120" s="1043"/>
      <c r="F120" s="1043"/>
      <c r="G120" s="1043"/>
      <c r="H120" s="1043"/>
      <c r="I120" s="1043"/>
      <c r="J120" s="1043"/>
      <c r="K120" s="1043"/>
      <c r="L120" s="1043"/>
      <c r="M120" s="1043"/>
    </row>
    <row r="121" spans="1:18" s="857" customFormat="1" ht="9.75" customHeight="1">
      <c r="A121" s="1043" t="s">
        <v>1239</v>
      </c>
      <c r="B121" s="1043"/>
      <c r="C121" s="1043"/>
      <c r="D121" s="1043"/>
      <c r="E121" s="1043"/>
      <c r="F121" s="1043"/>
      <c r="G121" s="1043"/>
      <c r="H121" s="1043"/>
      <c r="I121" s="1043"/>
      <c r="J121" s="1043"/>
      <c r="K121" s="1043"/>
      <c r="L121" s="1043"/>
      <c r="M121" s="1091"/>
    </row>
    <row r="122" spans="1:18" s="857" customFormat="1" ht="9.75" customHeight="1">
      <c r="A122" s="1085" t="s">
        <v>1238</v>
      </c>
      <c r="B122" s="1085"/>
      <c r="C122" s="1085"/>
      <c r="D122" s="1085"/>
      <c r="E122" s="1085"/>
      <c r="F122" s="1085"/>
      <c r="G122" s="1085"/>
      <c r="H122" s="1085"/>
      <c r="I122" s="1085"/>
      <c r="J122" s="1085"/>
      <c r="K122" s="1085"/>
      <c r="L122" s="1085"/>
      <c r="M122" s="1086"/>
    </row>
    <row r="123" spans="1:18" s="857" customFormat="1" ht="9.75" customHeight="1">
      <c r="A123" s="1085" t="s">
        <v>1237</v>
      </c>
      <c r="B123" s="1085"/>
      <c r="C123" s="1085"/>
      <c r="D123" s="1085"/>
      <c r="E123" s="1085"/>
      <c r="F123" s="1085"/>
      <c r="G123" s="1085"/>
      <c r="H123" s="1085"/>
      <c r="I123" s="1085"/>
      <c r="J123" s="1085"/>
      <c r="K123" s="1085"/>
      <c r="L123" s="1085"/>
      <c r="M123" s="1086"/>
    </row>
    <row r="124" spans="1:18" ht="9">
      <c r="A124" s="856"/>
      <c r="B124" s="856"/>
      <c r="C124" s="856"/>
      <c r="D124" s="856"/>
      <c r="E124" s="856"/>
      <c r="F124" s="856"/>
      <c r="G124" s="856"/>
      <c r="H124" s="856"/>
      <c r="I124" s="856"/>
      <c r="J124" s="856"/>
      <c r="K124" s="856"/>
      <c r="L124" s="856"/>
      <c r="M124" s="856"/>
    </row>
    <row r="125" spans="1:18" ht="9">
      <c r="A125" s="856"/>
      <c r="B125" s="856"/>
      <c r="C125" s="856"/>
      <c r="D125" s="856"/>
      <c r="E125" s="856"/>
      <c r="F125" s="856"/>
      <c r="G125" s="856"/>
      <c r="H125" s="856"/>
      <c r="I125" s="856"/>
      <c r="J125" s="856"/>
      <c r="K125" s="856"/>
      <c r="L125" s="856"/>
      <c r="M125" s="856"/>
    </row>
    <row r="126" spans="1:18" ht="9.75" customHeight="1">
      <c r="A126" s="23" t="s">
        <v>61</v>
      </c>
      <c r="B126" s="854"/>
      <c r="C126" s="854"/>
      <c r="D126" s="854"/>
      <c r="E126" s="854"/>
      <c r="F126" s="854"/>
      <c r="G126" s="854"/>
      <c r="H126" s="854"/>
      <c r="I126" s="854"/>
      <c r="J126" s="854"/>
      <c r="K126" s="854"/>
      <c r="L126" s="854"/>
      <c r="M126" s="854"/>
    </row>
    <row r="127" spans="1:18" ht="9.75" customHeight="1">
      <c r="A127" s="770" t="s">
        <v>1236</v>
      </c>
      <c r="B127" s="771"/>
      <c r="C127" s="771"/>
      <c r="D127" s="771"/>
      <c r="E127" s="771"/>
      <c r="F127" s="771"/>
      <c r="G127" s="771"/>
      <c r="H127" s="855"/>
      <c r="I127" s="855"/>
      <c r="J127" s="855"/>
      <c r="K127" s="854"/>
      <c r="L127" s="854"/>
      <c r="M127" s="854"/>
    </row>
    <row r="128" spans="1:18" ht="9.75" customHeight="1">
      <c r="A128" s="770" t="s">
        <v>1235</v>
      </c>
      <c r="B128" s="771"/>
      <c r="C128" s="771"/>
      <c r="D128" s="771"/>
      <c r="E128" s="771"/>
      <c r="F128" s="771"/>
      <c r="G128" s="771"/>
      <c r="H128" s="855"/>
      <c r="I128" s="855"/>
      <c r="J128" s="855"/>
      <c r="K128" s="854"/>
      <c r="L128" s="854"/>
      <c r="M128" s="854"/>
    </row>
    <row r="129" ht="9"/>
  </sheetData>
  <mergeCells count="13">
    <mergeCell ref="A122:M122"/>
    <mergeCell ref="A123:M123"/>
    <mergeCell ref="A119:M119"/>
    <mergeCell ref="A1:M1"/>
    <mergeCell ref="A2:M2"/>
    <mergeCell ref="A4:A5"/>
    <mergeCell ref="B4:G4"/>
    <mergeCell ref="H4:M4"/>
    <mergeCell ref="A117:A118"/>
    <mergeCell ref="B117:G117"/>
    <mergeCell ref="H117:M117"/>
    <mergeCell ref="A120:M120"/>
    <mergeCell ref="A121:M121"/>
  </mergeCells>
  <hyperlinks>
    <hyperlink ref="A127" r:id="rId1"/>
    <hyperlink ref="A128" r:id="rId2"/>
    <hyperlink ref="B4:G4" r:id="rId3" display="Edifícios de habitação familiar clássica"/>
    <hyperlink ref="B117:G117" r:id="rId4" display="Buildings for conventional family housing"/>
    <hyperlink ref="H117:M117" r:id="rId5" display="Conventional family dwellings"/>
    <hyperlink ref="H4:M4" r:id="rId6" display="Alojamentos familiares clássicos"/>
  </hyperlinks>
  <printOptions horizontalCentered="1"/>
  <pageMargins left="0.39370078740157483" right="0.39370078740157483" top="0.39370078740157483" bottom="0.39370078740157483" header="0" footer="0"/>
  <pageSetup paperSize="9" scale="77" fitToHeight="7" orientation="portrait" verticalDpi="0" r:id="rId7"/>
</worksheet>
</file>

<file path=xl/worksheets/sheet12.xml><?xml version="1.0" encoding="utf-8"?>
<worksheet xmlns="http://schemas.openxmlformats.org/spreadsheetml/2006/main" xmlns:r="http://schemas.openxmlformats.org/officeDocument/2006/relationships">
  <sheetPr codeName="Sheet28"/>
  <dimension ref="A1:T246"/>
  <sheetViews>
    <sheetView showGridLines="0" zoomScaleNormal="100" workbookViewId="0">
      <selection sqref="A1:K1"/>
    </sheetView>
  </sheetViews>
  <sheetFormatPr defaultColWidth="9.140625" defaultRowHeight="9"/>
  <cols>
    <col min="1" max="1" width="19.42578125" style="825" bestFit="1" customWidth="1"/>
    <col min="2" max="2" width="8.140625" style="825" customWidth="1"/>
    <col min="3" max="3" width="8.140625" style="826" customWidth="1"/>
    <col min="4" max="9" width="8.140625" style="825" customWidth="1"/>
    <col min="10" max="10" width="12" style="825" customWidth="1"/>
    <col min="11" max="11" width="10.7109375" style="825" customWidth="1"/>
    <col min="12" max="16384" width="9.140625" style="825"/>
  </cols>
  <sheetData>
    <row r="1" spans="1:20" s="852" customFormat="1" ht="27" customHeight="1">
      <c r="A1" s="1102" t="s">
        <v>1234</v>
      </c>
      <c r="B1" s="1102"/>
      <c r="C1" s="1102"/>
      <c r="D1" s="1102"/>
      <c r="E1" s="1102"/>
      <c r="F1" s="1102"/>
      <c r="G1" s="1102"/>
      <c r="H1" s="1102"/>
      <c r="I1" s="1102"/>
      <c r="J1" s="1102"/>
      <c r="L1" s="1103"/>
      <c r="M1" s="1103"/>
    </row>
    <row r="2" spans="1:20" s="852" customFormat="1" ht="27" customHeight="1">
      <c r="A2" s="1104" t="s">
        <v>1233</v>
      </c>
      <c r="B2" s="1104"/>
      <c r="C2" s="1104"/>
      <c r="D2" s="1104"/>
      <c r="E2" s="1104"/>
      <c r="F2" s="1104"/>
      <c r="G2" s="1104"/>
      <c r="H2" s="1104"/>
      <c r="I2" s="1104"/>
      <c r="J2" s="1104"/>
      <c r="K2" s="853"/>
      <c r="L2" s="1103"/>
      <c r="M2" s="1103"/>
    </row>
    <row r="3" spans="1:20" s="837" customFormat="1" ht="15.75" customHeight="1">
      <c r="A3" s="1031"/>
      <c r="B3" s="1101" t="s">
        <v>1232</v>
      </c>
      <c r="C3" s="1101"/>
      <c r="D3" s="1101" t="s">
        <v>1231</v>
      </c>
      <c r="E3" s="1101"/>
      <c r="F3" s="1101"/>
      <c r="G3" s="1105" t="s">
        <v>1230</v>
      </c>
      <c r="H3" s="1105" t="s">
        <v>1229</v>
      </c>
      <c r="I3" s="1105" t="s">
        <v>1228</v>
      </c>
      <c r="J3" s="1105" t="s">
        <v>1227</v>
      </c>
      <c r="K3" s="839"/>
      <c r="L3" s="1103"/>
      <c r="M3" s="1103"/>
    </row>
    <row r="4" spans="1:20" s="837" customFormat="1" ht="64.5" customHeight="1">
      <c r="A4" s="1032"/>
      <c r="B4" s="840" t="s">
        <v>157</v>
      </c>
      <c r="C4" s="840" t="s">
        <v>1226</v>
      </c>
      <c r="D4" s="840" t="s">
        <v>157</v>
      </c>
      <c r="E4" s="840" t="s">
        <v>1225</v>
      </c>
      <c r="F4" s="840" t="s">
        <v>1224</v>
      </c>
      <c r="G4" s="1106"/>
      <c r="H4" s="1106"/>
      <c r="I4" s="1106"/>
      <c r="J4" s="1106"/>
      <c r="K4" s="839"/>
    </row>
    <row r="5" spans="1:20" s="837" customFormat="1" ht="12.75">
      <c r="A5" s="1033"/>
      <c r="B5" s="1096" t="s">
        <v>11</v>
      </c>
      <c r="C5" s="1097"/>
      <c r="D5" s="1097"/>
      <c r="E5" s="1097"/>
      <c r="F5" s="1097"/>
      <c r="G5" s="1097"/>
      <c r="H5" s="1058" t="s">
        <v>629</v>
      </c>
      <c r="I5" s="1059"/>
      <c r="J5" s="1060"/>
      <c r="K5" s="300"/>
      <c r="L5" s="227" t="s">
        <v>532</v>
      </c>
      <c r="M5" s="227" t="s">
        <v>531</v>
      </c>
    </row>
    <row r="6" spans="1:20" s="846" customFormat="1" ht="12.75" customHeight="1">
      <c r="A6" s="848" t="s">
        <v>14</v>
      </c>
      <c r="B6" s="236">
        <v>26195</v>
      </c>
      <c r="C6" s="236">
        <v>2019</v>
      </c>
      <c r="D6" s="236">
        <v>119691</v>
      </c>
      <c r="E6" s="236">
        <v>112188</v>
      </c>
      <c r="F6" s="236">
        <v>9437</v>
      </c>
      <c r="G6" s="236">
        <v>19809</v>
      </c>
      <c r="H6" s="851">
        <v>68092117</v>
      </c>
      <c r="I6" s="851">
        <v>4908600</v>
      </c>
      <c r="J6" s="851">
        <v>47829956</v>
      </c>
      <c r="K6" s="755"/>
      <c r="L6" s="258" t="s">
        <v>550</v>
      </c>
      <c r="M6" s="240" t="s">
        <v>311</v>
      </c>
      <c r="O6" s="843"/>
      <c r="P6" s="843"/>
      <c r="Q6" s="843"/>
      <c r="R6" s="843"/>
      <c r="S6" s="843"/>
      <c r="T6" s="843"/>
    </row>
    <row r="7" spans="1:20" s="846" customFormat="1" ht="12.75" customHeight="1">
      <c r="A7" s="848" t="s">
        <v>104</v>
      </c>
      <c r="B7" s="236">
        <v>22345</v>
      </c>
      <c r="C7" s="236">
        <v>1786</v>
      </c>
      <c r="D7" s="236">
        <v>111649</v>
      </c>
      <c r="E7" s="236">
        <v>104277</v>
      </c>
      <c r="F7" s="236">
        <v>8827</v>
      </c>
      <c r="G7" s="236">
        <v>18732</v>
      </c>
      <c r="H7" s="851">
        <v>64043348</v>
      </c>
      <c r="I7" s="851">
        <v>4908600</v>
      </c>
      <c r="J7" s="755">
        <v>45536538</v>
      </c>
      <c r="K7" s="850"/>
      <c r="L7" s="235" t="s">
        <v>529</v>
      </c>
      <c r="M7" s="240" t="s">
        <v>311</v>
      </c>
      <c r="O7" s="843"/>
      <c r="P7" s="843"/>
      <c r="Q7" s="843"/>
      <c r="R7" s="843"/>
      <c r="S7" s="843"/>
      <c r="T7" s="843"/>
    </row>
    <row r="8" spans="1:20" s="846" customFormat="1" ht="12.75" customHeight="1">
      <c r="A8" s="849" t="s">
        <v>1223</v>
      </c>
      <c r="B8" s="236">
        <v>2924</v>
      </c>
      <c r="C8" s="236">
        <v>273</v>
      </c>
      <c r="D8" s="236">
        <v>7977</v>
      </c>
      <c r="E8" s="236">
        <v>7274</v>
      </c>
      <c r="F8" s="236">
        <v>824</v>
      </c>
      <c r="G8" s="236">
        <v>1987</v>
      </c>
      <c r="H8" s="847">
        <v>3199116</v>
      </c>
      <c r="I8" s="847">
        <v>214007</v>
      </c>
      <c r="J8" s="847">
        <v>1124705</v>
      </c>
      <c r="K8" s="755"/>
      <c r="L8" s="235" t="s">
        <v>528</v>
      </c>
      <c r="M8" s="234" t="s">
        <v>311</v>
      </c>
      <c r="O8" s="843"/>
      <c r="P8" s="843"/>
      <c r="Q8" s="843"/>
      <c r="R8" s="843"/>
      <c r="S8" s="843"/>
      <c r="T8" s="843"/>
    </row>
    <row r="9" spans="1:20" s="846" customFormat="1" ht="12.75" customHeight="1">
      <c r="A9" s="848" t="s">
        <v>1222</v>
      </c>
      <c r="B9" s="236">
        <v>555</v>
      </c>
      <c r="C9" s="236">
        <v>45</v>
      </c>
      <c r="D9" s="236">
        <v>1139</v>
      </c>
      <c r="E9" s="236">
        <v>1059</v>
      </c>
      <c r="F9" s="236">
        <v>65</v>
      </c>
      <c r="G9" s="236">
        <v>332</v>
      </c>
      <c r="H9" s="847">
        <v>498759</v>
      </c>
      <c r="I9" s="847">
        <v>0</v>
      </c>
      <c r="J9" s="847">
        <v>154077</v>
      </c>
      <c r="K9" s="755"/>
      <c r="L9" s="235" t="s">
        <v>527</v>
      </c>
      <c r="M9" s="234" t="s">
        <v>311</v>
      </c>
      <c r="O9" s="843"/>
      <c r="P9" s="843"/>
      <c r="Q9" s="843"/>
      <c r="R9" s="843"/>
      <c r="S9" s="843"/>
      <c r="T9" s="843"/>
    </row>
    <row r="10" spans="1:20" s="846" customFormat="1" ht="12.75" customHeight="1">
      <c r="A10" s="845" t="s">
        <v>526</v>
      </c>
      <c r="B10" s="231">
        <v>17</v>
      </c>
      <c r="C10" s="231">
        <v>1</v>
      </c>
      <c r="D10" s="231">
        <v>69</v>
      </c>
      <c r="E10" s="231">
        <v>65</v>
      </c>
      <c r="F10" s="231">
        <v>1</v>
      </c>
      <c r="G10" s="231">
        <v>28</v>
      </c>
      <c r="H10" s="844">
        <v>15761</v>
      </c>
      <c r="I10" s="844">
        <v>0</v>
      </c>
      <c r="J10" s="844">
        <v>3895</v>
      </c>
      <c r="K10" s="755"/>
      <c r="L10" s="230" t="s">
        <v>525</v>
      </c>
      <c r="M10" s="238">
        <v>1001</v>
      </c>
      <c r="O10" s="843"/>
      <c r="P10" s="843"/>
      <c r="Q10" s="843"/>
      <c r="R10" s="843"/>
      <c r="S10" s="843"/>
      <c r="T10" s="843"/>
    </row>
    <row r="11" spans="1:20" s="842" customFormat="1" ht="12.75" customHeight="1">
      <c r="A11" s="845" t="s">
        <v>524</v>
      </c>
      <c r="B11" s="231">
        <v>10</v>
      </c>
      <c r="C11" s="231">
        <v>0</v>
      </c>
      <c r="D11" s="231">
        <v>19</v>
      </c>
      <c r="E11" s="231">
        <v>16</v>
      </c>
      <c r="F11" s="231">
        <v>1</v>
      </c>
      <c r="G11" s="231">
        <v>144</v>
      </c>
      <c r="H11" s="844">
        <v>5960</v>
      </c>
      <c r="I11" s="844">
        <v>0</v>
      </c>
      <c r="J11" s="844">
        <v>360</v>
      </c>
      <c r="K11" s="755"/>
      <c r="L11" s="230" t="s">
        <v>523</v>
      </c>
      <c r="M11" s="238">
        <v>1101</v>
      </c>
      <c r="O11" s="843"/>
      <c r="P11" s="843"/>
      <c r="Q11" s="843"/>
      <c r="R11" s="843"/>
      <c r="S11" s="843"/>
      <c r="T11" s="843"/>
    </row>
    <row r="12" spans="1:20" s="842" customFormat="1" ht="12.75" customHeight="1">
      <c r="A12" s="845" t="s">
        <v>522</v>
      </c>
      <c r="B12" s="231">
        <v>68</v>
      </c>
      <c r="C12" s="231">
        <v>6</v>
      </c>
      <c r="D12" s="231">
        <v>68</v>
      </c>
      <c r="E12" s="231">
        <v>66</v>
      </c>
      <c r="F12" s="231">
        <v>6</v>
      </c>
      <c r="G12" s="231">
        <v>8</v>
      </c>
      <c r="H12" s="844">
        <v>21664</v>
      </c>
      <c r="I12" s="844">
        <v>0</v>
      </c>
      <c r="J12" s="844">
        <v>15000</v>
      </c>
      <c r="K12" s="755"/>
      <c r="L12" s="230" t="s">
        <v>521</v>
      </c>
      <c r="M12" s="238">
        <v>1102</v>
      </c>
      <c r="O12" s="843"/>
      <c r="P12" s="843"/>
      <c r="Q12" s="843"/>
      <c r="R12" s="843"/>
      <c r="S12" s="843"/>
      <c r="T12" s="843"/>
    </row>
    <row r="13" spans="1:20" s="842" customFormat="1" ht="12.75" customHeight="1">
      <c r="A13" s="845" t="s">
        <v>520</v>
      </c>
      <c r="B13" s="231">
        <v>11</v>
      </c>
      <c r="C13" s="231">
        <v>0</v>
      </c>
      <c r="D13" s="231">
        <v>21</v>
      </c>
      <c r="E13" s="231">
        <v>21</v>
      </c>
      <c r="F13" s="231">
        <v>0</v>
      </c>
      <c r="G13" s="231">
        <v>13</v>
      </c>
      <c r="H13" s="844">
        <v>6190</v>
      </c>
      <c r="I13" s="844">
        <v>0</v>
      </c>
      <c r="J13" s="844">
        <v>0</v>
      </c>
      <c r="K13" s="755"/>
      <c r="L13" s="230" t="s">
        <v>519</v>
      </c>
      <c r="M13" s="238">
        <v>1005</v>
      </c>
      <c r="O13" s="843"/>
      <c r="P13" s="843"/>
      <c r="Q13" s="843"/>
      <c r="R13" s="843"/>
      <c r="S13" s="843"/>
      <c r="T13" s="843"/>
    </row>
    <row r="14" spans="1:20" s="842" customFormat="1" ht="12.75" customHeight="1">
      <c r="A14" s="845" t="s">
        <v>518</v>
      </c>
      <c r="B14" s="231">
        <v>9</v>
      </c>
      <c r="C14" s="231">
        <v>0</v>
      </c>
      <c r="D14" s="231">
        <v>9</v>
      </c>
      <c r="E14" s="231">
        <v>9</v>
      </c>
      <c r="F14" s="231">
        <v>2</v>
      </c>
      <c r="G14" s="231">
        <v>4</v>
      </c>
      <c r="H14" s="844">
        <v>12300</v>
      </c>
      <c r="I14" s="844">
        <v>0</v>
      </c>
      <c r="J14" s="844">
        <v>3000</v>
      </c>
      <c r="K14" s="755"/>
      <c r="L14" s="230" t="s">
        <v>517</v>
      </c>
      <c r="M14" s="238">
        <v>1104</v>
      </c>
      <c r="O14" s="843"/>
      <c r="P14" s="843"/>
      <c r="Q14" s="843"/>
      <c r="R14" s="843"/>
      <c r="S14" s="843"/>
      <c r="T14" s="843"/>
    </row>
    <row r="15" spans="1:20" s="842" customFormat="1" ht="12.75" customHeight="1">
      <c r="A15" s="845" t="s">
        <v>516</v>
      </c>
      <c r="B15" s="231">
        <v>20</v>
      </c>
      <c r="C15" s="231">
        <v>3</v>
      </c>
      <c r="D15" s="231">
        <v>59</v>
      </c>
      <c r="E15" s="231">
        <v>58</v>
      </c>
      <c r="F15" s="231">
        <v>6</v>
      </c>
      <c r="G15" s="231">
        <v>21</v>
      </c>
      <c r="H15" s="844">
        <v>16620</v>
      </c>
      <c r="I15" s="844">
        <v>0</v>
      </c>
      <c r="J15" s="844">
        <v>2522</v>
      </c>
      <c r="K15" s="755"/>
      <c r="L15" s="230" t="s">
        <v>515</v>
      </c>
      <c r="M15" s="238">
        <v>1006</v>
      </c>
      <c r="O15" s="843"/>
      <c r="P15" s="843"/>
      <c r="Q15" s="843"/>
      <c r="R15" s="843"/>
      <c r="S15" s="843"/>
      <c r="T15" s="843"/>
    </row>
    <row r="16" spans="1:20" s="842" customFormat="1" ht="12.75" customHeight="1">
      <c r="A16" s="845" t="s">
        <v>514</v>
      </c>
      <c r="B16" s="231">
        <v>78</v>
      </c>
      <c r="C16" s="231">
        <v>0</v>
      </c>
      <c r="D16" s="231">
        <v>130</v>
      </c>
      <c r="E16" s="231">
        <v>121</v>
      </c>
      <c r="F16" s="231">
        <v>0</v>
      </c>
      <c r="G16" s="231">
        <v>0</v>
      </c>
      <c r="H16" s="844">
        <v>30024</v>
      </c>
      <c r="I16" s="844">
        <v>0</v>
      </c>
      <c r="J16" s="844">
        <v>0</v>
      </c>
      <c r="K16" s="755"/>
      <c r="L16" s="230" t="s">
        <v>513</v>
      </c>
      <c r="M16" s="238">
        <v>1108</v>
      </c>
      <c r="O16" s="843"/>
      <c r="P16" s="843"/>
      <c r="Q16" s="843"/>
      <c r="R16" s="843"/>
      <c r="S16" s="843"/>
      <c r="T16" s="843"/>
    </row>
    <row r="17" spans="1:20" s="842" customFormat="1" ht="12.75" customHeight="1">
      <c r="A17" s="845" t="s">
        <v>512</v>
      </c>
      <c r="B17" s="231">
        <v>15</v>
      </c>
      <c r="C17" s="231">
        <v>0</v>
      </c>
      <c r="D17" s="231">
        <v>85</v>
      </c>
      <c r="E17" s="231">
        <v>77</v>
      </c>
      <c r="F17" s="231">
        <v>3</v>
      </c>
      <c r="G17" s="231">
        <v>35</v>
      </c>
      <c r="H17" s="844">
        <v>25753</v>
      </c>
      <c r="I17" s="844">
        <v>0</v>
      </c>
      <c r="J17" s="844">
        <v>8606</v>
      </c>
      <c r="K17" s="755"/>
      <c r="L17" s="230" t="s">
        <v>511</v>
      </c>
      <c r="M17" s="238">
        <v>1011</v>
      </c>
      <c r="O17" s="843"/>
      <c r="P17" s="843"/>
      <c r="Q17" s="843"/>
      <c r="R17" s="843"/>
      <c r="S17" s="843"/>
      <c r="T17" s="843"/>
    </row>
    <row r="18" spans="1:20" s="842" customFormat="1" ht="12.75" customHeight="1">
      <c r="A18" s="845" t="s">
        <v>510</v>
      </c>
      <c r="B18" s="231">
        <v>7</v>
      </c>
      <c r="C18" s="231">
        <v>0</v>
      </c>
      <c r="D18" s="231">
        <v>12</v>
      </c>
      <c r="E18" s="231">
        <v>12</v>
      </c>
      <c r="F18" s="231">
        <v>0</v>
      </c>
      <c r="G18" s="231">
        <v>7</v>
      </c>
      <c r="H18" s="844">
        <v>0</v>
      </c>
      <c r="I18" s="844">
        <v>0</v>
      </c>
      <c r="J18" s="844">
        <v>0</v>
      </c>
      <c r="K18" s="755"/>
      <c r="L18" s="230" t="s">
        <v>509</v>
      </c>
      <c r="M18" s="238">
        <v>1012</v>
      </c>
      <c r="O18" s="843"/>
      <c r="P18" s="843"/>
      <c r="Q18" s="843"/>
      <c r="R18" s="843"/>
      <c r="S18" s="843"/>
      <c r="T18" s="843"/>
    </row>
    <row r="19" spans="1:20" s="842" customFormat="1" ht="12.75" customHeight="1">
      <c r="A19" s="845" t="s">
        <v>508</v>
      </c>
      <c r="B19" s="231">
        <v>305</v>
      </c>
      <c r="C19" s="231">
        <v>35</v>
      </c>
      <c r="D19" s="231">
        <v>596</v>
      </c>
      <c r="E19" s="231">
        <v>545</v>
      </c>
      <c r="F19" s="231">
        <v>46</v>
      </c>
      <c r="G19" s="231">
        <v>62</v>
      </c>
      <c r="H19" s="844">
        <v>324723</v>
      </c>
      <c r="I19" s="844">
        <v>0</v>
      </c>
      <c r="J19" s="844">
        <v>120457</v>
      </c>
      <c r="K19" s="755"/>
      <c r="L19" s="230" t="s">
        <v>507</v>
      </c>
      <c r="M19" s="238">
        <v>1014</v>
      </c>
      <c r="O19" s="843"/>
      <c r="P19" s="843"/>
      <c r="Q19" s="843"/>
      <c r="R19" s="843"/>
      <c r="S19" s="843"/>
      <c r="T19" s="843"/>
    </row>
    <row r="20" spans="1:20" s="842" customFormat="1" ht="12.75" customHeight="1">
      <c r="A20" s="845" t="s">
        <v>506</v>
      </c>
      <c r="B20" s="231">
        <v>0</v>
      </c>
      <c r="C20" s="231">
        <v>0</v>
      </c>
      <c r="D20" s="231">
        <v>0</v>
      </c>
      <c r="E20" s="231">
        <v>0</v>
      </c>
      <c r="F20" s="231">
        <v>0</v>
      </c>
      <c r="G20" s="231">
        <v>0</v>
      </c>
      <c r="H20" s="844">
        <v>0</v>
      </c>
      <c r="I20" s="844">
        <v>0</v>
      </c>
      <c r="J20" s="844">
        <v>0</v>
      </c>
      <c r="K20" s="755"/>
      <c r="L20" s="230" t="s">
        <v>505</v>
      </c>
      <c r="M20" s="238">
        <v>1112</v>
      </c>
      <c r="O20" s="843"/>
      <c r="P20" s="843"/>
      <c r="Q20" s="843"/>
      <c r="R20" s="843"/>
      <c r="S20" s="843"/>
      <c r="T20" s="843"/>
    </row>
    <row r="21" spans="1:20" s="842" customFormat="1" ht="12.75" customHeight="1">
      <c r="A21" s="845" t="s">
        <v>504</v>
      </c>
      <c r="B21" s="231">
        <v>15</v>
      </c>
      <c r="C21" s="231">
        <v>0</v>
      </c>
      <c r="D21" s="231">
        <v>71</v>
      </c>
      <c r="E21" s="231">
        <v>69</v>
      </c>
      <c r="F21" s="231">
        <v>0</v>
      </c>
      <c r="G21" s="231">
        <v>10</v>
      </c>
      <c r="H21" s="844">
        <v>39764</v>
      </c>
      <c r="I21" s="844">
        <v>0</v>
      </c>
      <c r="J21" s="844">
        <v>237</v>
      </c>
      <c r="K21" s="755"/>
      <c r="L21" s="230" t="s">
        <v>503</v>
      </c>
      <c r="M21" s="238">
        <v>1113</v>
      </c>
      <c r="O21" s="843"/>
      <c r="P21" s="843"/>
      <c r="Q21" s="843"/>
      <c r="R21" s="843"/>
      <c r="S21" s="843"/>
      <c r="T21" s="843"/>
    </row>
    <row r="22" spans="1:20" s="846" customFormat="1" ht="12.75" customHeight="1">
      <c r="A22" s="848" t="s">
        <v>1221</v>
      </c>
      <c r="B22" s="236">
        <v>472</v>
      </c>
      <c r="C22" s="236">
        <v>42</v>
      </c>
      <c r="D22" s="236">
        <v>1617</v>
      </c>
      <c r="E22" s="236">
        <v>1481</v>
      </c>
      <c r="F22" s="236">
        <v>125</v>
      </c>
      <c r="G22" s="236">
        <v>487</v>
      </c>
      <c r="H22" s="847">
        <v>820687</v>
      </c>
      <c r="I22" s="847">
        <v>45022</v>
      </c>
      <c r="J22" s="847">
        <v>237958</v>
      </c>
      <c r="K22" s="755"/>
      <c r="L22" s="235" t="s">
        <v>502</v>
      </c>
      <c r="M22" s="234" t="s">
        <v>311</v>
      </c>
      <c r="O22" s="843"/>
      <c r="P22" s="843"/>
      <c r="Q22" s="843"/>
      <c r="R22" s="843"/>
      <c r="S22" s="843"/>
      <c r="T22" s="843"/>
    </row>
    <row r="23" spans="1:20" s="846" customFormat="1" ht="12.75" customHeight="1">
      <c r="A23" s="845" t="s">
        <v>501</v>
      </c>
      <c r="B23" s="231">
        <v>46</v>
      </c>
      <c r="C23" s="231">
        <v>7</v>
      </c>
      <c r="D23" s="231">
        <v>75</v>
      </c>
      <c r="E23" s="231">
        <v>65</v>
      </c>
      <c r="F23" s="231">
        <v>8</v>
      </c>
      <c r="G23" s="231">
        <v>5</v>
      </c>
      <c r="H23" s="844">
        <v>28241</v>
      </c>
      <c r="I23" s="844">
        <v>0</v>
      </c>
      <c r="J23" s="844">
        <v>5031</v>
      </c>
      <c r="K23" s="755"/>
      <c r="L23" s="230" t="s">
        <v>500</v>
      </c>
      <c r="M23" s="229" t="s">
        <v>499</v>
      </c>
      <c r="O23" s="843"/>
      <c r="P23" s="843"/>
      <c r="Q23" s="843"/>
      <c r="R23" s="843"/>
      <c r="S23" s="843"/>
      <c r="T23" s="843"/>
    </row>
    <row r="24" spans="1:20" s="842" customFormat="1" ht="12.75" customHeight="1">
      <c r="A24" s="845" t="s">
        <v>498</v>
      </c>
      <c r="B24" s="231">
        <v>49</v>
      </c>
      <c r="C24" s="231">
        <v>2</v>
      </c>
      <c r="D24" s="231">
        <v>78</v>
      </c>
      <c r="E24" s="231">
        <v>69</v>
      </c>
      <c r="F24" s="231">
        <v>4</v>
      </c>
      <c r="G24" s="231">
        <v>44</v>
      </c>
      <c r="H24" s="844">
        <v>12056</v>
      </c>
      <c r="I24" s="844">
        <v>0</v>
      </c>
      <c r="J24" s="844">
        <v>33290</v>
      </c>
      <c r="K24" s="755"/>
      <c r="L24" s="230" t="s">
        <v>497</v>
      </c>
      <c r="M24" s="229" t="s">
        <v>496</v>
      </c>
      <c r="O24" s="843"/>
      <c r="P24" s="843"/>
      <c r="Q24" s="843"/>
      <c r="R24" s="843"/>
      <c r="S24" s="843"/>
      <c r="T24" s="843"/>
    </row>
    <row r="25" spans="1:20" s="842" customFormat="1" ht="12.75" customHeight="1">
      <c r="A25" s="845" t="s">
        <v>495</v>
      </c>
      <c r="B25" s="231">
        <v>2</v>
      </c>
      <c r="C25" s="231">
        <v>0</v>
      </c>
      <c r="D25" s="231">
        <v>17</v>
      </c>
      <c r="E25" s="231">
        <v>16</v>
      </c>
      <c r="F25" s="231">
        <v>1</v>
      </c>
      <c r="G25" s="231">
        <v>3</v>
      </c>
      <c r="H25" s="844">
        <v>12379</v>
      </c>
      <c r="I25" s="844">
        <v>0</v>
      </c>
      <c r="J25" s="844">
        <v>1106</v>
      </c>
      <c r="K25" s="755"/>
      <c r="L25" s="230" t="s">
        <v>494</v>
      </c>
      <c r="M25" s="229" t="s">
        <v>493</v>
      </c>
      <c r="O25" s="843"/>
      <c r="P25" s="843"/>
      <c r="Q25" s="843"/>
      <c r="R25" s="843"/>
      <c r="S25" s="843"/>
      <c r="T25" s="843"/>
    </row>
    <row r="26" spans="1:20" s="842" customFormat="1" ht="12.75" customHeight="1">
      <c r="A26" s="845" t="s">
        <v>492</v>
      </c>
      <c r="B26" s="231">
        <v>218</v>
      </c>
      <c r="C26" s="231">
        <v>26</v>
      </c>
      <c r="D26" s="231">
        <v>891</v>
      </c>
      <c r="E26" s="231">
        <v>806</v>
      </c>
      <c r="F26" s="231">
        <v>28</v>
      </c>
      <c r="G26" s="231">
        <v>105</v>
      </c>
      <c r="H26" s="844">
        <v>499832</v>
      </c>
      <c r="I26" s="844">
        <v>0</v>
      </c>
      <c r="J26" s="844">
        <v>85094</v>
      </c>
      <c r="K26" s="755"/>
      <c r="L26" s="230" t="s">
        <v>491</v>
      </c>
      <c r="M26" s="229" t="s">
        <v>490</v>
      </c>
      <c r="O26" s="843"/>
      <c r="P26" s="843"/>
      <c r="Q26" s="843"/>
      <c r="R26" s="843"/>
      <c r="S26" s="843"/>
      <c r="T26" s="843"/>
    </row>
    <row r="27" spans="1:20" s="842" customFormat="1" ht="12.75" customHeight="1">
      <c r="A27" s="845" t="s">
        <v>489</v>
      </c>
      <c r="B27" s="231">
        <v>4</v>
      </c>
      <c r="C27" s="231">
        <v>0</v>
      </c>
      <c r="D27" s="231">
        <v>48</v>
      </c>
      <c r="E27" s="231">
        <v>41</v>
      </c>
      <c r="F27" s="231">
        <v>5</v>
      </c>
      <c r="G27" s="231">
        <v>50</v>
      </c>
      <c r="H27" s="844">
        <v>18637</v>
      </c>
      <c r="I27" s="844">
        <v>0</v>
      </c>
      <c r="J27" s="844">
        <v>2830</v>
      </c>
      <c r="K27" s="755"/>
      <c r="L27" s="230" t="s">
        <v>488</v>
      </c>
      <c r="M27" s="229" t="s">
        <v>487</v>
      </c>
      <c r="O27" s="843"/>
      <c r="P27" s="843"/>
      <c r="Q27" s="843"/>
      <c r="R27" s="843"/>
      <c r="S27" s="843"/>
      <c r="T27" s="843"/>
    </row>
    <row r="28" spans="1:20" s="842" customFormat="1" ht="12.75" customHeight="1">
      <c r="A28" s="845" t="s">
        <v>486</v>
      </c>
      <c r="B28" s="231">
        <v>21</v>
      </c>
      <c r="C28" s="231">
        <v>2</v>
      </c>
      <c r="D28" s="231">
        <v>45</v>
      </c>
      <c r="E28" s="231">
        <v>45</v>
      </c>
      <c r="F28" s="231">
        <v>4</v>
      </c>
      <c r="G28" s="231">
        <v>163</v>
      </c>
      <c r="H28" s="844">
        <v>21896</v>
      </c>
      <c r="I28" s="844">
        <v>0</v>
      </c>
      <c r="J28" s="844">
        <v>3396</v>
      </c>
      <c r="K28" s="755"/>
      <c r="L28" s="230" t="s">
        <v>485</v>
      </c>
      <c r="M28" s="229" t="s">
        <v>484</v>
      </c>
      <c r="O28" s="843"/>
      <c r="P28" s="843"/>
      <c r="Q28" s="843"/>
      <c r="R28" s="843"/>
      <c r="S28" s="843"/>
      <c r="T28" s="843"/>
    </row>
    <row r="29" spans="1:20" s="842" customFormat="1" ht="12.75" customHeight="1">
      <c r="A29" s="845" t="s">
        <v>483</v>
      </c>
      <c r="B29" s="231">
        <v>85</v>
      </c>
      <c r="C29" s="231">
        <v>0</v>
      </c>
      <c r="D29" s="231">
        <v>133</v>
      </c>
      <c r="E29" s="231">
        <v>123</v>
      </c>
      <c r="F29" s="231">
        <v>2</v>
      </c>
      <c r="G29" s="231">
        <v>0</v>
      </c>
      <c r="H29" s="844">
        <v>36942</v>
      </c>
      <c r="I29" s="844">
        <v>0</v>
      </c>
      <c r="J29" s="844">
        <v>2206</v>
      </c>
      <c r="K29" s="755"/>
      <c r="L29" s="230" t="s">
        <v>482</v>
      </c>
      <c r="M29" s="229" t="s">
        <v>481</v>
      </c>
      <c r="O29" s="843"/>
      <c r="P29" s="843"/>
      <c r="Q29" s="843"/>
      <c r="R29" s="843"/>
      <c r="S29" s="843"/>
      <c r="T29" s="843"/>
    </row>
    <row r="30" spans="1:20" s="842" customFormat="1" ht="12.75" customHeight="1">
      <c r="A30" s="845" t="s">
        <v>480</v>
      </c>
      <c r="B30" s="231">
        <v>2</v>
      </c>
      <c r="C30" s="231">
        <v>0</v>
      </c>
      <c r="D30" s="231">
        <v>5</v>
      </c>
      <c r="E30" s="231">
        <v>5</v>
      </c>
      <c r="F30" s="231">
        <v>0</v>
      </c>
      <c r="G30" s="231">
        <v>0</v>
      </c>
      <c r="H30" s="844">
        <v>2505</v>
      </c>
      <c r="I30" s="844">
        <v>0</v>
      </c>
      <c r="J30" s="844">
        <v>0</v>
      </c>
      <c r="K30" s="755"/>
      <c r="L30" s="230" t="s">
        <v>479</v>
      </c>
      <c r="M30" s="229" t="s">
        <v>478</v>
      </c>
      <c r="O30" s="843"/>
      <c r="P30" s="843"/>
      <c r="Q30" s="843"/>
      <c r="R30" s="843"/>
      <c r="S30" s="843"/>
      <c r="T30" s="843"/>
    </row>
    <row r="31" spans="1:20" s="846" customFormat="1" ht="12.75" customHeight="1">
      <c r="A31" s="845" t="s">
        <v>477</v>
      </c>
      <c r="B31" s="231">
        <v>34</v>
      </c>
      <c r="C31" s="231">
        <v>3</v>
      </c>
      <c r="D31" s="231">
        <v>264</v>
      </c>
      <c r="E31" s="231">
        <v>255</v>
      </c>
      <c r="F31" s="231">
        <v>54</v>
      </c>
      <c r="G31" s="231">
        <v>95</v>
      </c>
      <c r="H31" s="844">
        <v>132538</v>
      </c>
      <c r="I31" s="844">
        <v>0</v>
      </c>
      <c r="J31" s="844">
        <v>45096</v>
      </c>
      <c r="K31" s="755"/>
      <c r="L31" s="230" t="s">
        <v>476</v>
      </c>
      <c r="M31" s="229" t="s">
        <v>475</v>
      </c>
      <c r="O31" s="843"/>
      <c r="P31" s="843"/>
      <c r="Q31" s="843"/>
      <c r="R31" s="843"/>
      <c r="S31" s="843"/>
      <c r="T31" s="843"/>
    </row>
    <row r="32" spans="1:20" s="846" customFormat="1" ht="12.75" customHeight="1">
      <c r="A32" s="845" t="s">
        <v>474</v>
      </c>
      <c r="B32" s="231">
        <v>2</v>
      </c>
      <c r="C32" s="231">
        <v>2</v>
      </c>
      <c r="D32" s="231">
        <v>19</v>
      </c>
      <c r="E32" s="231">
        <v>17</v>
      </c>
      <c r="F32" s="231">
        <v>19</v>
      </c>
      <c r="G32" s="231">
        <v>0</v>
      </c>
      <c r="H32" s="844">
        <v>14909</v>
      </c>
      <c r="I32" s="844">
        <v>0</v>
      </c>
      <c r="J32" s="844">
        <v>59909</v>
      </c>
      <c r="K32" s="755"/>
      <c r="L32" s="230" t="s">
        <v>473</v>
      </c>
      <c r="M32" s="229" t="s">
        <v>472</v>
      </c>
      <c r="O32" s="843"/>
      <c r="P32" s="843"/>
      <c r="Q32" s="843"/>
      <c r="R32" s="843"/>
      <c r="S32" s="843"/>
      <c r="T32" s="843"/>
    </row>
    <row r="33" spans="1:20" s="842" customFormat="1" ht="12.75" customHeight="1">
      <c r="A33" s="845" t="s">
        <v>471</v>
      </c>
      <c r="B33" s="231">
        <v>9</v>
      </c>
      <c r="C33" s="231">
        <v>0</v>
      </c>
      <c r="D33" s="231">
        <v>42</v>
      </c>
      <c r="E33" s="231">
        <v>39</v>
      </c>
      <c r="F33" s="231">
        <v>0</v>
      </c>
      <c r="G33" s="231">
        <v>22</v>
      </c>
      <c r="H33" s="844">
        <v>40752</v>
      </c>
      <c r="I33" s="844">
        <v>45022</v>
      </c>
      <c r="J33" s="844">
        <v>0</v>
      </c>
      <c r="K33" s="755"/>
      <c r="L33" s="230" t="s">
        <v>470</v>
      </c>
      <c r="M33" s="229" t="s">
        <v>469</v>
      </c>
      <c r="O33" s="843"/>
      <c r="P33" s="843"/>
      <c r="Q33" s="843"/>
      <c r="R33" s="843"/>
      <c r="S33" s="843"/>
      <c r="T33" s="843"/>
    </row>
    <row r="34" spans="1:20" s="842" customFormat="1" ht="12.75" customHeight="1">
      <c r="A34" s="848" t="s">
        <v>1220</v>
      </c>
      <c r="B34" s="236">
        <v>525</v>
      </c>
      <c r="C34" s="236">
        <v>29</v>
      </c>
      <c r="D34" s="236">
        <v>1637</v>
      </c>
      <c r="E34" s="236">
        <v>1506</v>
      </c>
      <c r="F34" s="236">
        <v>281</v>
      </c>
      <c r="G34" s="236">
        <v>253</v>
      </c>
      <c r="H34" s="847">
        <v>520517</v>
      </c>
      <c r="I34" s="847">
        <v>84000</v>
      </c>
      <c r="J34" s="847">
        <v>366253</v>
      </c>
      <c r="K34" s="755"/>
      <c r="L34" s="235" t="s">
        <v>468</v>
      </c>
      <c r="M34" s="234" t="s">
        <v>311</v>
      </c>
      <c r="O34" s="843"/>
      <c r="P34" s="843"/>
      <c r="Q34" s="843"/>
      <c r="R34" s="843"/>
      <c r="S34" s="843"/>
      <c r="T34" s="843"/>
    </row>
    <row r="35" spans="1:20" s="842" customFormat="1" ht="12.75" customHeight="1">
      <c r="A35" s="845" t="s">
        <v>467</v>
      </c>
      <c r="B35" s="231">
        <v>12</v>
      </c>
      <c r="C35" s="231">
        <v>2</v>
      </c>
      <c r="D35" s="231">
        <v>24</v>
      </c>
      <c r="E35" s="231">
        <v>24</v>
      </c>
      <c r="F35" s="231">
        <v>3</v>
      </c>
      <c r="G35" s="231">
        <v>9</v>
      </c>
      <c r="H35" s="844">
        <v>2398</v>
      </c>
      <c r="I35" s="844">
        <v>0</v>
      </c>
      <c r="J35" s="844">
        <v>5000</v>
      </c>
      <c r="K35" s="755"/>
      <c r="L35" s="230" t="s">
        <v>466</v>
      </c>
      <c r="M35" s="229" t="s">
        <v>465</v>
      </c>
      <c r="O35" s="843"/>
      <c r="P35" s="843"/>
      <c r="Q35" s="843"/>
      <c r="R35" s="843"/>
      <c r="S35" s="843"/>
      <c r="T35" s="843"/>
    </row>
    <row r="36" spans="1:20" s="842" customFormat="1" ht="12.75" customHeight="1">
      <c r="A36" s="845" t="s">
        <v>464</v>
      </c>
      <c r="B36" s="231">
        <v>1</v>
      </c>
      <c r="C36" s="231">
        <v>0</v>
      </c>
      <c r="D36" s="231">
        <v>11</v>
      </c>
      <c r="E36" s="231">
        <v>11</v>
      </c>
      <c r="F36" s="231">
        <v>4</v>
      </c>
      <c r="G36" s="231">
        <v>7</v>
      </c>
      <c r="H36" s="844">
        <v>6129</v>
      </c>
      <c r="I36" s="844">
        <v>0</v>
      </c>
      <c r="J36" s="844">
        <v>14484</v>
      </c>
      <c r="K36" s="755"/>
      <c r="L36" s="230" t="s">
        <v>463</v>
      </c>
      <c r="M36" s="229" t="s">
        <v>462</v>
      </c>
      <c r="O36" s="843"/>
      <c r="P36" s="843"/>
      <c r="Q36" s="843"/>
      <c r="R36" s="843"/>
      <c r="S36" s="843"/>
      <c r="T36" s="843"/>
    </row>
    <row r="37" spans="1:20" s="846" customFormat="1" ht="12.75" customHeight="1">
      <c r="A37" s="845" t="s">
        <v>461</v>
      </c>
      <c r="B37" s="231">
        <v>298</v>
      </c>
      <c r="C37" s="231">
        <v>0</v>
      </c>
      <c r="D37" s="231">
        <v>828</v>
      </c>
      <c r="E37" s="231">
        <v>744</v>
      </c>
      <c r="F37" s="231">
        <v>185</v>
      </c>
      <c r="G37" s="231">
        <v>115</v>
      </c>
      <c r="H37" s="844">
        <v>189962</v>
      </c>
      <c r="I37" s="844">
        <v>0</v>
      </c>
      <c r="J37" s="844">
        <v>234183</v>
      </c>
      <c r="K37" s="755"/>
      <c r="L37" s="230" t="s">
        <v>460</v>
      </c>
      <c r="M37" s="229" t="s">
        <v>459</v>
      </c>
      <c r="O37" s="843"/>
      <c r="P37" s="843"/>
      <c r="Q37" s="843"/>
      <c r="R37" s="843"/>
      <c r="S37" s="843"/>
      <c r="T37" s="843"/>
    </row>
    <row r="38" spans="1:20" s="846" customFormat="1" ht="12.75" customHeight="1">
      <c r="A38" s="845" t="s">
        <v>458</v>
      </c>
      <c r="B38" s="231">
        <v>8</v>
      </c>
      <c r="C38" s="231">
        <v>0</v>
      </c>
      <c r="D38" s="231">
        <v>19</v>
      </c>
      <c r="E38" s="231">
        <v>18</v>
      </c>
      <c r="F38" s="231">
        <v>3</v>
      </c>
      <c r="G38" s="231">
        <v>17</v>
      </c>
      <c r="H38" s="844">
        <v>13257</v>
      </c>
      <c r="I38" s="844">
        <v>0</v>
      </c>
      <c r="J38" s="844">
        <v>12242</v>
      </c>
      <c r="K38" s="755"/>
      <c r="L38" s="230" t="s">
        <v>457</v>
      </c>
      <c r="M38" s="229" t="s">
        <v>456</v>
      </c>
      <c r="O38" s="843"/>
      <c r="P38" s="843"/>
      <c r="Q38" s="843"/>
      <c r="R38" s="843"/>
      <c r="S38" s="843"/>
      <c r="T38" s="843"/>
    </row>
    <row r="39" spans="1:20" s="842" customFormat="1" ht="12.75" customHeight="1">
      <c r="A39" s="845" t="s">
        <v>455</v>
      </c>
      <c r="B39" s="231">
        <v>106</v>
      </c>
      <c r="C39" s="231">
        <v>11</v>
      </c>
      <c r="D39" s="231">
        <v>562</v>
      </c>
      <c r="E39" s="231">
        <v>536</v>
      </c>
      <c r="F39" s="231">
        <v>50</v>
      </c>
      <c r="G39" s="231">
        <v>57</v>
      </c>
      <c r="H39" s="844">
        <v>198456</v>
      </c>
      <c r="I39" s="844">
        <v>84000</v>
      </c>
      <c r="J39" s="844">
        <v>81535</v>
      </c>
      <c r="K39" s="755"/>
      <c r="L39" s="230" t="s">
        <v>454</v>
      </c>
      <c r="M39" s="229" t="s">
        <v>453</v>
      </c>
      <c r="O39" s="843"/>
      <c r="P39" s="843"/>
      <c r="Q39" s="843"/>
      <c r="R39" s="843"/>
      <c r="S39" s="843"/>
      <c r="T39" s="843"/>
    </row>
    <row r="40" spans="1:20" s="842" customFormat="1" ht="12.75" customHeight="1">
      <c r="A40" s="845" t="s">
        <v>452</v>
      </c>
      <c r="B40" s="231">
        <v>6</v>
      </c>
      <c r="C40" s="231">
        <v>0</v>
      </c>
      <c r="D40" s="231">
        <v>6</v>
      </c>
      <c r="E40" s="231">
        <v>5</v>
      </c>
      <c r="F40" s="231">
        <v>0</v>
      </c>
      <c r="G40" s="231">
        <v>0</v>
      </c>
      <c r="H40" s="844">
        <v>3324</v>
      </c>
      <c r="I40" s="844">
        <v>0</v>
      </c>
      <c r="J40" s="844">
        <v>0</v>
      </c>
      <c r="K40" s="755"/>
      <c r="L40" s="230" t="s">
        <v>451</v>
      </c>
      <c r="M40" s="229" t="s">
        <v>450</v>
      </c>
      <c r="O40" s="843"/>
      <c r="P40" s="843"/>
      <c r="Q40" s="843"/>
      <c r="R40" s="843"/>
      <c r="S40" s="843"/>
      <c r="T40" s="843"/>
    </row>
    <row r="41" spans="1:20" s="842" customFormat="1" ht="12.75" customHeight="1">
      <c r="A41" s="845" t="s">
        <v>449</v>
      </c>
      <c r="B41" s="231">
        <v>8</v>
      </c>
      <c r="C41" s="231">
        <v>1</v>
      </c>
      <c r="D41" s="231">
        <v>21</v>
      </c>
      <c r="E41" s="231">
        <v>21</v>
      </c>
      <c r="F41" s="231">
        <v>3</v>
      </c>
      <c r="G41" s="231">
        <v>4</v>
      </c>
      <c r="H41" s="844">
        <v>30007</v>
      </c>
      <c r="I41" s="844">
        <v>0</v>
      </c>
      <c r="J41" s="844">
        <v>2515</v>
      </c>
      <c r="K41" s="755"/>
      <c r="L41" s="230" t="s">
        <v>448</v>
      </c>
      <c r="M41" s="229" t="s">
        <v>447</v>
      </c>
      <c r="O41" s="843"/>
      <c r="P41" s="843"/>
      <c r="Q41" s="843"/>
      <c r="R41" s="843"/>
      <c r="S41" s="843"/>
      <c r="T41" s="843"/>
    </row>
    <row r="42" spans="1:20" s="842" customFormat="1" ht="12.75" customHeight="1">
      <c r="A42" s="845" t="s">
        <v>446</v>
      </c>
      <c r="B42" s="231">
        <v>27</v>
      </c>
      <c r="C42" s="231">
        <v>3</v>
      </c>
      <c r="D42" s="231">
        <v>38</v>
      </c>
      <c r="E42" s="231">
        <v>32</v>
      </c>
      <c r="F42" s="231">
        <v>8</v>
      </c>
      <c r="G42" s="231">
        <v>11</v>
      </c>
      <c r="H42" s="844">
        <v>17183</v>
      </c>
      <c r="I42" s="844">
        <v>0</v>
      </c>
      <c r="J42" s="844">
        <v>3045</v>
      </c>
      <c r="K42" s="755"/>
      <c r="L42" s="230" t="s">
        <v>445</v>
      </c>
      <c r="M42" s="229" t="s">
        <v>444</v>
      </c>
      <c r="O42" s="843"/>
      <c r="P42" s="843"/>
      <c r="Q42" s="843"/>
      <c r="R42" s="843"/>
      <c r="S42" s="843"/>
      <c r="T42" s="843"/>
    </row>
    <row r="43" spans="1:20" s="842" customFormat="1" ht="12.75" customHeight="1">
      <c r="A43" s="845" t="s">
        <v>443</v>
      </c>
      <c r="B43" s="231">
        <v>0</v>
      </c>
      <c r="C43" s="231">
        <v>0</v>
      </c>
      <c r="D43" s="231">
        <v>0</v>
      </c>
      <c r="E43" s="231">
        <v>0</v>
      </c>
      <c r="F43" s="231">
        <v>0</v>
      </c>
      <c r="G43" s="231">
        <v>0</v>
      </c>
      <c r="H43" s="844">
        <v>0</v>
      </c>
      <c r="I43" s="844">
        <v>0</v>
      </c>
      <c r="J43" s="844">
        <v>0</v>
      </c>
      <c r="K43" s="755"/>
      <c r="L43" s="230" t="s">
        <v>442</v>
      </c>
      <c r="M43" s="229" t="s">
        <v>441</v>
      </c>
      <c r="O43" s="843"/>
      <c r="P43" s="843"/>
      <c r="Q43" s="843"/>
      <c r="R43" s="843"/>
      <c r="S43" s="843"/>
      <c r="T43" s="843"/>
    </row>
    <row r="44" spans="1:20" s="842" customFormat="1" ht="12.75" customHeight="1">
      <c r="A44" s="845" t="s">
        <v>440</v>
      </c>
      <c r="B44" s="231">
        <v>0</v>
      </c>
      <c r="C44" s="231">
        <v>0</v>
      </c>
      <c r="D44" s="231">
        <v>0</v>
      </c>
      <c r="E44" s="231">
        <v>0</v>
      </c>
      <c r="F44" s="231">
        <v>0</v>
      </c>
      <c r="G44" s="231">
        <v>0</v>
      </c>
      <c r="H44" s="844">
        <v>0</v>
      </c>
      <c r="I44" s="844">
        <v>0</v>
      </c>
      <c r="J44" s="844">
        <v>0</v>
      </c>
      <c r="K44" s="755"/>
      <c r="L44" s="230" t="s">
        <v>439</v>
      </c>
      <c r="M44" s="229" t="s">
        <v>438</v>
      </c>
      <c r="O44" s="843"/>
      <c r="P44" s="843"/>
      <c r="Q44" s="843"/>
      <c r="R44" s="843"/>
      <c r="S44" s="843"/>
      <c r="T44" s="843"/>
    </row>
    <row r="45" spans="1:20" s="842" customFormat="1" ht="12.75" customHeight="1">
      <c r="A45" s="845" t="s">
        <v>437</v>
      </c>
      <c r="B45" s="231">
        <v>4</v>
      </c>
      <c r="C45" s="231">
        <v>0</v>
      </c>
      <c r="D45" s="231">
        <v>4</v>
      </c>
      <c r="E45" s="231">
        <v>3</v>
      </c>
      <c r="F45" s="231">
        <v>0</v>
      </c>
      <c r="G45" s="231">
        <v>8</v>
      </c>
      <c r="H45" s="844">
        <v>0</v>
      </c>
      <c r="I45" s="844">
        <v>0</v>
      </c>
      <c r="J45" s="844">
        <v>0</v>
      </c>
      <c r="K45" s="755"/>
      <c r="L45" s="230" t="s">
        <v>436</v>
      </c>
      <c r="M45" s="229" t="s">
        <v>435</v>
      </c>
      <c r="O45" s="843"/>
      <c r="P45" s="843"/>
      <c r="Q45" s="843"/>
      <c r="R45" s="843"/>
      <c r="S45" s="843"/>
      <c r="T45" s="843"/>
    </row>
    <row r="46" spans="1:20" s="842" customFormat="1" ht="12.75" customHeight="1">
      <c r="A46" s="845" t="s">
        <v>434</v>
      </c>
      <c r="B46" s="231">
        <v>10</v>
      </c>
      <c r="C46" s="231">
        <v>9</v>
      </c>
      <c r="D46" s="231">
        <v>58</v>
      </c>
      <c r="E46" s="231">
        <v>54</v>
      </c>
      <c r="F46" s="231">
        <v>22</v>
      </c>
      <c r="G46" s="231">
        <v>3</v>
      </c>
      <c r="H46" s="844">
        <v>38736</v>
      </c>
      <c r="I46" s="844">
        <v>0</v>
      </c>
      <c r="J46" s="844">
        <v>10341</v>
      </c>
      <c r="K46" s="755"/>
      <c r="L46" s="230" t="s">
        <v>433</v>
      </c>
      <c r="M46" s="238">
        <v>1808</v>
      </c>
      <c r="O46" s="843"/>
      <c r="P46" s="843"/>
      <c r="Q46" s="843"/>
      <c r="R46" s="843"/>
      <c r="S46" s="843"/>
      <c r="T46" s="843"/>
    </row>
    <row r="47" spans="1:20" s="842" customFormat="1" ht="12.75" customHeight="1">
      <c r="A47" s="845" t="s">
        <v>432</v>
      </c>
      <c r="B47" s="231">
        <v>41</v>
      </c>
      <c r="C47" s="231">
        <v>2</v>
      </c>
      <c r="D47" s="231">
        <v>41</v>
      </c>
      <c r="E47" s="231">
        <v>37</v>
      </c>
      <c r="F47" s="231">
        <v>2</v>
      </c>
      <c r="G47" s="231">
        <v>4</v>
      </c>
      <c r="H47" s="844">
        <v>10742</v>
      </c>
      <c r="I47" s="844">
        <v>0</v>
      </c>
      <c r="J47" s="844">
        <v>908</v>
      </c>
      <c r="K47" s="755"/>
      <c r="L47" s="230" t="s">
        <v>431</v>
      </c>
      <c r="M47" s="229" t="s">
        <v>430</v>
      </c>
      <c r="O47" s="843"/>
      <c r="P47" s="843"/>
      <c r="Q47" s="843"/>
      <c r="R47" s="843"/>
      <c r="S47" s="843"/>
      <c r="T47" s="843"/>
    </row>
    <row r="48" spans="1:20" s="842" customFormat="1" ht="12.75" customHeight="1">
      <c r="A48" s="845" t="s">
        <v>429</v>
      </c>
      <c r="B48" s="231">
        <v>0</v>
      </c>
      <c r="C48" s="231">
        <v>0</v>
      </c>
      <c r="D48" s="231">
        <v>0</v>
      </c>
      <c r="E48" s="231">
        <v>0</v>
      </c>
      <c r="F48" s="231">
        <v>0</v>
      </c>
      <c r="G48" s="231">
        <v>0</v>
      </c>
      <c r="H48" s="844">
        <v>0</v>
      </c>
      <c r="I48" s="844">
        <v>0</v>
      </c>
      <c r="J48" s="844">
        <v>0</v>
      </c>
      <c r="K48" s="755"/>
      <c r="L48" s="230" t="s">
        <v>428</v>
      </c>
      <c r="M48" s="229" t="s">
        <v>427</v>
      </c>
      <c r="O48" s="843"/>
      <c r="P48" s="843"/>
      <c r="Q48" s="843"/>
      <c r="R48" s="843"/>
      <c r="S48" s="843"/>
      <c r="T48" s="843"/>
    </row>
    <row r="49" spans="1:20" s="842" customFormat="1" ht="12.75" customHeight="1">
      <c r="A49" s="845" t="s">
        <v>426</v>
      </c>
      <c r="B49" s="231">
        <v>3</v>
      </c>
      <c r="C49" s="231">
        <v>1</v>
      </c>
      <c r="D49" s="231">
        <v>11</v>
      </c>
      <c r="E49" s="231">
        <v>8</v>
      </c>
      <c r="F49" s="231">
        <v>1</v>
      </c>
      <c r="G49" s="231">
        <v>3</v>
      </c>
      <c r="H49" s="844">
        <v>465</v>
      </c>
      <c r="I49" s="844">
        <v>0</v>
      </c>
      <c r="J49" s="844">
        <v>2000</v>
      </c>
      <c r="K49" s="755"/>
      <c r="L49" s="230" t="s">
        <v>425</v>
      </c>
      <c r="M49" s="229" t="s">
        <v>424</v>
      </c>
      <c r="O49" s="843"/>
      <c r="P49" s="843"/>
      <c r="Q49" s="843"/>
      <c r="R49" s="843"/>
      <c r="S49" s="843"/>
      <c r="T49" s="843"/>
    </row>
    <row r="50" spans="1:20" s="842" customFormat="1" ht="12.75" customHeight="1">
      <c r="A50" s="845" t="s">
        <v>423</v>
      </c>
      <c r="B50" s="231">
        <v>0</v>
      </c>
      <c r="C50" s="231">
        <v>0</v>
      </c>
      <c r="D50" s="231">
        <v>0</v>
      </c>
      <c r="E50" s="231">
        <v>0</v>
      </c>
      <c r="F50" s="231">
        <v>0</v>
      </c>
      <c r="G50" s="231">
        <v>0</v>
      </c>
      <c r="H50" s="844">
        <v>0</v>
      </c>
      <c r="I50" s="844">
        <v>0</v>
      </c>
      <c r="J50" s="844">
        <v>0</v>
      </c>
      <c r="K50" s="755"/>
      <c r="L50" s="230" t="s">
        <v>422</v>
      </c>
      <c r="M50" s="229" t="s">
        <v>421</v>
      </c>
      <c r="O50" s="843"/>
      <c r="P50" s="843"/>
      <c r="Q50" s="843"/>
      <c r="R50" s="843"/>
      <c r="S50" s="843"/>
      <c r="T50" s="843"/>
    </row>
    <row r="51" spans="1:20" s="842" customFormat="1" ht="12.75" customHeight="1">
      <c r="A51" s="845" t="s">
        <v>420</v>
      </c>
      <c r="B51" s="231">
        <v>1</v>
      </c>
      <c r="C51" s="231">
        <v>0</v>
      </c>
      <c r="D51" s="231">
        <v>14</v>
      </c>
      <c r="E51" s="231">
        <v>13</v>
      </c>
      <c r="F51" s="231">
        <v>0</v>
      </c>
      <c r="G51" s="231">
        <v>15</v>
      </c>
      <c r="H51" s="844">
        <v>9858</v>
      </c>
      <c r="I51" s="844">
        <v>0</v>
      </c>
      <c r="J51" s="844">
        <v>0</v>
      </c>
      <c r="K51" s="755"/>
      <c r="L51" s="230" t="s">
        <v>419</v>
      </c>
      <c r="M51" s="229" t="s">
        <v>418</v>
      </c>
      <c r="O51" s="843"/>
      <c r="P51" s="843"/>
      <c r="Q51" s="843"/>
      <c r="R51" s="843"/>
      <c r="S51" s="843"/>
      <c r="T51" s="843"/>
    </row>
    <row r="52" spans="1:20" s="846" customFormat="1" ht="12.75" customHeight="1">
      <c r="A52" s="845" t="s">
        <v>417</v>
      </c>
      <c r="B52" s="231">
        <v>0</v>
      </c>
      <c r="C52" s="231">
        <v>0</v>
      </c>
      <c r="D52" s="231">
        <v>0</v>
      </c>
      <c r="E52" s="231">
        <v>0</v>
      </c>
      <c r="F52" s="231">
        <v>0</v>
      </c>
      <c r="G52" s="231">
        <v>0</v>
      </c>
      <c r="H52" s="844">
        <v>0</v>
      </c>
      <c r="I52" s="844">
        <v>0</v>
      </c>
      <c r="J52" s="844">
        <v>0</v>
      </c>
      <c r="K52" s="755"/>
      <c r="L52" s="230" t="s">
        <v>416</v>
      </c>
      <c r="M52" s="229" t="s">
        <v>415</v>
      </c>
      <c r="O52" s="843"/>
      <c r="P52" s="843"/>
      <c r="Q52" s="843"/>
      <c r="R52" s="843"/>
      <c r="S52" s="843"/>
      <c r="T52" s="843"/>
    </row>
    <row r="53" spans="1:20" s="846" customFormat="1" ht="12.75" customHeight="1">
      <c r="A53" s="845" t="s">
        <v>414</v>
      </c>
      <c r="B53" s="231">
        <v>0</v>
      </c>
      <c r="C53" s="231">
        <v>0</v>
      </c>
      <c r="D53" s="231">
        <v>0</v>
      </c>
      <c r="E53" s="231">
        <v>0</v>
      </c>
      <c r="F53" s="231">
        <v>0</v>
      </c>
      <c r="G53" s="231">
        <v>0</v>
      </c>
      <c r="H53" s="844">
        <v>0</v>
      </c>
      <c r="I53" s="844">
        <v>0</v>
      </c>
      <c r="J53" s="844">
        <v>0</v>
      </c>
      <c r="K53" s="755"/>
      <c r="L53" s="230" t="s">
        <v>413</v>
      </c>
      <c r="M53" s="229" t="s">
        <v>412</v>
      </c>
      <c r="O53" s="843"/>
      <c r="P53" s="843"/>
      <c r="Q53" s="843"/>
      <c r="R53" s="843"/>
      <c r="S53" s="843"/>
      <c r="T53" s="843"/>
    </row>
    <row r="54" spans="1:20" s="842" customFormat="1" ht="12.75" customHeight="1">
      <c r="A54" s="848" t="s">
        <v>1219</v>
      </c>
      <c r="B54" s="236">
        <v>291</v>
      </c>
      <c r="C54" s="236">
        <v>34</v>
      </c>
      <c r="D54" s="236">
        <v>610</v>
      </c>
      <c r="E54" s="236">
        <v>554</v>
      </c>
      <c r="F54" s="236">
        <v>49</v>
      </c>
      <c r="G54" s="236">
        <v>177</v>
      </c>
      <c r="H54" s="847">
        <v>209071</v>
      </c>
      <c r="I54" s="847">
        <v>0</v>
      </c>
      <c r="J54" s="847">
        <v>67792</v>
      </c>
      <c r="K54" s="755"/>
      <c r="L54" s="235" t="s">
        <v>411</v>
      </c>
      <c r="M54" s="234" t="s">
        <v>311</v>
      </c>
      <c r="O54" s="843"/>
      <c r="P54" s="843"/>
      <c r="Q54" s="843"/>
      <c r="R54" s="843"/>
      <c r="S54" s="843"/>
      <c r="T54" s="843"/>
    </row>
    <row r="55" spans="1:20" s="842" customFormat="1" ht="12.75" customHeight="1">
      <c r="A55" s="845" t="s">
        <v>410</v>
      </c>
      <c r="B55" s="231">
        <v>4</v>
      </c>
      <c r="C55" s="231">
        <v>0</v>
      </c>
      <c r="D55" s="231">
        <v>32</v>
      </c>
      <c r="E55" s="231">
        <v>28</v>
      </c>
      <c r="F55" s="231">
        <v>0</v>
      </c>
      <c r="G55" s="231">
        <v>12</v>
      </c>
      <c r="H55" s="844">
        <v>11234</v>
      </c>
      <c r="I55" s="844">
        <v>0</v>
      </c>
      <c r="J55" s="844">
        <v>0</v>
      </c>
      <c r="K55" s="755"/>
      <c r="L55" s="230" t="s">
        <v>409</v>
      </c>
      <c r="M55" s="238">
        <v>1002</v>
      </c>
      <c r="O55" s="843"/>
      <c r="P55" s="843"/>
      <c r="Q55" s="843"/>
      <c r="R55" s="843"/>
      <c r="S55" s="843"/>
      <c r="T55" s="843"/>
    </row>
    <row r="56" spans="1:20" s="842" customFormat="1" ht="12.75" customHeight="1">
      <c r="A56" s="845" t="s">
        <v>408</v>
      </c>
      <c r="B56" s="231">
        <v>1</v>
      </c>
      <c r="C56" s="231">
        <v>0</v>
      </c>
      <c r="D56" s="231">
        <v>1</v>
      </c>
      <c r="E56" s="231">
        <v>1</v>
      </c>
      <c r="F56" s="231">
        <v>0</v>
      </c>
      <c r="G56" s="231">
        <v>0</v>
      </c>
      <c r="H56" s="844">
        <v>470</v>
      </c>
      <c r="I56" s="844">
        <v>0</v>
      </c>
      <c r="J56" s="844">
        <v>0</v>
      </c>
      <c r="K56" s="755"/>
      <c r="L56" s="230" t="s">
        <v>407</v>
      </c>
      <c r="M56" s="238">
        <v>1003</v>
      </c>
      <c r="O56" s="843"/>
      <c r="P56" s="843"/>
      <c r="Q56" s="843"/>
      <c r="R56" s="843"/>
      <c r="S56" s="843"/>
      <c r="T56" s="843"/>
    </row>
    <row r="57" spans="1:20" s="842" customFormat="1" ht="12.75" customHeight="1">
      <c r="A57" s="845" t="s">
        <v>406</v>
      </c>
      <c r="B57" s="231">
        <v>1</v>
      </c>
      <c r="C57" s="231">
        <v>0</v>
      </c>
      <c r="D57" s="231">
        <v>1</v>
      </c>
      <c r="E57" s="231">
        <v>0</v>
      </c>
      <c r="F57" s="231">
        <v>0</v>
      </c>
      <c r="G57" s="231">
        <v>0</v>
      </c>
      <c r="H57" s="844">
        <v>0</v>
      </c>
      <c r="I57" s="844">
        <v>0</v>
      </c>
      <c r="J57" s="844">
        <v>0</v>
      </c>
      <c r="K57" s="755"/>
      <c r="L57" s="230" t="s">
        <v>405</v>
      </c>
      <c r="M57" s="238">
        <v>1004</v>
      </c>
      <c r="O57" s="843"/>
      <c r="P57" s="843"/>
      <c r="Q57" s="843"/>
      <c r="R57" s="843"/>
      <c r="S57" s="843"/>
      <c r="T57" s="843"/>
    </row>
    <row r="58" spans="1:20" s="842" customFormat="1" ht="12.75" customHeight="1">
      <c r="A58" s="845" t="s">
        <v>404</v>
      </c>
      <c r="B58" s="231">
        <v>16</v>
      </c>
      <c r="C58" s="231">
        <v>0</v>
      </c>
      <c r="D58" s="231">
        <v>16</v>
      </c>
      <c r="E58" s="231">
        <v>14</v>
      </c>
      <c r="F58" s="231">
        <v>0</v>
      </c>
      <c r="G58" s="231">
        <v>12</v>
      </c>
      <c r="H58" s="844">
        <v>6979</v>
      </c>
      <c r="I58" s="844">
        <v>0</v>
      </c>
      <c r="J58" s="844">
        <v>0</v>
      </c>
      <c r="K58" s="755"/>
      <c r="L58" s="230" t="s">
        <v>403</v>
      </c>
      <c r="M58" s="238">
        <v>1007</v>
      </c>
      <c r="O58" s="843"/>
      <c r="P58" s="843"/>
      <c r="Q58" s="843"/>
      <c r="R58" s="843"/>
      <c r="S58" s="843"/>
      <c r="T58" s="843"/>
    </row>
    <row r="59" spans="1:20" s="842" customFormat="1" ht="12.75" customHeight="1">
      <c r="A59" s="845" t="s">
        <v>402</v>
      </c>
      <c r="B59" s="231">
        <v>9</v>
      </c>
      <c r="C59" s="231">
        <v>5</v>
      </c>
      <c r="D59" s="231">
        <v>9</v>
      </c>
      <c r="E59" s="231">
        <v>9</v>
      </c>
      <c r="F59" s="231">
        <v>5</v>
      </c>
      <c r="G59" s="231">
        <v>0</v>
      </c>
      <c r="H59" s="844">
        <v>3337</v>
      </c>
      <c r="I59" s="844">
        <v>0</v>
      </c>
      <c r="J59" s="844">
        <v>447</v>
      </c>
      <c r="K59" s="755"/>
      <c r="L59" s="230" t="s">
        <v>401</v>
      </c>
      <c r="M59" s="238">
        <v>1008</v>
      </c>
      <c r="O59" s="843"/>
      <c r="P59" s="843"/>
      <c r="Q59" s="843"/>
      <c r="R59" s="843"/>
      <c r="S59" s="843"/>
      <c r="T59" s="843"/>
    </row>
    <row r="60" spans="1:20" s="842" customFormat="1" ht="12.75" customHeight="1">
      <c r="A60" s="845" t="s">
        <v>400</v>
      </c>
      <c r="B60" s="231">
        <v>108</v>
      </c>
      <c r="C60" s="231">
        <v>17</v>
      </c>
      <c r="D60" s="231">
        <v>108</v>
      </c>
      <c r="E60" s="231">
        <v>103</v>
      </c>
      <c r="F60" s="231">
        <v>17</v>
      </c>
      <c r="G60" s="231">
        <v>35</v>
      </c>
      <c r="H60" s="844">
        <v>43576</v>
      </c>
      <c r="I60" s="844">
        <v>0</v>
      </c>
      <c r="J60" s="844">
        <v>11305</v>
      </c>
      <c r="K60" s="755"/>
      <c r="L60" s="230" t="s">
        <v>399</v>
      </c>
      <c r="M60" s="238">
        <v>1009</v>
      </c>
      <c r="O60" s="843"/>
      <c r="P60" s="843"/>
      <c r="Q60" s="843"/>
      <c r="R60" s="843"/>
      <c r="S60" s="843"/>
      <c r="T60" s="843"/>
    </row>
    <row r="61" spans="1:20" s="842" customFormat="1" ht="12.75" customHeight="1">
      <c r="A61" s="845" t="s">
        <v>398</v>
      </c>
      <c r="B61" s="231">
        <v>103</v>
      </c>
      <c r="C61" s="231">
        <v>1</v>
      </c>
      <c r="D61" s="231">
        <v>275</v>
      </c>
      <c r="E61" s="231">
        <v>246</v>
      </c>
      <c r="F61" s="231">
        <v>21</v>
      </c>
      <c r="G61" s="231">
        <v>58</v>
      </c>
      <c r="H61" s="844">
        <v>88381</v>
      </c>
      <c r="I61" s="844">
        <v>0</v>
      </c>
      <c r="J61" s="844">
        <v>23913</v>
      </c>
      <c r="K61" s="755"/>
      <c r="L61" s="230" t="s">
        <v>397</v>
      </c>
      <c r="M61" s="238">
        <v>1010</v>
      </c>
      <c r="O61" s="843"/>
      <c r="P61" s="843"/>
      <c r="Q61" s="843"/>
      <c r="R61" s="843"/>
      <c r="S61" s="843"/>
      <c r="T61" s="843"/>
    </row>
    <row r="62" spans="1:20" s="842" customFormat="1" ht="12.75" customHeight="1">
      <c r="A62" s="845" t="s">
        <v>396</v>
      </c>
      <c r="B62" s="231">
        <v>5</v>
      </c>
      <c r="C62" s="231">
        <v>0</v>
      </c>
      <c r="D62" s="231">
        <v>25</v>
      </c>
      <c r="E62" s="231">
        <v>21</v>
      </c>
      <c r="F62" s="231">
        <v>0</v>
      </c>
      <c r="G62" s="231">
        <v>9</v>
      </c>
      <c r="H62" s="844">
        <v>16962</v>
      </c>
      <c r="I62" s="844">
        <v>0</v>
      </c>
      <c r="J62" s="844">
        <v>0</v>
      </c>
      <c r="K62" s="755"/>
      <c r="L62" s="230" t="s">
        <v>395</v>
      </c>
      <c r="M62" s="238">
        <v>1013</v>
      </c>
      <c r="O62" s="843"/>
      <c r="P62" s="843"/>
      <c r="Q62" s="843"/>
      <c r="R62" s="843"/>
      <c r="S62" s="843"/>
      <c r="T62" s="843"/>
    </row>
    <row r="63" spans="1:20" s="842" customFormat="1" ht="12.75" customHeight="1">
      <c r="A63" s="845" t="s">
        <v>394</v>
      </c>
      <c r="B63" s="231">
        <v>40</v>
      </c>
      <c r="C63" s="231">
        <v>11</v>
      </c>
      <c r="D63" s="231">
        <v>136</v>
      </c>
      <c r="E63" s="231">
        <v>126</v>
      </c>
      <c r="F63" s="231">
        <v>6</v>
      </c>
      <c r="G63" s="231">
        <v>50</v>
      </c>
      <c r="H63" s="844">
        <v>37514</v>
      </c>
      <c r="I63" s="844">
        <v>0</v>
      </c>
      <c r="J63" s="844">
        <v>32127</v>
      </c>
      <c r="K63" s="755"/>
      <c r="L63" s="230" t="s">
        <v>393</v>
      </c>
      <c r="M63" s="238">
        <v>1015</v>
      </c>
      <c r="O63" s="843"/>
      <c r="P63" s="843"/>
      <c r="Q63" s="843"/>
      <c r="R63" s="843"/>
      <c r="S63" s="843"/>
      <c r="T63" s="843"/>
    </row>
    <row r="64" spans="1:20" s="842" customFormat="1" ht="12.75" customHeight="1">
      <c r="A64" s="845" t="s">
        <v>392</v>
      </c>
      <c r="B64" s="231">
        <v>4</v>
      </c>
      <c r="C64" s="231">
        <v>0</v>
      </c>
      <c r="D64" s="231">
        <v>7</v>
      </c>
      <c r="E64" s="231">
        <v>6</v>
      </c>
      <c r="F64" s="231">
        <v>0</v>
      </c>
      <c r="G64" s="231">
        <v>1</v>
      </c>
      <c r="H64" s="844">
        <v>618</v>
      </c>
      <c r="I64" s="844">
        <v>0</v>
      </c>
      <c r="J64" s="844">
        <v>0</v>
      </c>
      <c r="K64" s="755"/>
      <c r="L64" s="230" t="s">
        <v>391</v>
      </c>
      <c r="M64" s="238">
        <v>1016</v>
      </c>
      <c r="O64" s="843"/>
      <c r="P64" s="843"/>
      <c r="Q64" s="843"/>
      <c r="R64" s="843"/>
      <c r="S64" s="843"/>
      <c r="T64" s="843"/>
    </row>
    <row r="65" spans="1:20" s="842" customFormat="1" ht="12.75" customHeight="1">
      <c r="A65" s="848" t="s">
        <v>1218</v>
      </c>
      <c r="B65" s="236">
        <v>385</v>
      </c>
      <c r="C65" s="236">
        <v>67</v>
      </c>
      <c r="D65" s="236">
        <v>886</v>
      </c>
      <c r="E65" s="236">
        <v>763</v>
      </c>
      <c r="F65" s="236">
        <v>107</v>
      </c>
      <c r="G65" s="236">
        <v>191</v>
      </c>
      <c r="H65" s="847">
        <v>377795</v>
      </c>
      <c r="I65" s="847">
        <v>30985</v>
      </c>
      <c r="J65" s="847">
        <v>82140</v>
      </c>
      <c r="K65" s="755"/>
      <c r="L65" s="235" t="s">
        <v>390</v>
      </c>
      <c r="M65" s="234" t="s">
        <v>311</v>
      </c>
      <c r="O65" s="843"/>
      <c r="P65" s="843"/>
      <c r="Q65" s="843"/>
      <c r="R65" s="843"/>
      <c r="S65" s="843"/>
      <c r="T65" s="843"/>
    </row>
    <row r="66" spans="1:20" s="842" customFormat="1" ht="12.75" customHeight="1">
      <c r="A66" s="845" t="s">
        <v>389</v>
      </c>
      <c r="B66" s="231">
        <v>3</v>
      </c>
      <c r="C66" s="231">
        <v>0</v>
      </c>
      <c r="D66" s="231">
        <v>8</v>
      </c>
      <c r="E66" s="231">
        <v>5</v>
      </c>
      <c r="F66" s="231">
        <v>0</v>
      </c>
      <c r="G66" s="231">
        <v>0</v>
      </c>
      <c r="H66" s="844">
        <v>2566</v>
      </c>
      <c r="I66" s="844">
        <v>0</v>
      </c>
      <c r="J66" s="844">
        <v>0</v>
      </c>
      <c r="K66" s="755"/>
      <c r="L66" s="230" t="s">
        <v>388</v>
      </c>
      <c r="M66" s="229" t="s">
        <v>387</v>
      </c>
      <c r="O66" s="843"/>
      <c r="P66" s="843"/>
      <c r="Q66" s="843"/>
      <c r="R66" s="843"/>
      <c r="S66" s="843"/>
      <c r="T66" s="843"/>
    </row>
    <row r="67" spans="1:20" s="842" customFormat="1" ht="12.75" customHeight="1">
      <c r="A67" s="845" t="s">
        <v>386</v>
      </c>
      <c r="B67" s="231">
        <v>50</v>
      </c>
      <c r="C67" s="231">
        <v>20</v>
      </c>
      <c r="D67" s="231">
        <v>51</v>
      </c>
      <c r="E67" s="231">
        <v>51</v>
      </c>
      <c r="F67" s="231">
        <v>20</v>
      </c>
      <c r="G67" s="231">
        <v>6</v>
      </c>
      <c r="H67" s="844">
        <v>31083</v>
      </c>
      <c r="I67" s="844">
        <v>0</v>
      </c>
      <c r="J67" s="844">
        <v>4305</v>
      </c>
      <c r="K67" s="755"/>
      <c r="L67" s="230" t="s">
        <v>385</v>
      </c>
      <c r="M67" s="238">
        <v>1802</v>
      </c>
      <c r="O67" s="843"/>
      <c r="P67" s="843"/>
      <c r="Q67" s="843"/>
      <c r="R67" s="843"/>
      <c r="S67" s="843"/>
      <c r="T67" s="843"/>
    </row>
    <row r="68" spans="1:20" s="846" customFormat="1" ht="12.75" customHeight="1">
      <c r="A68" s="845" t="s">
        <v>384</v>
      </c>
      <c r="B68" s="231">
        <v>4</v>
      </c>
      <c r="C68" s="231">
        <v>0</v>
      </c>
      <c r="D68" s="231">
        <v>9</v>
      </c>
      <c r="E68" s="231">
        <v>9</v>
      </c>
      <c r="F68" s="231">
        <v>0</v>
      </c>
      <c r="G68" s="231">
        <v>0</v>
      </c>
      <c r="H68" s="844">
        <v>1543</v>
      </c>
      <c r="I68" s="844">
        <v>0</v>
      </c>
      <c r="J68" s="844">
        <v>0</v>
      </c>
      <c r="K68" s="755"/>
      <c r="L68" s="230" t="s">
        <v>383</v>
      </c>
      <c r="M68" s="238">
        <v>1803</v>
      </c>
      <c r="O68" s="843"/>
      <c r="P68" s="843"/>
      <c r="Q68" s="843"/>
      <c r="R68" s="843"/>
      <c r="S68" s="843"/>
      <c r="T68" s="843"/>
    </row>
    <row r="69" spans="1:20" s="846" customFormat="1" ht="12.75" customHeight="1">
      <c r="A69" s="845" t="s">
        <v>382</v>
      </c>
      <c r="B69" s="231">
        <v>100</v>
      </c>
      <c r="C69" s="231">
        <v>0</v>
      </c>
      <c r="D69" s="231">
        <v>100</v>
      </c>
      <c r="E69" s="231">
        <v>61</v>
      </c>
      <c r="F69" s="231">
        <v>14</v>
      </c>
      <c r="G69" s="231">
        <v>2</v>
      </c>
      <c r="H69" s="844">
        <v>11143</v>
      </c>
      <c r="I69" s="844">
        <v>0</v>
      </c>
      <c r="J69" s="844">
        <v>4095</v>
      </c>
      <c r="K69" s="755"/>
      <c r="L69" s="230" t="s">
        <v>381</v>
      </c>
      <c r="M69" s="238">
        <v>1806</v>
      </c>
      <c r="O69" s="843"/>
      <c r="P69" s="843"/>
      <c r="Q69" s="843"/>
      <c r="R69" s="843"/>
      <c r="S69" s="843"/>
      <c r="T69" s="843"/>
    </row>
    <row r="70" spans="1:20" s="842" customFormat="1" ht="12.75" customHeight="1">
      <c r="A70" s="845" t="s">
        <v>380</v>
      </c>
      <c r="B70" s="231">
        <v>11</v>
      </c>
      <c r="C70" s="231">
        <v>0</v>
      </c>
      <c r="D70" s="231">
        <v>46</v>
      </c>
      <c r="E70" s="231">
        <v>43</v>
      </c>
      <c r="F70" s="231">
        <v>0</v>
      </c>
      <c r="G70" s="231">
        <v>9</v>
      </c>
      <c r="H70" s="844">
        <v>15069</v>
      </c>
      <c r="I70" s="844">
        <v>0</v>
      </c>
      <c r="J70" s="844">
        <v>0</v>
      </c>
      <c r="K70" s="755"/>
      <c r="L70" s="230" t="s">
        <v>379</v>
      </c>
      <c r="M70" s="238">
        <v>1809</v>
      </c>
      <c r="O70" s="843"/>
      <c r="P70" s="843"/>
      <c r="Q70" s="843"/>
      <c r="R70" s="843"/>
      <c r="S70" s="843"/>
      <c r="T70" s="843"/>
    </row>
    <row r="71" spans="1:20" s="842" customFormat="1" ht="12.75" customHeight="1">
      <c r="A71" s="845" t="s">
        <v>378</v>
      </c>
      <c r="B71" s="231">
        <v>9</v>
      </c>
      <c r="C71" s="231">
        <v>9</v>
      </c>
      <c r="D71" s="231">
        <v>24</v>
      </c>
      <c r="E71" s="231">
        <v>23</v>
      </c>
      <c r="F71" s="231">
        <v>5</v>
      </c>
      <c r="G71" s="231">
        <v>4</v>
      </c>
      <c r="H71" s="844">
        <v>17197</v>
      </c>
      <c r="I71" s="844">
        <v>0</v>
      </c>
      <c r="J71" s="844">
        <v>1227</v>
      </c>
      <c r="K71" s="755"/>
      <c r="L71" s="230" t="s">
        <v>377</v>
      </c>
      <c r="M71" s="238">
        <v>1810</v>
      </c>
      <c r="O71" s="843"/>
      <c r="P71" s="843"/>
      <c r="Q71" s="843"/>
      <c r="R71" s="843"/>
      <c r="S71" s="843"/>
      <c r="T71" s="843"/>
    </row>
    <row r="72" spans="1:20" s="842" customFormat="1" ht="12.75" customHeight="1">
      <c r="A72" s="845" t="s">
        <v>376</v>
      </c>
      <c r="B72" s="231">
        <v>6</v>
      </c>
      <c r="C72" s="231">
        <v>4</v>
      </c>
      <c r="D72" s="231">
        <v>27</v>
      </c>
      <c r="E72" s="231">
        <v>24</v>
      </c>
      <c r="F72" s="231">
        <v>4</v>
      </c>
      <c r="G72" s="231">
        <v>4</v>
      </c>
      <c r="H72" s="844">
        <v>17435</v>
      </c>
      <c r="I72" s="844">
        <v>0</v>
      </c>
      <c r="J72" s="844">
        <v>2396</v>
      </c>
      <c r="K72" s="755"/>
      <c r="L72" s="230" t="s">
        <v>375</v>
      </c>
      <c r="M72" s="238">
        <v>1811</v>
      </c>
      <c r="O72" s="843"/>
      <c r="P72" s="843"/>
      <c r="Q72" s="843"/>
      <c r="R72" s="843"/>
      <c r="S72" s="843"/>
      <c r="T72" s="843"/>
    </row>
    <row r="73" spans="1:20" s="842" customFormat="1" ht="12.75" customHeight="1">
      <c r="A73" s="845" t="s">
        <v>374</v>
      </c>
      <c r="B73" s="231">
        <v>13</v>
      </c>
      <c r="C73" s="231">
        <v>4</v>
      </c>
      <c r="D73" s="231">
        <v>118</v>
      </c>
      <c r="E73" s="231">
        <v>114</v>
      </c>
      <c r="F73" s="231">
        <v>8</v>
      </c>
      <c r="G73" s="231">
        <v>11</v>
      </c>
      <c r="H73" s="844">
        <v>29930</v>
      </c>
      <c r="I73" s="844">
        <v>0</v>
      </c>
      <c r="J73" s="844">
        <v>4345</v>
      </c>
      <c r="K73" s="755"/>
      <c r="L73" s="230" t="s">
        <v>373</v>
      </c>
      <c r="M73" s="238">
        <v>1814</v>
      </c>
      <c r="O73" s="843"/>
      <c r="P73" s="843"/>
      <c r="Q73" s="843"/>
      <c r="R73" s="843"/>
      <c r="S73" s="843"/>
      <c r="T73" s="843"/>
    </row>
    <row r="74" spans="1:20" s="846" customFormat="1" ht="12.75" customHeight="1">
      <c r="A74" s="845" t="s">
        <v>372</v>
      </c>
      <c r="B74" s="231">
        <v>0</v>
      </c>
      <c r="C74" s="231">
        <v>0</v>
      </c>
      <c r="D74" s="231">
        <v>0</v>
      </c>
      <c r="E74" s="231">
        <v>0</v>
      </c>
      <c r="F74" s="231">
        <v>0</v>
      </c>
      <c r="G74" s="231">
        <v>0</v>
      </c>
      <c r="H74" s="844">
        <v>0</v>
      </c>
      <c r="I74" s="844">
        <v>0</v>
      </c>
      <c r="J74" s="844">
        <v>0</v>
      </c>
      <c r="K74" s="755"/>
      <c r="L74" s="230" t="s">
        <v>371</v>
      </c>
      <c r="M74" s="238">
        <v>1816</v>
      </c>
      <c r="O74" s="843"/>
      <c r="P74" s="843"/>
      <c r="Q74" s="843"/>
      <c r="R74" s="843"/>
      <c r="S74" s="843"/>
      <c r="T74" s="843"/>
    </row>
    <row r="75" spans="1:20" s="846" customFormat="1" ht="12.75" customHeight="1">
      <c r="A75" s="845" t="s">
        <v>370</v>
      </c>
      <c r="B75" s="231">
        <v>1</v>
      </c>
      <c r="C75" s="231">
        <v>0</v>
      </c>
      <c r="D75" s="231">
        <v>10</v>
      </c>
      <c r="E75" s="231">
        <v>9</v>
      </c>
      <c r="F75" s="231">
        <v>0</v>
      </c>
      <c r="G75" s="231">
        <v>15</v>
      </c>
      <c r="H75" s="844">
        <v>2854</v>
      </c>
      <c r="I75" s="844">
        <v>0</v>
      </c>
      <c r="J75" s="844">
        <v>0</v>
      </c>
      <c r="K75" s="755"/>
      <c r="L75" s="230" t="s">
        <v>369</v>
      </c>
      <c r="M75" s="238">
        <v>1817</v>
      </c>
      <c r="O75" s="843"/>
      <c r="P75" s="843"/>
      <c r="Q75" s="843"/>
      <c r="R75" s="843"/>
      <c r="S75" s="843"/>
      <c r="T75" s="843"/>
    </row>
    <row r="76" spans="1:20" s="842" customFormat="1" ht="12.75" customHeight="1">
      <c r="A76" s="845" t="s">
        <v>368</v>
      </c>
      <c r="B76" s="231">
        <v>5</v>
      </c>
      <c r="C76" s="231">
        <v>0</v>
      </c>
      <c r="D76" s="231">
        <v>33</v>
      </c>
      <c r="E76" s="231">
        <v>31</v>
      </c>
      <c r="F76" s="231">
        <v>0</v>
      </c>
      <c r="G76" s="231">
        <v>35</v>
      </c>
      <c r="H76" s="844">
        <v>36208</v>
      </c>
      <c r="I76" s="844">
        <v>0</v>
      </c>
      <c r="J76" s="844">
        <v>0</v>
      </c>
      <c r="K76" s="755"/>
      <c r="L76" s="230" t="s">
        <v>367</v>
      </c>
      <c r="M76" s="238">
        <v>1821</v>
      </c>
      <c r="O76" s="843"/>
      <c r="P76" s="843"/>
      <c r="Q76" s="843"/>
      <c r="R76" s="843"/>
      <c r="S76" s="843"/>
      <c r="T76" s="843"/>
    </row>
    <row r="77" spans="1:20" s="842" customFormat="1" ht="12.75" customHeight="1">
      <c r="A77" s="845" t="s">
        <v>366</v>
      </c>
      <c r="B77" s="231">
        <v>31</v>
      </c>
      <c r="C77" s="231">
        <v>5</v>
      </c>
      <c r="D77" s="231">
        <v>31</v>
      </c>
      <c r="E77" s="231">
        <v>27</v>
      </c>
      <c r="F77" s="231">
        <v>5</v>
      </c>
      <c r="G77" s="231">
        <v>12</v>
      </c>
      <c r="H77" s="844">
        <v>8615</v>
      </c>
      <c r="I77" s="844">
        <v>0</v>
      </c>
      <c r="J77" s="844">
        <v>12000</v>
      </c>
      <c r="K77" s="755"/>
      <c r="L77" s="230" t="s">
        <v>365</v>
      </c>
      <c r="M77" s="238">
        <v>1822</v>
      </c>
      <c r="O77" s="843"/>
      <c r="P77" s="843"/>
      <c r="Q77" s="843"/>
      <c r="R77" s="843"/>
      <c r="S77" s="843"/>
      <c r="T77" s="843"/>
    </row>
    <row r="78" spans="1:20" s="846" customFormat="1" ht="12.75" customHeight="1">
      <c r="A78" s="845" t="s">
        <v>364</v>
      </c>
      <c r="B78" s="231">
        <v>147</v>
      </c>
      <c r="C78" s="231">
        <v>25</v>
      </c>
      <c r="D78" s="231">
        <v>416</v>
      </c>
      <c r="E78" s="231">
        <v>355</v>
      </c>
      <c r="F78" s="231">
        <v>51</v>
      </c>
      <c r="G78" s="231">
        <v>93</v>
      </c>
      <c r="H78" s="844">
        <v>196945</v>
      </c>
      <c r="I78" s="844">
        <v>30985</v>
      </c>
      <c r="J78" s="844">
        <v>53772</v>
      </c>
      <c r="K78" s="755"/>
      <c r="L78" s="230" t="s">
        <v>363</v>
      </c>
      <c r="M78" s="238">
        <v>1823</v>
      </c>
      <c r="O78" s="843"/>
      <c r="P78" s="843"/>
      <c r="Q78" s="843"/>
      <c r="R78" s="843"/>
      <c r="S78" s="843"/>
      <c r="T78" s="843"/>
    </row>
    <row r="79" spans="1:20" s="846" customFormat="1" ht="12.75" customHeight="1">
      <c r="A79" s="845" t="s">
        <v>362</v>
      </c>
      <c r="B79" s="231">
        <v>5</v>
      </c>
      <c r="C79" s="231">
        <v>0</v>
      </c>
      <c r="D79" s="231">
        <v>13</v>
      </c>
      <c r="E79" s="231">
        <v>11</v>
      </c>
      <c r="F79" s="231">
        <v>0</v>
      </c>
      <c r="G79" s="231">
        <v>0</v>
      </c>
      <c r="H79" s="844">
        <v>7207</v>
      </c>
      <c r="I79" s="844">
        <v>0</v>
      </c>
      <c r="J79" s="844">
        <v>0</v>
      </c>
      <c r="K79" s="755"/>
      <c r="L79" s="230" t="s">
        <v>361</v>
      </c>
      <c r="M79" s="238">
        <v>1824</v>
      </c>
      <c r="O79" s="843"/>
      <c r="P79" s="843"/>
      <c r="Q79" s="843"/>
      <c r="R79" s="843"/>
      <c r="S79" s="843"/>
      <c r="T79" s="843"/>
    </row>
    <row r="80" spans="1:20" s="842" customFormat="1" ht="12.75" customHeight="1">
      <c r="A80" s="848" t="s">
        <v>1217</v>
      </c>
      <c r="B80" s="236">
        <v>91</v>
      </c>
      <c r="C80" s="236">
        <v>28</v>
      </c>
      <c r="D80" s="236">
        <v>312</v>
      </c>
      <c r="E80" s="236">
        <v>301</v>
      </c>
      <c r="F80" s="236">
        <v>94</v>
      </c>
      <c r="G80" s="236">
        <v>57</v>
      </c>
      <c r="H80" s="847">
        <v>197939</v>
      </c>
      <c r="I80" s="847">
        <v>0</v>
      </c>
      <c r="J80" s="847">
        <v>132142</v>
      </c>
      <c r="K80" s="755"/>
      <c r="L80" s="235" t="s">
        <v>360</v>
      </c>
      <c r="M80" s="234" t="s">
        <v>311</v>
      </c>
      <c r="O80" s="843"/>
      <c r="P80" s="843"/>
      <c r="Q80" s="843"/>
      <c r="R80" s="843"/>
      <c r="S80" s="843"/>
      <c r="T80" s="843"/>
    </row>
    <row r="81" spans="1:20" s="842" customFormat="1" ht="12.75" customHeight="1">
      <c r="A81" s="845" t="s">
        <v>359</v>
      </c>
      <c r="B81" s="231">
        <v>81</v>
      </c>
      <c r="C81" s="231">
        <v>27</v>
      </c>
      <c r="D81" s="231">
        <v>302</v>
      </c>
      <c r="E81" s="231">
        <v>291</v>
      </c>
      <c r="F81" s="231">
        <v>93</v>
      </c>
      <c r="G81" s="231">
        <v>56</v>
      </c>
      <c r="H81" s="844">
        <v>187850</v>
      </c>
      <c r="I81" s="844">
        <v>0</v>
      </c>
      <c r="J81" s="844">
        <v>119142</v>
      </c>
      <c r="K81" s="755"/>
      <c r="L81" s="230" t="s">
        <v>358</v>
      </c>
      <c r="M81" s="229" t="s">
        <v>357</v>
      </c>
      <c r="O81" s="843"/>
      <c r="P81" s="843"/>
      <c r="Q81" s="843"/>
      <c r="R81" s="843"/>
      <c r="S81" s="843"/>
      <c r="T81" s="843"/>
    </row>
    <row r="82" spans="1:20" s="842" customFormat="1" ht="12.75" customHeight="1">
      <c r="A82" s="845" t="s">
        <v>356</v>
      </c>
      <c r="B82" s="231">
        <v>10</v>
      </c>
      <c r="C82" s="231">
        <v>1</v>
      </c>
      <c r="D82" s="231">
        <v>10</v>
      </c>
      <c r="E82" s="231">
        <v>10</v>
      </c>
      <c r="F82" s="231">
        <v>1</v>
      </c>
      <c r="G82" s="231">
        <v>1</v>
      </c>
      <c r="H82" s="844">
        <v>10089</v>
      </c>
      <c r="I82" s="844">
        <v>0</v>
      </c>
      <c r="J82" s="844">
        <v>13000</v>
      </c>
      <c r="K82" s="755"/>
      <c r="L82" s="230" t="s">
        <v>355</v>
      </c>
      <c r="M82" s="229" t="s">
        <v>354</v>
      </c>
      <c r="O82" s="843"/>
      <c r="P82" s="843"/>
      <c r="Q82" s="843"/>
      <c r="R82" s="843"/>
      <c r="S82" s="843"/>
      <c r="T82" s="843"/>
    </row>
    <row r="83" spans="1:20" s="842" customFormat="1" ht="12.75" customHeight="1">
      <c r="A83" s="845" t="s">
        <v>353</v>
      </c>
      <c r="B83" s="231">
        <v>0</v>
      </c>
      <c r="C83" s="231">
        <v>0</v>
      </c>
      <c r="D83" s="231">
        <v>0</v>
      </c>
      <c r="E83" s="231">
        <v>0</v>
      </c>
      <c r="F83" s="231">
        <v>0</v>
      </c>
      <c r="G83" s="231">
        <v>0</v>
      </c>
      <c r="H83" s="844">
        <v>0</v>
      </c>
      <c r="I83" s="844">
        <v>0</v>
      </c>
      <c r="J83" s="844">
        <v>0</v>
      </c>
      <c r="K83" s="755"/>
      <c r="L83" s="230" t="s">
        <v>352</v>
      </c>
      <c r="M83" s="229" t="s">
        <v>351</v>
      </c>
      <c r="O83" s="843"/>
      <c r="P83" s="843"/>
      <c r="Q83" s="843"/>
      <c r="R83" s="843"/>
      <c r="S83" s="843"/>
      <c r="T83" s="843"/>
    </row>
    <row r="84" spans="1:20" s="842" customFormat="1" ht="12.75" customHeight="1">
      <c r="A84" s="845" t="s">
        <v>350</v>
      </c>
      <c r="B84" s="231">
        <v>0</v>
      </c>
      <c r="C84" s="231">
        <v>0</v>
      </c>
      <c r="D84" s="231">
        <v>0</v>
      </c>
      <c r="E84" s="231">
        <v>0</v>
      </c>
      <c r="F84" s="231">
        <v>0</v>
      </c>
      <c r="G84" s="231">
        <v>0</v>
      </c>
      <c r="H84" s="844">
        <v>0</v>
      </c>
      <c r="I84" s="844">
        <v>0</v>
      </c>
      <c r="J84" s="844">
        <v>0</v>
      </c>
      <c r="K84" s="755"/>
      <c r="L84" s="230" t="s">
        <v>349</v>
      </c>
      <c r="M84" s="229" t="s">
        <v>348</v>
      </c>
      <c r="O84" s="843"/>
      <c r="P84" s="843"/>
      <c r="Q84" s="843"/>
      <c r="R84" s="843"/>
      <c r="S84" s="843"/>
      <c r="T84" s="843"/>
    </row>
    <row r="85" spans="1:20" s="842" customFormat="1" ht="12.75" customHeight="1">
      <c r="A85" s="845" t="s">
        <v>347</v>
      </c>
      <c r="B85" s="231">
        <v>0</v>
      </c>
      <c r="C85" s="231">
        <v>0</v>
      </c>
      <c r="D85" s="231">
        <v>0</v>
      </c>
      <c r="E85" s="231">
        <v>0</v>
      </c>
      <c r="F85" s="231">
        <v>0</v>
      </c>
      <c r="G85" s="231">
        <v>0</v>
      </c>
      <c r="H85" s="844">
        <v>0</v>
      </c>
      <c r="I85" s="844">
        <v>0</v>
      </c>
      <c r="J85" s="844">
        <v>0</v>
      </c>
      <c r="K85" s="755"/>
      <c r="L85" s="230" t="s">
        <v>346</v>
      </c>
      <c r="M85" s="229" t="s">
        <v>345</v>
      </c>
      <c r="O85" s="843"/>
      <c r="P85" s="843"/>
      <c r="Q85" s="843"/>
      <c r="R85" s="843"/>
      <c r="S85" s="843"/>
      <c r="T85" s="843"/>
    </row>
    <row r="86" spans="1:20" s="842" customFormat="1" ht="12.75" customHeight="1">
      <c r="A86" s="845" t="s">
        <v>344</v>
      </c>
      <c r="B86" s="231">
        <v>0</v>
      </c>
      <c r="C86" s="231">
        <v>0</v>
      </c>
      <c r="D86" s="231">
        <v>0</v>
      </c>
      <c r="E86" s="231">
        <v>0</v>
      </c>
      <c r="F86" s="231">
        <v>0</v>
      </c>
      <c r="G86" s="231">
        <v>0</v>
      </c>
      <c r="H86" s="844">
        <v>0</v>
      </c>
      <c r="I86" s="844">
        <v>0</v>
      </c>
      <c r="J86" s="844">
        <v>0</v>
      </c>
      <c r="K86" s="755"/>
      <c r="L86" s="230" t="s">
        <v>343</v>
      </c>
      <c r="M86" s="229" t="s">
        <v>342</v>
      </c>
      <c r="O86" s="843"/>
      <c r="P86" s="843"/>
      <c r="Q86" s="843"/>
      <c r="R86" s="843"/>
      <c r="S86" s="843"/>
      <c r="T86" s="843"/>
    </row>
    <row r="87" spans="1:20" s="842" customFormat="1" ht="12.75" customHeight="1">
      <c r="A87" s="848" t="s">
        <v>1216</v>
      </c>
      <c r="B87" s="236">
        <v>338</v>
      </c>
      <c r="C87" s="236">
        <v>20</v>
      </c>
      <c r="D87" s="236">
        <v>794</v>
      </c>
      <c r="E87" s="236">
        <v>716</v>
      </c>
      <c r="F87" s="236">
        <v>94</v>
      </c>
      <c r="G87" s="236">
        <v>290</v>
      </c>
      <c r="H87" s="847">
        <v>318000</v>
      </c>
      <c r="I87" s="847">
        <v>24000</v>
      </c>
      <c r="J87" s="847">
        <v>45115</v>
      </c>
      <c r="K87" s="755"/>
      <c r="L87" s="235" t="s">
        <v>341</v>
      </c>
      <c r="M87" s="234" t="s">
        <v>311</v>
      </c>
      <c r="O87" s="843"/>
      <c r="P87" s="843"/>
      <c r="Q87" s="843"/>
      <c r="R87" s="843"/>
      <c r="S87" s="843"/>
      <c r="T87" s="843"/>
    </row>
    <row r="88" spans="1:20" s="846" customFormat="1" ht="12.75" customHeight="1">
      <c r="A88" s="845" t="s">
        <v>340</v>
      </c>
      <c r="B88" s="231">
        <v>34</v>
      </c>
      <c r="C88" s="231">
        <v>3</v>
      </c>
      <c r="D88" s="231">
        <v>67</v>
      </c>
      <c r="E88" s="231">
        <v>65</v>
      </c>
      <c r="F88" s="231">
        <v>4</v>
      </c>
      <c r="G88" s="231">
        <v>24</v>
      </c>
      <c r="H88" s="844">
        <v>17383</v>
      </c>
      <c r="I88" s="844">
        <v>24000</v>
      </c>
      <c r="J88" s="844">
        <v>618</v>
      </c>
      <c r="K88" s="755"/>
      <c r="L88" s="230" t="s">
        <v>339</v>
      </c>
      <c r="M88" s="238">
        <v>1401</v>
      </c>
      <c r="O88" s="843"/>
      <c r="P88" s="843"/>
      <c r="Q88" s="843"/>
      <c r="R88" s="843"/>
      <c r="S88" s="843"/>
      <c r="T88" s="843"/>
    </row>
    <row r="89" spans="1:20" s="846" customFormat="1" ht="12.75" customHeight="1">
      <c r="A89" s="845" t="s">
        <v>338</v>
      </c>
      <c r="B89" s="231">
        <v>42</v>
      </c>
      <c r="C89" s="231">
        <v>10</v>
      </c>
      <c r="D89" s="231">
        <v>89</v>
      </c>
      <c r="E89" s="231">
        <v>80</v>
      </c>
      <c r="F89" s="231">
        <v>10</v>
      </c>
      <c r="G89" s="231">
        <v>175</v>
      </c>
      <c r="H89" s="844">
        <v>34098</v>
      </c>
      <c r="I89" s="844">
        <v>0</v>
      </c>
      <c r="J89" s="844">
        <v>683</v>
      </c>
      <c r="K89" s="755"/>
      <c r="L89" s="230" t="s">
        <v>337</v>
      </c>
      <c r="M89" s="238">
        <v>1402</v>
      </c>
      <c r="O89" s="843"/>
      <c r="P89" s="843"/>
      <c r="Q89" s="843"/>
      <c r="R89" s="843"/>
      <c r="S89" s="843"/>
      <c r="T89" s="843"/>
    </row>
    <row r="90" spans="1:20" s="842" customFormat="1" ht="12.75" customHeight="1">
      <c r="A90" s="845" t="s">
        <v>336</v>
      </c>
      <c r="B90" s="231">
        <v>8</v>
      </c>
      <c r="C90" s="231">
        <v>0</v>
      </c>
      <c r="D90" s="231">
        <v>21</v>
      </c>
      <c r="E90" s="231">
        <v>17</v>
      </c>
      <c r="F90" s="231">
        <v>0</v>
      </c>
      <c r="G90" s="231">
        <v>5</v>
      </c>
      <c r="H90" s="844">
        <v>14094</v>
      </c>
      <c r="I90" s="844">
        <v>0</v>
      </c>
      <c r="J90" s="844">
        <v>0</v>
      </c>
      <c r="K90" s="755"/>
      <c r="L90" s="230" t="s">
        <v>335</v>
      </c>
      <c r="M90" s="238">
        <v>1408</v>
      </c>
      <c r="O90" s="843"/>
      <c r="P90" s="843"/>
      <c r="Q90" s="843"/>
      <c r="R90" s="843"/>
      <c r="S90" s="843"/>
      <c r="T90" s="843"/>
    </row>
    <row r="91" spans="1:20" s="842" customFormat="1" ht="12.75" customHeight="1">
      <c r="A91" s="845" t="s">
        <v>334</v>
      </c>
      <c r="B91" s="231">
        <v>44</v>
      </c>
      <c r="C91" s="231">
        <v>0</v>
      </c>
      <c r="D91" s="231">
        <v>180</v>
      </c>
      <c r="E91" s="231">
        <v>172</v>
      </c>
      <c r="F91" s="231">
        <v>8</v>
      </c>
      <c r="G91" s="231">
        <v>0</v>
      </c>
      <c r="H91" s="844">
        <v>45915</v>
      </c>
      <c r="I91" s="844">
        <v>0</v>
      </c>
      <c r="J91" s="844">
        <v>4080</v>
      </c>
      <c r="K91" s="755"/>
      <c r="L91" s="230" t="s">
        <v>333</v>
      </c>
      <c r="M91" s="238">
        <v>1410</v>
      </c>
      <c r="O91" s="843"/>
      <c r="P91" s="843"/>
      <c r="Q91" s="843"/>
      <c r="R91" s="843"/>
      <c r="S91" s="843"/>
      <c r="T91" s="843"/>
    </row>
    <row r="92" spans="1:20" s="842" customFormat="1" ht="12.75" customHeight="1">
      <c r="A92" s="845" t="s">
        <v>332</v>
      </c>
      <c r="B92" s="231">
        <v>0</v>
      </c>
      <c r="C92" s="231">
        <v>0</v>
      </c>
      <c r="D92" s="231">
        <v>0</v>
      </c>
      <c r="E92" s="231">
        <v>0</v>
      </c>
      <c r="F92" s="231">
        <v>0</v>
      </c>
      <c r="G92" s="231">
        <v>0</v>
      </c>
      <c r="H92" s="844">
        <v>0</v>
      </c>
      <c r="I92" s="844">
        <v>0</v>
      </c>
      <c r="J92" s="844">
        <v>0</v>
      </c>
      <c r="K92" s="755"/>
      <c r="L92" s="230" t="s">
        <v>331</v>
      </c>
      <c r="M92" s="238">
        <v>1411</v>
      </c>
      <c r="O92" s="843"/>
      <c r="P92" s="843"/>
      <c r="Q92" s="843"/>
      <c r="R92" s="843"/>
      <c r="S92" s="843"/>
      <c r="T92" s="843"/>
    </row>
    <row r="93" spans="1:20" s="846" customFormat="1" ht="12.75" customHeight="1">
      <c r="A93" s="845" t="s">
        <v>330</v>
      </c>
      <c r="B93" s="231">
        <v>0</v>
      </c>
      <c r="C93" s="231">
        <v>0</v>
      </c>
      <c r="D93" s="231">
        <v>0</v>
      </c>
      <c r="E93" s="231">
        <v>0</v>
      </c>
      <c r="F93" s="231">
        <v>0</v>
      </c>
      <c r="G93" s="231">
        <v>0</v>
      </c>
      <c r="H93" s="844">
        <v>0</v>
      </c>
      <c r="I93" s="844">
        <v>0</v>
      </c>
      <c r="J93" s="844">
        <v>0</v>
      </c>
      <c r="K93" s="755"/>
      <c r="L93" s="230" t="s">
        <v>329</v>
      </c>
      <c r="M93" s="238">
        <v>1413</v>
      </c>
      <c r="O93" s="843"/>
      <c r="P93" s="843"/>
      <c r="Q93" s="843"/>
      <c r="R93" s="843"/>
      <c r="S93" s="843"/>
      <c r="T93" s="843"/>
    </row>
    <row r="94" spans="1:20" s="846" customFormat="1" ht="12.75" customHeight="1">
      <c r="A94" s="845" t="s">
        <v>328</v>
      </c>
      <c r="B94" s="231">
        <v>0</v>
      </c>
      <c r="C94" s="231">
        <v>0</v>
      </c>
      <c r="D94" s="231">
        <v>0</v>
      </c>
      <c r="E94" s="231">
        <v>0</v>
      </c>
      <c r="F94" s="231">
        <v>0</v>
      </c>
      <c r="G94" s="231">
        <v>0</v>
      </c>
      <c r="H94" s="844">
        <v>0</v>
      </c>
      <c r="I94" s="844">
        <v>0</v>
      </c>
      <c r="J94" s="844">
        <v>0</v>
      </c>
      <c r="K94" s="755"/>
      <c r="L94" s="230" t="s">
        <v>327</v>
      </c>
      <c r="M94" s="238">
        <v>1421</v>
      </c>
      <c r="O94" s="843"/>
      <c r="P94" s="843"/>
      <c r="Q94" s="843"/>
      <c r="R94" s="843"/>
      <c r="S94" s="843"/>
      <c r="T94" s="843"/>
    </row>
    <row r="95" spans="1:20" s="842" customFormat="1" ht="12.75" customHeight="1">
      <c r="A95" s="845" t="s">
        <v>326</v>
      </c>
      <c r="B95" s="231">
        <v>18</v>
      </c>
      <c r="C95" s="231">
        <v>0</v>
      </c>
      <c r="D95" s="231">
        <v>70</v>
      </c>
      <c r="E95" s="231">
        <v>70</v>
      </c>
      <c r="F95" s="231">
        <v>15</v>
      </c>
      <c r="G95" s="231">
        <v>15</v>
      </c>
      <c r="H95" s="844">
        <v>28037</v>
      </c>
      <c r="I95" s="844">
        <v>0</v>
      </c>
      <c r="J95" s="844">
        <v>2761</v>
      </c>
      <c r="K95" s="755"/>
      <c r="L95" s="230" t="s">
        <v>325</v>
      </c>
      <c r="M95" s="238">
        <v>1417</v>
      </c>
      <c r="O95" s="843"/>
      <c r="P95" s="843"/>
      <c r="Q95" s="843"/>
      <c r="R95" s="843"/>
      <c r="S95" s="843"/>
      <c r="T95" s="843"/>
    </row>
    <row r="96" spans="1:20" s="842" customFormat="1" ht="12.75" customHeight="1">
      <c r="A96" s="845" t="s">
        <v>324</v>
      </c>
      <c r="B96" s="231">
        <v>9</v>
      </c>
      <c r="C96" s="231">
        <v>0</v>
      </c>
      <c r="D96" s="231">
        <v>30</v>
      </c>
      <c r="E96" s="231">
        <v>30</v>
      </c>
      <c r="F96" s="231">
        <v>1</v>
      </c>
      <c r="G96" s="231">
        <v>9</v>
      </c>
      <c r="H96" s="844">
        <v>11775</v>
      </c>
      <c r="I96" s="844">
        <v>0</v>
      </c>
      <c r="J96" s="844">
        <v>2715</v>
      </c>
      <c r="K96" s="755"/>
      <c r="L96" s="230" t="s">
        <v>323</v>
      </c>
      <c r="M96" s="229" t="s">
        <v>322</v>
      </c>
      <c r="O96" s="843"/>
      <c r="P96" s="843"/>
      <c r="Q96" s="843"/>
      <c r="R96" s="843"/>
      <c r="S96" s="843"/>
      <c r="T96" s="843"/>
    </row>
    <row r="97" spans="1:20" s="846" customFormat="1" ht="12.75" customHeight="1">
      <c r="A97" s="845" t="s">
        <v>321</v>
      </c>
      <c r="B97" s="231">
        <v>115</v>
      </c>
      <c r="C97" s="231">
        <v>0</v>
      </c>
      <c r="D97" s="231">
        <v>152</v>
      </c>
      <c r="E97" s="231">
        <v>127</v>
      </c>
      <c r="F97" s="231">
        <v>0</v>
      </c>
      <c r="G97" s="231">
        <v>40</v>
      </c>
      <c r="H97" s="844">
        <v>52780</v>
      </c>
      <c r="I97" s="844">
        <v>0</v>
      </c>
      <c r="J97" s="844">
        <v>0</v>
      </c>
      <c r="K97" s="755"/>
      <c r="L97" s="230" t="s">
        <v>320</v>
      </c>
      <c r="M97" s="238">
        <v>1418</v>
      </c>
      <c r="O97" s="843"/>
      <c r="P97" s="843"/>
      <c r="Q97" s="843"/>
      <c r="R97" s="843"/>
      <c r="S97" s="843"/>
      <c r="T97" s="843"/>
    </row>
    <row r="98" spans="1:20" s="846" customFormat="1" ht="12.75" customHeight="1">
      <c r="A98" s="845" t="s">
        <v>319</v>
      </c>
      <c r="B98" s="231">
        <v>36</v>
      </c>
      <c r="C98" s="231">
        <v>0</v>
      </c>
      <c r="D98" s="231">
        <v>88</v>
      </c>
      <c r="E98" s="231">
        <v>78</v>
      </c>
      <c r="F98" s="231">
        <v>18</v>
      </c>
      <c r="G98" s="231">
        <v>12</v>
      </c>
      <c r="H98" s="844">
        <v>44306</v>
      </c>
      <c r="I98" s="844">
        <v>0</v>
      </c>
      <c r="J98" s="844">
        <v>26786</v>
      </c>
      <c r="K98" s="755"/>
      <c r="L98" s="230" t="s">
        <v>318</v>
      </c>
      <c r="M98" s="238">
        <v>1419</v>
      </c>
      <c r="O98" s="843"/>
      <c r="P98" s="843"/>
      <c r="Q98" s="843"/>
      <c r="R98" s="843"/>
      <c r="S98" s="843"/>
      <c r="T98" s="843"/>
    </row>
    <row r="99" spans="1:20" s="846" customFormat="1" ht="12.75" customHeight="1">
      <c r="A99" s="845" t="s">
        <v>317</v>
      </c>
      <c r="B99" s="231">
        <v>7</v>
      </c>
      <c r="C99" s="231">
        <v>7</v>
      </c>
      <c r="D99" s="231">
        <v>37</v>
      </c>
      <c r="E99" s="231">
        <v>18</v>
      </c>
      <c r="F99" s="231">
        <v>37</v>
      </c>
      <c r="G99" s="231">
        <v>0</v>
      </c>
      <c r="H99" s="844">
        <v>14909</v>
      </c>
      <c r="I99" s="844">
        <v>0</v>
      </c>
      <c r="J99" s="844">
        <v>5123</v>
      </c>
      <c r="K99" s="755"/>
      <c r="L99" s="230" t="s">
        <v>316</v>
      </c>
      <c r="M99" s="229" t="s">
        <v>315</v>
      </c>
      <c r="O99" s="843"/>
      <c r="P99" s="843"/>
      <c r="Q99" s="843"/>
      <c r="R99" s="843"/>
      <c r="S99" s="843"/>
      <c r="T99" s="843"/>
    </row>
    <row r="100" spans="1:20" s="842" customFormat="1" ht="12.75" customHeight="1">
      <c r="A100" s="845" t="s">
        <v>314</v>
      </c>
      <c r="B100" s="231">
        <v>25</v>
      </c>
      <c r="C100" s="231">
        <v>0</v>
      </c>
      <c r="D100" s="231">
        <v>60</v>
      </c>
      <c r="E100" s="231">
        <v>59</v>
      </c>
      <c r="F100" s="231">
        <v>1</v>
      </c>
      <c r="G100" s="231">
        <v>10</v>
      </c>
      <c r="H100" s="844">
        <v>54703</v>
      </c>
      <c r="I100" s="844">
        <v>0</v>
      </c>
      <c r="J100" s="844">
        <v>2349</v>
      </c>
      <c r="K100" s="755"/>
      <c r="L100" s="230" t="s">
        <v>313</v>
      </c>
      <c r="M100" s="238">
        <v>1420</v>
      </c>
      <c r="O100" s="843"/>
      <c r="P100" s="843"/>
      <c r="Q100" s="843"/>
      <c r="R100" s="843"/>
      <c r="S100" s="843"/>
      <c r="T100" s="843"/>
    </row>
    <row r="101" spans="1:20" s="842" customFormat="1" ht="12.75" customHeight="1">
      <c r="A101" s="848" t="s">
        <v>1215</v>
      </c>
      <c r="B101" s="236">
        <v>267</v>
      </c>
      <c r="C101" s="236">
        <v>8</v>
      </c>
      <c r="D101" s="236">
        <v>982</v>
      </c>
      <c r="E101" s="236">
        <v>894</v>
      </c>
      <c r="F101" s="236">
        <v>9</v>
      </c>
      <c r="G101" s="236">
        <v>200</v>
      </c>
      <c r="H101" s="847">
        <v>256348</v>
      </c>
      <c r="I101" s="847">
        <v>30000</v>
      </c>
      <c r="J101" s="847">
        <v>39228</v>
      </c>
      <c r="K101" s="755"/>
      <c r="L101" s="235" t="s">
        <v>312</v>
      </c>
      <c r="M101" s="234" t="s">
        <v>311</v>
      </c>
      <c r="O101" s="843"/>
      <c r="P101" s="843"/>
      <c r="Q101" s="843"/>
      <c r="R101" s="843"/>
      <c r="S101" s="843"/>
      <c r="T101" s="843"/>
    </row>
    <row r="102" spans="1:20" s="842" customFormat="1" ht="12.75" customHeight="1">
      <c r="A102" s="845" t="s">
        <v>310</v>
      </c>
      <c r="B102" s="231">
        <v>23</v>
      </c>
      <c r="C102" s="231">
        <v>0</v>
      </c>
      <c r="D102" s="231">
        <v>23</v>
      </c>
      <c r="E102" s="231">
        <v>23</v>
      </c>
      <c r="F102" s="231">
        <v>0</v>
      </c>
      <c r="G102" s="231">
        <v>0</v>
      </c>
      <c r="H102" s="844">
        <v>0</v>
      </c>
      <c r="I102" s="844">
        <v>0</v>
      </c>
      <c r="J102" s="844">
        <v>0</v>
      </c>
      <c r="K102" s="755"/>
      <c r="L102" s="230" t="s">
        <v>309</v>
      </c>
      <c r="M102" s="229" t="s">
        <v>308</v>
      </c>
      <c r="O102" s="843"/>
      <c r="P102" s="843"/>
      <c r="Q102" s="843"/>
      <c r="R102" s="843"/>
      <c r="S102" s="843"/>
      <c r="T102" s="843"/>
    </row>
    <row r="103" spans="1:20" s="842" customFormat="1" ht="12.75" customHeight="1">
      <c r="A103" s="845" t="s">
        <v>307</v>
      </c>
      <c r="B103" s="231">
        <v>0</v>
      </c>
      <c r="C103" s="231">
        <v>0</v>
      </c>
      <c r="D103" s="231">
        <v>0</v>
      </c>
      <c r="E103" s="231">
        <v>0</v>
      </c>
      <c r="F103" s="231">
        <v>0</v>
      </c>
      <c r="G103" s="231">
        <v>0</v>
      </c>
      <c r="H103" s="844">
        <v>0</v>
      </c>
      <c r="I103" s="844">
        <v>0</v>
      </c>
      <c r="J103" s="844">
        <v>0</v>
      </c>
      <c r="K103" s="755"/>
      <c r="L103" s="230" t="s">
        <v>306</v>
      </c>
      <c r="M103" s="229" t="s">
        <v>305</v>
      </c>
      <c r="O103" s="843"/>
      <c r="P103" s="843"/>
      <c r="Q103" s="843"/>
      <c r="R103" s="843"/>
      <c r="S103" s="843"/>
      <c r="T103" s="843"/>
    </row>
    <row r="104" spans="1:20" s="842" customFormat="1" ht="12.75" customHeight="1">
      <c r="A104" s="845" t="s">
        <v>304</v>
      </c>
      <c r="B104" s="231">
        <v>3</v>
      </c>
      <c r="C104" s="231">
        <v>0</v>
      </c>
      <c r="D104" s="231">
        <v>11</v>
      </c>
      <c r="E104" s="231">
        <v>11</v>
      </c>
      <c r="F104" s="231">
        <v>0</v>
      </c>
      <c r="G104" s="231">
        <v>0</v>
      </c>
      <c r="H104" s="844">
        <v>2700</v>
      </c>
      <c r="I104" s="844">
        <v>0</v>
      </c>
      <c r="J104" s="844">
        <v>0</v>
      </c>
      <c r="K104" s="755"/>
      <c r="L104" s="230" t="s">
        <v>303</v>
      </c>
      <c r="M104" s="229" t="s">
        <v>302</v>
      </c>
      <c r="O104" s="843"/>
      <c r="P104" s="843"/>
      <c r="Q104" s="843"/>
      <c r="R104" s="843"/>
      <c r="S104" s="843"/>
      <c r="T104" s="843"/>
    </row>
    <row r="105" spans="1:20" s="842" customFormat="1" ht="12.75" customHeight="1">
      <c r="A105" s="845" t="s">
        <v>301</v>
      </c>
      <c r="B105" s="231">
        <v>142</v>
      </c>
      <c r="C105" s="231">
        <v>0</v>
      </c>
      <c r="D105" s="231">
        <v>681</v>
      </c>
      <c r="E105" s="231">
        <v>622</v>
      </c>
      <c r="F105" s="231">
        <v>0</v>
      </c>
      <c r="G105" s="231">
        <v>91</v>
      </c>
      <c r="H105" s="844">
        <v>160962</v>
      </c>
      <c r="I105" s="844">
        <v>30000</v>
      </c>
      <c r="J105" s="844">
        <v>0</v>
      </c>
      <c r="K105" s="755"/>
      <c r="L105" s="230" t="s">
        <v>300</v>
      </c>
      <c r="M105" s="229" t="s">
        <v>299</v>
      </c>
      <c r="O105" s="843"/>
      <c r="P105" s="843"/>
      <c r="Q105" s="843"/>
      <c r="R105" s="843"/>
      <c r="S105" s="843"/>
      <c r="T105" s="843"/>
    </row>
    <row r="106" spans="1:20" s="842" customFormat="1" ht="12.75" customHeight="1">
      <c r="A106" s="845" t="s">
        <v>298</v>
      </c>
      <c r="B106" s="231">
        <v>19</v>
      </c>
      <c r="C106" s="231">
        <v>2</v>
      </c>
      <c r="D106" s="231">
        <v>19</v>
      </c>
      <c r="E106" s="231">
        <v>16</v>
      </c>
      <c r="F106" s="231">
        <v>4</v>
      </c>
      <c r="G106" s="231">
        <v>22</v>
      </c>
      <c r="H106" s="844">
        <v>1443</v>
      </c>
      <c r="I106" s="844">
        <v>0</v>
      </c>
      <c r="J106" s="844">
        <v>9426</v>
      </c>
      <c r="K106" s="755"/>
      <c r="L106" s="230" t="s">
        <v>297</v>
      </c>
      <c r="M106" s="229" t="s">
        <v>296</v>
      </c>
      <c r="O106" s="843"/>
      <c r="P106" s="843"/>
      <c r="Q106" s="843"/>
      <c r="R106" s="843"/>
      <c r="S106" s="843"/>
      <c r="T106" s="843"/>
    </row>
    <row r="107" spans="1:20" s="842" customFormat="1" ht="12.75" customHeight="1">
      <c r="A107" s="845" t="s">
        <v>295</v>
      </c>
      <c r="B107" s="231">
        <v>3</v>
      </c>
      <c r="C107" s="231">
        <v>0</v>
      </c>
      <c r="D107" s="231">
        <v>18</v>
      </c>
      <c r="E107" s="231">
        <v>18</v>
      </c>
      <c r="F107" s="231">
        <v>0</v>
      </c>
      <c r="G107" s="231">
        <v>5</v>
      </c>
      <c r="H107" s="844">
        <v>8844</v>
      </c>
      <c r="I107" s="844">
        <v>0</v>
      </c>
      <c r="J107" s="844">
        <v>0</v>
      </c>
      <c r="K107" s="755"/>
      <c r="L107" s="230" t="s">
        <v>294</v>
      </c>
      <c r="M107" s="229" t="s">
        <v>293</v>
      </c>
      <c r="O107" s="843"/>
      <c r="P107" s="843"/>
      <c r="Q107" s="843"/>
      <c r="R107" s="843"/>
      <c r="S107" s="843"/>
      <c r="T107" s="843"/>
    </row>
    <row r="108" spans="1:20" s="842" customFormat="1" ht="12.75" customHeight="1">
      <c r="A108" s="845" t="s">
        <v>292</v>
      </c>
      <c r="B108" s="231">
        <v>5</v>
      </c>
      <c r="C108" s="231">
        <v>1</v>
      </c>
      <c r="D108" s="231">
        <v>20</v>
      </c>
      <c r="E108" s="231">
        <v>14</v>
      </c>
      <c r="F108" s="231">
        <v>0</v>
      </c>
      <c r="G108" s="231">
        <v>5</v>
      </c>
      <c r="H108" s="844">
        <v>5227</v>
      </c>
      <c r="I108" s="844">
        <v>0</v>
      </c>
      <c r="J108" s="844">
        <v>673</v>
      </c>
      <c r="K108" s="755"/>
      <c r="L108" s="230" t="s">
        <v>291</v>
      </c>
      <c r="M108" s="229" t="s">
        <v>290</v>
      </c>
      <c r="O108" s="843"/>
      <c r="P108" s="843"/>
      <c r="Q108" s="843"/>
      <c r="R108" s="843"/>
      <c r="S108" s="843"/>
      <c r="T108" s="843"/>
    </row>
    <row r="109" spans="1:20" s="842" customFormat="1" ht="12.75" customHeight="1">
      <c r="A109" s="845" t="s">
        <v>289</v>
      </c>
      <c r="B109" s="231">
        <v>7</v>
      </c>
      <c r="C109" s="231">
        <v>0</v>
      </c>
      <c r="D109" s="231">
        <v>24</v>
      </c>
      <c r="E109" s="231">
        <v>20</v>
      </c>
      <c r="F109" s="231">
        <v>1</v>
      </c>
      <c r="G109" s="231">
        <v>10</v>
      </c>
      <c r="H109" s="844">
        <v>4304</v>
      </c>
      <c r="I109" s="844">
        <v>0</v>
      </c>
      <c r="J109" s="844">
        <v>873</v>
      </c>
      <c r="K109" s="755"/>
      <c r="L109" s="230" t="s">
        <v>288</v>
      </c>
      <c r="M109" s="229" t="s">
        <v>287</v>
      </c>
      <c r="O109" s="843"/>
      <c r="P109" s="843"/>
      <c r="Q109" s="843"/>
      <c r="R109" s="843"/>
      <c r="S109" s="843"/>
      <c r="T109" s="843"/>
    </row>
    <row r="110" spans="1:20" s="842" customFormat="1" ht="12.75" customHeight="1">
      <c r="A110" s="845" t="s">
        <v>286</v>
      </c>
      <c r="B110" s="231">
        <v>33</v>
      </c>
      <c r="C110" s="231">
        <v>1</v>
      </c>
      <c r="D110" s="231">
        <v>70</v>
      </c>
      <c r="E110" s="231">
        <v>60</v>
      </c>
      <c r="F110" s="231">
        <v>1</v>
      </c>
      <c r="G110" s="231">
        <v>47</v>
      </c>
      <c r="H110" s="844">
        <v>20900</v>
      </c>
      <c r="I110" s="844">
        <v>0</v>
      </c>
      <c r="J110" s="844">
        <v>23853</v>
      </c>
      <c r="K110" s="755"/>
      <c r="L110" s="230" t="s">
        <v>285</v>
      </c>
      <c r="M110" s="229" t="s">
        <v>284</v>
      </c>
      <c r="O110" s="843"/>
      <c r="P110" s="843"/>
      <c r="Q110" s="843"/>
      <c r="R110" s="843"/>
      <c r="S110" s="843"/>
      <c r="T110" s="843"/>
    </row>
    <row r="111" spans="1:20" s="842" customFormat="1" ht="12.75" customHeight="1">
      <c r="A111" s="845" t="s">
        <v>283</v>
      </c>
      <c r="B111" s="231">
        <v>10</v>
      </c>
      <c r="C111" s="231">
        <v>1</v>
      </c>
      <c r="D111" s="231">
        <v>40</v>
      </c>
      <c r="E111" s="231">
        <v>39</v>
      </c>
      <c r="F111" s="231">
        <v>1</v>
      </c>
      <c r="G111" s="231">
        <v>0</v>
      </c>
      <c r="H111" s="844">
        <v>22315</v>
      </c>
      <c r="I111" s="844">
        <v>0</v>
      </c>
      <c r="J111" s="844">
        <v>1543</v>
      </c>
      <c r="K111" s="755"/>
      <c r="L111" s="230" t="s">
        <v>282</v>
      </c>
      <c r="M111" s="229" t="s">
        <v>281</v>
      </c>
      <c r="O111" s="843"/>
      <c r="P111" s="843"/>
      <c r="Q111" s="843"/>
      <c r="R111" s="843"/>
      <c r="S111" s="843"/>
      <c r="T111" s="843"/>
    </row>
    <row r="112" spans="1:20" s="842" customFormat="1" ht="12.75" customHeight="1">
      <c r="A112" s="845" t="s">
        <v>280</v>
      </c>
      <c r="B112" s="231">
        <v>3</v>
      </c>
      <c r="C112" s="231">
        <v>0</v>
      </c>
      <c r="D112" s="231">
        <v>18</v>
      </c>
      <c r="E112" s="231">
        <v>15</v>
      </c>
      <c r="F112" s="231">
        <v>0</v>
      </c>
      <c r="G112" s="231">
        <v>0</v>
      </c>
      <c r="H112" s="844">
        <v>6230</v>
      </c>
      <c r="I112" s="844">
        <v>0</v>
      </c>
      <c r="J112" s="844">
        <v>0</v>
      </c>
      <c r="K112" s="755"/>
      <c r="L112" s="230" t="s">
        <v>279</v>
      </c>
      <c r="M112" s="229" t="s">
        <v>278</v>
      </c>
      <c r="O112" s="843"/>
      <c r="P112" s="843"/>
      <c r="Q112" s="843"/>
      <c r="R112" s="843"/>
      <c r="S112" s="843"/>
      <c r="T112" s="843"/>
    </row>
    <row r="113" spans="1:20" s="846" customFormat="1" ht="12.75" customHeight="1">
      <c r="A113" s="845" t="s">
        <v>277</v>
      </c>
      <c r="B113" s="231">
        <v>3</v>
      </c>
      <c r="C113" s="231">
        <v>3</v>
      </c>
      <c r="D113" s="231">
        <v>40</v>
      </c>
      <c r="E113" s="231">
        <v>39</v>
      </c>
      <c r="F113" s="231">
        <v>2</v>
      </c>
      <c r="G113" s="231">
        <v>5</v>
      </c>
      <c r="H113" s="844">
        <v>18500</v>
      </c>
      <c r="I113" s="844">
        <v>0</v>
      </c>
      <c r="J113" s="844">
        <v>2860</v>
      </c>
      <c r="K113" s="755"/>
      <c r="L113" s="230" t="s">
        <v>276</v>
      </c>
      <c r="M113" s="229" t="s">
        <v>275</v>
      </c>
      <c r="O113" s="843"/>
      <c r="P113" s="843"/>
      <c r="Q113" s="843"/>
      <c r="R113" s="843"/>
      <c r="S113" s="843"/>
      <c r="T113" s="843"/>
    </row>
    <row r="114" spans="1:20" s="842" customFormat="1" ht="12.75" customHeight="1">
      <c r="A114" s="845" t="s">
        <v>274</v>
      </c>
      <c r="B114" s="231">
        <v>0</v>
      </c>
      <c r="C114" s="231">
        <v>0</v>
      </c>
      <c r="D114" s="231">
        <v>0</v>
      </c>
      <c r="E114" s="231">
        <v>0</v>
      </c>
      <c r="F114" s="231">
        <v>0</v>
      </c>
      <c r="G114" s="231">
        <v>0</v>
      </c>
      <c r="H114" s="844">
        <v>0</v>
      </c>
      <c r="I114" s="844">
        <v>0</v>
      </c>
      <c r="J114" s="844">
        <v>0</v>
      </c>
      <c r="K114" s="755"/>
      <c r="L114" s="230" t="s">
        <v>273</v>
      </c>
      <c r="M114" s="229" t="s">
        <v>272</v>
      </c>
      <c r="O114" s="843"/>
      <c r="P114" s="843"/>
      <c r="Q114" s="843"/>
      <c r="R114" s="843"/>
      <c r="S114" s="843"/>
      <c r="T114" s="843"/>
    </row>
    <row r="115" spans="1:20" s="842" customFormat="1" ht="12.75" customHeight="1">
      <c r="A115" s="845" t="s">
        <v>271</v>
      </c>
      <c r="B115" s="231">
        <v>5</v>
      </c>
      <c r="C115" s="231">
        <v>0</v>
      </c>
      <c r="D115" s="231">
        <v>7</v>
      </c>
      <c r="E115" s="231">
        <v>7</v>
      </c>
      <c r="F115" s="231">
        <v>0</v>
      </c>
      <c r="G115" s="231">
        <v>10</v>
      </c>
      <c r="H115" s="844">
        <v>363</v>
      </c>
      <c r="I115" s="844">
        <v>0</v>
      </c>
      <c r="J115" s="844">
        <v>0</v>
      </c>
      <c r="K115" s="755"/>
      <c r="L115" s="230" t="s">
        <v>270</v>
      </c>
      <c r="M115" s="229" t="s">
        <v>269</v>
      </c>
      <c r="O115" s="843"/>
      <c r="P115" s="843"/>
      <c r="Q115" s="843"/>
      <c r="R115" s="843"/>
      <c r="S115" s="843"/>
      <c r="T115" s="843"/>
    </row>
    <row r="116" spans="1:20" s="842" customFormat="1" ht="12.75" customHeight="1">
      <c r="A116" s="845" t="s">
        <v>268</v>
      </c>
      <c r="B116" s="231">
        <v>11</v>
      </c>
      <c r="C116" s="231">
        <v>0</v>
      </c>
      <c r="D116" s="231">
        <v>11</v>
      </c>
      <c r="E116" s="231">
        <v>10</v>
      </c>
      <c r="F116" s="231">
        <v>0</v>
      </c>
      <c r="G116" s="231">
        <v>5</v>
      </c>
      <c r="H116" s="844">
        <v>4560</v>
      </c>
      <c r="I116" s="844">
        <v>0</v>
      </c>
      <c r="J116" s="844">
        <v>0</v>
      </c>
      <c r="K116" s="755"/>
      <c r="L116" s="230" t="s">
        <v>267</v>
      </c>
      <c r="M116" s="229" t="s">
        <v>266</v>
      </c>
      <c r="O116" s="843"/>
      <c r="P116" s="843"/>
      <c r="Q116" s="843"/>
      <c r="R116" s="843"/>
      <c r="S116" s="843"/>
      <c r="T116" s="843"/>
    </row>
    <row r="117" spans="1:20" s="838" customFormat="1" ht="13.5" customHeight="1">
      <c r="A117" s="1031"/>
      <c r="B117" s="1101" t="s">
        <v>1214</v>
      </c>
      <c r="C117" s="1101"/>
      <c r="D117" s="1101" t="s">
        <v>1213</v>
      </c>
      <c r="E117" s="1101"/>
      <c r="F117" s="1101"/>
      <c r="G117" s="1094" t="s">
        <v>1212</v>
      </c>
      <c r="H117" s="1094" t="s">
        <v>1211</v>
      </c>
      <c r="I117" s="1094" t="s">
        <v>1210</v>
      </c>
      <c r="J117" s="1094" t="s">
        <v>1209</v>
      </c>
      <c r="K117" s="841"/>
    </row>
    <row r="118" spans="1:20" s="838" customFormat="1" ht="64.5" customHeight="1">
      <c r="A118" s="1032"/>
      <c r="B118" s="840" t="s">
        <v>157</v>
      </c>
      <c r="C118" s="840" t="s">
        <v>1208</v>
      </c>
      <c r="D118" s="840" t="s">
        <v>157</v>
      </c>
      <c r="E118" s="840" t="s">
        <v>1207</v>
      </c>
      <c r="F118" s="840" t="s">
        <v>1206</v>
      </c>
      <c r="G118" s="1095"/>
      <c r="H118" s="1095"/>
      <c r="I118" s="1095"/>
      <c r="J118" s="1095"/>
      <c r="K118" s="839"/>
    </row>
    <row r="119" spans="1:20" s="837" customFormat="1" ht="12.75">
      <c r="A119" s="1033"/>
      <c r="B119" s="1096" t="s">
        <v>54</v>
      </c>
      <c r="C119" s="1097"/>
      <c r="D119" s="1097"/>
      <c r="E119" s="1097"/>
      <c r="F119" s="1097"/>
      <c r="G119" s="1098"/>
      <c r="H119" s="1058" t="s">
        <v>629</v>
      </c>
      <c r="I119" s="1059"/>
      <c r="J119" s="1060"/>
      <c r="K119" s="300"/>
    </row>
    <row r="120" spans="1:20" s="836" customFormat="1" ht="9.75" customHeight="1">
      <c r="A120" s="1046" t="s">
        <v>56</v>
      </c>
      <c r="B120" s="1047"/>
      <c r="C120" s="1047"/>
      <c r="D120" s="1047"/>
      <c r="E120" s="1047"/>
      <c r="F120" s="1047"/>
      <c r="G120" s="1047"/>
      <c r="H120" s="1047"/>
      <c r="I120" s="1047"/>
      <c r="J120" s="1047"/>
      <c r="K120" s="300"/>
    </row>
    <row r="121" spans="1:20" s="833" customFormat="1" ht="9.75" customHeight="1">
      <c r="A121" s="1099" t="s">
        <v>1205</v>
      </c>
      <c r="B121" s="1099"/>
      <c r="C121" s="1099"/>
      <c r="D121" s="1100"/>
      <c r="E121" s="1100"/>
      <c r="F121" s="1100"/>
      <c r="G121" s="1100"/>
      <c r="H121" s="835"/>
      <c r="I121" s="835"/>
      <c r="J121" s="835"/>
      <c r="K121" s="834"/>
    </row>
    <row r="122" spans="1:20" s="831" customFormat="1" ht="9.75" customHeight="1">
      <c r="A122" s="1092" t="s">
        <v>1204</v>
      </c>
      <c r="B122" s="1092"/>
      <c r="C122" s="1092"/>
      <c r="D122" s="1093"/>
      <c r="E122" s="1093"/>
      <c r="F122" s="1093"/>
      <c r="G122" s="1093"/>
      <c r="H122" s="832"/>
      <c r="I122" s="832"/>
      <c r="J122" s="832"/>
      <c r="K122" s="830"/>
    </row>
    <row r="123" spans="1:20" s="831" customFormat="1" ht="9.75" customHeight="1">
      <c r="A123" s="1044" t="s">
        <v>1203</v>
      </c>
      <c r="B123" s="1044"/>
      <c r="C123" s="1044"/>
      <c r="D123" s="1044"/>
      <c r="E123" s="1044"/>
      <c r="F123" s="1044"/>
      <c r="G123" s="1044"/>
      <c r="H123" s="830"/>
      <c r="I123" s="830"/>
      <c r="J123" s="830"/>
      <c r="K123" s="830"/>
    </row>
    <row r="124" spans="1:20" s="831" customFormat="1" ht="9.75" customHeight="1">
      <c r="A124" s="1044" t="s">
        <v>1202</v>
      </c>
      <c r="B124" s="1044"/>
      <c r="C124" s="1044"/>
      <c r="D124" s="1044"/>
      <c r="E124" s="1044"/>
      <c r="F124" s="1044"/>
      <c r="G124" s="1044"/>
      <c r="H124" s="830"/>
      <c r="I124" s="830"/>
      <c r="J124" s="830"/>
      <c r="K124" s="830"/>
    </row>
    <row r="125" spans="1:20" s="831" customFormat="1" ht="9.75" customHeight="1">
      <c r="A125" s="830"/>
      <c r="B125" s="830"/>
      <c r="C125" s="830"/>
      <c r="D125" s="830"/>
      <c r="E125" s="830"/>
      <c r="F125" s="830"/>
      <c r="G125" s="830"/>
      <c r="H125" s="830"/>
      <c r="I125" s="830"/>
      <c r="J125" s="830"/>
      <c r="K125" s="830"/>
    </row>
    <row r="126" spans="1:20" s="827" customFormat="1" ht="12.75">
      <c r="A126" s="826"/>
      <c r="B126" s="830"/>
      <c r="C126" s="830"/>
      <c r="D126" s="825"/>
      <c r="E126" s="825"/>
      <c r="F126" s="825"/>
      <c r="G126" s="825"/>
      <c r="H126" s="825"/>
      <c r="I126" s="825"/>
      <c r="J126" s="825"/>
      <c r="K126" s="825"/>
      <c r="L126" s="825"/>
      <c r="M126" s="825"/>
    </row>
    <row r="127" spans="1:20" s="827" customFormat="1" ht="12.75">
      <c r="A127" s="826"/>
      <c r="B127" s="825"/>
      <c r="C127" s="826"/>
      <c r="D127" s="826"/>
      <c r="E127" s="826"/>
      <c r="F127" s="826"/>
      <c r="G127" s="826"/>
      <c r="H127" s="826"/>
      <c r="I127" s="826"/>
      <c r="J127" s="826"/>
      <c r="K127" s="825"/>
      <c r="L127" s="825"/>
      <c r="M127" s="825"/>
    </row>
    <row r="128" spans="1:20" s="827" customFormat="1" ht="12.75">
      <c r="A128" s="829"/>
      <c r="B128" s="825"/>
      <c r="C128" s="826"/>
      <c r="D128" s="826"/>
      <c r="E128" s="826"/>
      <c r="F128" s="826"/>
      <c r="G128" s="826"/>
      <c r="H128" s="826"/>
      <c r="I128" s="826"/>
      <c r="J128" s="826"/>
      <c r="K128" s="825"/>
      <c r="L128" s="825"/>
      <c r="M128" s="825"/>
    </row>
    <row r="129" spans="1:13" s="827" customFormat="1" ht="12.75">
      <c r="A129" s="770"/>
      <c r="B129" s="825"/>
      <c r="C129" s="826"/>
      <c r="D129" s="826"/>
      <c r="E129" s="826"/>
      <c r="F129" s="826"/>
      <c r="G129" s="826"/>
      <c r="H129" s="826"/>
      <c r="I129" s="826"/>
      <c r="J129" s="826"/>
      <c r="K129" s="825"/>
      <c r="L129" s="825"/>
      <c r="M129" s="825"/>
    </row>
    <row r="130" spans="1:13" s="827" customFormat="1" ht="12.75">
      <c r="A130" s="770"/>
      <c r="B130" s="825"/>
      <c r="C130" s="826"/>
      <c r="D130" s="826"/>
      <c r="E130" s="826"/>
      <c r="F130" s="826"/>
      <c r="G130" s="826"/>
      <c r="H130" s="826"/>
      <c r="I130" s="826"/>
      <c r="J130" s="826"/>
      <c r="K130" s="825"/>
      <c r="L130" s="825"/>
      <c r="M130" s="825"/>
    </row>
    <row r="131" spans="1:13" s="827" customFormat="1" ht="12.75">
      <c r="A131" s="825"/>
      <c r="B131" s="828"/>
      <c r="C131" s="828"/>
      <c r="D131" s="213"/>
      <c r="E131" s="213"/>
      <c r="F131" s="213"/>
      <c r="G131" s="213"/>
      <c r="H131" s="213"/>
      <c r="I131" s="213"/>
      <c r="J131" s="213"/>
      <c r="K131" s="825"/>
    </row>
    <row r="132" spans="1:13" s="827" customFormat="1" ht="12.75">
      <c r="A132" s="825"/>
      <c r="B132" s="828"/>
      <c r="C132" s="828"/>
      <c r="D132" s="213"/>
      <c r="E132" s="213"/>
      <c r="F132" s="213"/>
      <c r="G132" s="213"/>
      <c r="H132" s="213"/>
      <c r="I132" s="213"/>
      <c r="J132" s="213"/>
      <c r="K132" s="825"/>
    </row>
    <row r="133" spans="1:13" s="827" customFormat="1" ht="12.75">
      <c r="A133" s="825"/>
      <c r="B133" s="828"/>
      <c r="C133" s="828"/>
      <c r="D133" s="213"/>
      <c r="E133" s="213"/>
      <c r="F133" s="213"/>
      <c r="G133" s="213"/>
      <c r="H133" s="213"/>
      <c r="I133" s="213"/>
      <c r="J133" s="213"/>
      <c r="K133" s="825"/>
    </row>
    <row r="134" spans="1:13" s="827" customFormat="1" ht="12.75">
      <c r="A134" s="825"/>
      <c r="B134" s="828"/>
      <c r="C134" s="828"/>
      <c r="D134" s="213"/>
      <c r="E134" s="213"/>
      <c r="F134" s="213"/>
      <c r="G134" s="213"/>
      <c r="H134" s="213"/>
      <c r="I134" s="213"/>
      <c r="J134" s="213"/>
      <c r="K134" s="825"/>
    </row>
    <row r="135" spans="1:13" s="827" customFormat="1" ht="12.75">
      <c r="A135" s="825"/>
      <c r="B135" s="828"/>
      <c r="C135" s="828"/>
      <c r="D135" s="213"/>
      <c r="E135" s="213"/>
      <c r="F135" s="213"/>
      <c r="G135" s="213"/>
      <c r="H135" s="213"/>
      <c r="I135" s="213"/>
      <c r="J135" s="213"/>
      <c r="K135" s="825"/>
    </row>
    <row r="136" spans="1:13" s="827" customFormat="1" ht="12.75">
      <c r="A136" s="825"/>
      <c r="B136" s="828"/>
      <c r="C136" s="828"/>
      <c r="D136" s="213"/>
      <c r="E136" s="213"/>
      <c r="F136" s="213"/>
      <c r="G136" s="213"/>
      <c r="H136" s="213"/>
      <c r="I136" s="213"/>
      <c r="J136" s="213"/>
      <c r="K136" s="825"/>
    </row>
    <row r="137" spans="1:13" s="827" customFormat="1" ht="12.75">
      <c r="A137" s="825"/>
      <c r="B137" s="828"/>
      <c r="C137" s="828"/>
      <c r="D137" s="213"/>
      <c r="E137" s="213"/>
      <c r="F137" s="213"/>
      <c r="G137" s="213"/>
      <c r="H137" s="213"/>
      <c r="I137" s="213"/>
      <c r="J137" s="213"/>
      <c r="K137" s="825"/>
    </row>
    <row r="138" spans="1:13" s="827" customFormat="1" ht="12.75">
      <c r="A138" s="825"/>
      <c r="B138" s="828"/>
      <c r="C138" s="828"/>
      <c r="D138" s="213"/>
      <c r="E138" s="213"/>
      <c r="F138" s="213"/>
      <c r="G138" s="213"/>
      <c r="H138" s="213"/>
      <c r="I138" s="213"/>
      <c r="J138" s="213"/>
      <c r="K138" s="825"/>
    </row>
    <row r="139" spans="1:13" s="827" customFormat="1" ht="12.75">
      <c r="A139" s="825"/>
      <c r="B139" s="828"/>
      <c r="C139" s="828"/>
      <c r="D139" s="213"/>
      <c r="E139" s="213"/>
      <c r="F139" s="213"/>
      <c r="G139" s="213"/>
      <c r="H139" s="213"/>
      <c r="I139" s="213"/>
      <c r="J139" s="213"/>
      <c r="K139" s="825"/>
    </row>
    <row r="140" spans="1:13" s="827" customFormat="1" ht="12.75">
      <c r="A140" s="825"/>
      <c r="B140" s="828"/>
      <c r="C140" s="828"/>
      <c r="D140" s="213"/>
      <c r="E140" s="213"/>
      <c r="F140" s="213"/>
      <c r="G140" s="213"/>
      <c r="H140" s="213"/>
      <c r="I140" s="213"/>
      <c r="J140" s="213"/>
      <c r="K140" s="825"/>
    </row>
    <row r="141" spans="1:13" s="827" customFormat="1" ht="12.75">
      <c r="A141" s="825"/>
      <c r="B141" s="825"/>
      <c r="C141" s="826"/>
      <c r="D141" s="825"/>
      <c r="E141" s="825"/>
      <c r="F141" s="825"/>
      <c r="G141" s="825"/>
      <c r="H141" s="825"/>
      <c r="I141" s="825"/>
      <c r="J141" s="825"/>
      <c r="K141" s="825"/>
    </row>
    <row r="142" spans="1:13" s="827" customFormat="1" ht="12.75">
      <c r="A142" s="825"/>
      <c r="B142" s="825"/>
      <c r="C142" s="826"/>
      <c r="D142" s="825"/>
      <c r="E142" s="825"/>
      <c r="F142" s="825"/>
      <c r="G142" s="825"/>
      <c r="H142" s="825"/>
      <c r="I142" s="825"/>
      <c r="J142" s="825"/>
      <c r="K142" s="825"/>
    </row>
    <row r="143" spans="1:13" s="827" customFormat="1" ht="12.75">
      <c r="A143" s="825"/>
      <c r="B143" s="825"/>
      <c r="C143" s="826"/>
      <c r="D143" s="825"/>
      <c r="E143" s="825"/>
      <c r="F143" s="825"/>
      <c r="G143" s="825"/>
      <c r="H143" s="825"/>
      <c r="I143" s="825"/>
      <c r="J143" s="825"/>
      <c r="K143" s="825"/>
    </row>
    <row r="144" spans="1:13" s="827" customFormat="1" ht="12.75">
      <c r="A144" s="825"/>
      <c r="B144" s="825"/>
      <c r="C144" s="826"/>
      <c r="D144" s="825"/>
      <c r="E144" s="825"/>
      <c r="F144" s="825"/>
      <c r="G144" s="825"/>
      <c r="H144" s="825"/>
      <c r="I144" s="825"/>
      <c r="J144" s="825"/>
      <c r="K144" s="825"/>
    </row>
    <row r="145" spans="1:11" s="827" customFormat="1" ht="12.75">
      <c r="A145" s="825"/>
      <c r="B145" s="825"/>
      <c r="C145" s="826"/>
      <c r="D145" s="825"/>
      <c r="E145" s="825"/>
      <c r="F145" s="825"/>
      <c r="G145" s="825"/>
      <c r="H145" s="825"/>
      <c r="I145" s="825"/>
      <c r="J145" s="825"/>
      <c r="K145" s="825"/>
    </row>
    <row r="146" spans="1:11" s="827" customFormat="1" ht="12.75">
      <c r="A146" s="825"/>
      <c r="B146" s="825"/>
      <c r="C146" s="826"/>
      <c r="D146" s="825"/>
      <c r="E146" s="825"/>
      <c r="F146" s="825"/>
      <c r="G146" s="825"/>
      <c r="H146" s="825"/>
      <c r="I146" s="825"/>
      <c r="J146" s="825"/>
      <c r="K146" s="825"/>
    </row>
    <row r="147" spans="1:11" s="827" customFormat="1" ht="12.75">
      <c r="A147" s="825"/>
      <c r="B147" s="825"/>
      <c r="C147" s="826"/>
      <c r="D147" s="825"/>
      <c r="E147" s="825"/>
      <c r="F147" s="825"/>
      <c r="G147" s="825"/>
      <c r="H147" s="825"/>
      <c r="I147" s="825"/>
      <c r="J147" s="825"/>
      <c r="K147" s="825"/>
    </row>
    <row r="148" spans="1:11" s="827" customFormat="1" ht="12.75">
      <c r="A148" s="825"/>
      <c r="B148" s="825"/>
      <c r="C148" s="826"/>
      <c r="D148" s="825"/>
      <c r="E148" s="825"/>
      <c r="F148" s="825"/>
      <c r="G148" s="825"/>
      <c r="H148" s="825"/>
      <c r="I148" s="825"/>
      <c r="J148" s="825"/>
      <c r="K148" s="825"/>
    </row>
    <row r="149" spans="1:11" s="827" customFormat="1" ht="12.75">
      <c r="A149" s="825"/>
      <c r="B149" s="825"/>
      <c r="C149" s="826"/>
      <c r="D149" s="825"/>
      <c r="E149" s="825"/>
      <c r="F149" s="825"/>
      <c r="G149" s="825"/>
      <c r="H149" s="825"/>
      <c r="I149" s="825"/>
      <c r="J149" s="825"/>
      <c r="K149" s="825"/>
    </row>
    <row r="150" spans="1:11" s="827" customFormat="1" ht="12.75">
      <c r="A150" s="825"/>
      <c r="B150" s="825"/>
      <c r="C150" s="826"/>
      <c r="D150" s="825"/>
      <c r="E150" s="825"/>
      <c r="F150" s="825"/>
      <c r="G150" s="825"/>
      <c r="H150" s="825"/>
      <c r="I150" s="825"/>
      <c r="J150" s="825"/>
      <c r="K150" s="825"/>
    </row>
    <row r="151" spans="1:11" s="827" customFormat="1" ht="12.75">
      <c r="A151" s="825"/>
      <c r="B151" s="825"/>
      <c r="C151" s="826"/>
      <c r="D151" s="825"/>
      <c r="E151" s="825"/>
      <c r="F151" s="825"/>
      <c r="G151" s="825"/>
      <c r="H151" s="825"/>
      <c r="I151" s="825"/>
      <c r="J151" s="825"/>
      <c r="K151" s="825"/>
    </row>
    <row r="152" spans="1:11" s="827" customFormat="1" ht="12.75">
      <c r="A152" s="825"/>
      <c r="B152" s="825"/>
      <c r="C152" s="826"/>
      <c r="D152" s="825"/>
      <c r="E152" s="825"/>
      <c r="F152" s="825"/>
      <c r="G152" s="825"/>
      <c r="H152" s="825"/>
      <c r="I152" s="825"/>
      <c r="J152" s="825"/>
      <c r="K152" s="825"/>
    </row>
    <row r="153" spans="1:11" s="827" customFormat="1" ht="12.75">
      <c r="A153" s="825"/>
      <c r="B153" s="825"/>
      <c r="C153" s="826"/>
      <c r="D153" s="825"/>
      <c r="E153" s="825"/>
      <c r="F153" s="825"/>
      <c r="G153" s="825"/>
      <c r="H153" s="825"/>
      <c r="I153" s="825"/>
      <c r="J153" s="825"/>
      <c r="K153" s="825"/>
    </row>
    <row r="154" spans="1:11" s="827" customFormat="1" ht="12.75">
      <c r="A154" s="825"/>
      <c r="B154" s="825"/>
      <c r="C154" s="826"/>
      <c r="D154" s="825"/>
      <c r="E154" s="825"/>
      <c r="F154" s="825"/>
      <c r="G154" s="825"/>
      <c r="H154" s="825"/>
      <c r="I154" s="825"/>
      <c r="J154" s="825"/>
      <c r="K154" s="825"/>
    </row>
    <row r="155" spans="1:11" s="827" customFormat="1" ht="12.75">
      <c r="A155" s="825"/>
      <c r="B155" s="825"/>
      <c r="C155" s="826"/>
      <c r="D155" s="825"/>
      <c r="E155" s="825"/>
      <c r="F155" s="825"/>
      <c r="G155" s="825"/>
      <c r="H155" s="825"/>
      <c r="I155" s="825"/>
      <c r="J155" s="825"/>
      <c r="K155" s="825"/>
    </row>
    <row r="156" spans="1:11" s="827" customFormat="1" ht="12.75">
      <c r="A156" s="825"/>
      <c r="B156" s="825"/>
      <c r="C156" s="826"/>
      <c r="D156" s="825"/>
      <c r="E156" s="825"/>
      <c r="F156" s="825"/>
      <c r="G156" s="825"/>
      <c r="H156" s="825"/>
      <c r="I156" s="825"/>
      <c r="J156" s="825"/>
      <c r="K156" s="825"/>
    </row>
    <row r="157" spans="1:11" s="827" customFormat="1" ht="12.75">
      <c r="A157" s="825"/>
      <c r="B157" s="825"/>
      <c r="C157" s="826"/>
      <c r="D157" s="825"/>
      <c r="E157" s="825"/>
      <c r="F157" s="825"/>
      <c r="G157" s="825"/>
      <c r="H157" s="825"/>
      <c r="I157" s="825"/>
      <c r="J157" s="825"/>
      <c r="K157" s="825"/>
    </row>
    <row r="158" spans="1:11" s="827" customFormat="1" ht="12.75">
      <c r="A158" s="825"/>
      <c r="B158" s="825"/>
      <c r="C158" s="826"/>
      <c r="D158" s="825"/>
      <c r="E158" s="825"/>
      <c r="F158" s="825"/>
      <c r="G158" s="825"/>
      <c r="H158" s="825"/>
      <c r="I158" s="825"/>
      <c r="J158" s="825"/>
      <c r="K158" s="825"/>
    </row>
    <row r="159" spans="1:11" s="827" customFormat="1" ht="12.75">
      <c r="A159" s="825"/>
      <c r="B159" s="825"/>
      <c r="C159" s="826"/>
      <c r="D159" s="825"/>
      <c r="E159" s="825"/>
      <c r="F159" s="825"/>
      <c r="G159" s="825"/>
      <c r="H159" s="825"/>
      <c r="I159" s="825"/>
      <c r="J159" s="825"/>
      <c r="K159" s="825"/>
    </row>
    <row r="160" spans="1:11" s="827" customFormat="1" ht="12.75">
      <c r="A160" s="825"/>
      <c r="B160" s="825"/>
      <c r="C160" s="826"/>
      <c r="D160" s="825"/>
      <c r="E160" s="825"/>
      <c r="F160" s="825"/>
      <c r="G160" s="825"/>
      <c r="H160" s="825"/>
      <c r="I160" s="825"/>
      <c r="J160" s="825"/>
      <c r="K160" s="825"/>
    </row>
    <row r="161" spans="1:11" s="827" customFormat="1" ht="12.75">
      <c r="A161" s="825"/>
      <c r="B161" s="825"/>
      <c r="C161" s="826"/>
      <c r="D161" s="825"/>
      <c r="E161" s="825"/>
      <c r="F161" s="825"/>
      <c r="G161" s="825"/>
      <c r="H161" s="825"/>
      <c r="I161" s="825"/>
      <c r="J161" s="825"/>
      <c r="K161" s="825"/>
    </row>
    <row r="162" spans="1:11" s="827" customFormat="1" ht="12.75">
      <c r="A162" s="825"/>
      <c r="B162" s="825"/>
      <c r="C162" s="826"/>
      <c r="D162" s="825"/>
      <c r="E162" s="825"/>
      <c r="F162" s="825"/>
      <c r="G162" s="825"/>
      <c r="H162" s="825"/>
      <c r="I162" s="825"/>
      <c r="J162" s="825"/>
      <c r="K162" s="825"/>
    </row>
    <row r="163" spans="1:11" s="827" customFormat="1" ht="12.75">
      <c r="A163" s="825"/>
      <c r="B163" s="825"/>
      <c r="C163" s="826"/>
      <c r="D163" s="825"/>
      <c r="E163" s="825"/>
      <c r="F163" s="825"/>
      <c r="G163" s="825"/>
      <c r="H163" s="825"/>
      <c r="I163" s="825"/>
      <c r="J163" s="825"/>
      <c r="K163" s="825"/>
    </row>
    <row r="164" spans="1:11" s="827" customFormat="1" ht="12.75">
      <c r="A164" s="825"/>
      <c r="B164" s="825"/>
      <c r="C164" s="826"/>
      <c r="D164" s="825"/>
      <c r="E164" s="825"/>
      <c r="F164" s="825"/>
      <c r="G164" s="825"/>
      <c r="H164" s="825"/>
      <c r="I164" s="825"/>
      <c r="J164" s="825"/>
      <c r="K164" s="825"/>
    </row>
    <row r="165" spans="1:11" s="827" customFormat="1" ht="12.75">
      <c r="A165" s="825"/>
      <c r="B165" s="825"/>
      <c r="C165" s="826"/>
      <c r="D165" s="825"/>
      <c r="E165" s="825"/>
      <c r="F165" s="825"/>
      <c r="G165" s="825"/>
      <c r="H165" s="825"/>
      <c r="I165" s="825"/>
      <c r="J165" s="825"/>
      <c r="K165" s="825"/>
    </row>
    <row r="166" spans="1:11" s="827" customFormat="1" ht="12.75">
      <c r="A166" s="825"/>
      <c r="B166" s="825"/>
      <c r="C166" s="826"/>
      <c r="D166" s="825"/>
      <c r="E166" s="825"/>
      <c r="F166" s="825"/>
      <c r="G166" s="825"/>
      <c r="H166" s="825"/>
      <c r="I166" s="825"/>
      <c r="J166" s="825"/>
      <c r="K166" s="825"/>
    </row>
    <row r="167" spans="1:11" s="827" customFormat="1" ht="12.75">
      <c r="A167" s="825"/>
      <c r="B167" s="825"/>
      <c r="C167" s="826"/>
      <c r="D167" s="825"/>
      <c r="E167" s="825"/>
      <c r="F167" s="825"/>
      <c r="G167" s="825"/>
      <c r="H167" s="825"/>
      <c r="I167" s="825"/>
      <c r="J167" s="825"/>
      <c r="K167" s="825"/>
    </row>
    <row r="168" spans="1:11" s="827" customFormat="1" ht="12.75">
      <c r="A168" s="825"/>
      <c r="B168" s="825"/>
      <c r="C168" s="826"/>
      <c r="D168" s="825"/>
      <c r="E168" s="825"/>
      <c r="F168" s="825"/>
      <c r="G168" s="825"/>
      <c r="H168" s="825"/>
      <c r="I168" s="825"/>
      <c r="J168" s="825"/>
      <c r="K168" s="825"/>
    </row>
    <row r="169" spans="1:11" s="827" customFormat="1" ht="12.75">
      <c r="A169" s="825"/>
      <c r="B169" s="825"/>
      <c r="C169" s="826"/>
      <c r="D169" s="825"/>
      <c r="E169" s="825"/>
      <c r="F169" s="825"/>
      <c r="G169" s="825"/>
      <c r="H169" s="825"/>
      <c r="I169" s="825"/>
      <c r="J169" s="825"/>
      <c r="K169" s="825"/>
    </row>
    <row r="170" spans="1:11" s="827" customFormat="1" ht="12.75">
      <c r="A170" s="825"/>
      <c r="B170" s="825"/>
      <c r="C170" s="826"/>
      <c r="D170" s="825"/>
      <c r="E170" s="825"/>
      <c r="F170" s="825"/>
      <c r="G170" s="825"/>
      <c r="H170" s="825"/>
      <c r="I170" s="825"/>
      <c r="J170" s="825"/>
      <c r="K170" s="825"/>
    </row>
    <row r="171" spans="1:11" s="827" customFormat="1" ht="12.75">
      <c r="A171" s="825"/>
      <c r="B171" s="825"/>
      <c r="C171" s="826"/>
      <c r="D171" s="825"/>
      <c r="E171" s="825"/>
      <c r="F171" s="825"/>
      <c r="G171" s="825"/>
      <c r="H171" s="825"/>
      <c r="I171" s="825"/>
      <c r="J171" s="825"/>
      <c r="K171" s="825"/>
    </row>
    <row r="172" spans="1:11" s="827" customFormat="1" ht="12.75">
      <c r="A172" s="825"/>
      <c r="B172" s="825"/>
      <c r="C172" s="826"/>
      <c r="D172" s="825"/>
      <c r="E172" s="825"/>
      <c r="F172" s="825"/>
      <c r="G172" s="825"/>
      <c r="H172" s="825"/>
      <c r="I172" s="825"/>
      <c r="J172" s="825"/>
      <c r="K172" s="825"/>
    </row>
    <row r="173" spans="1:11" s="827" customFormat="1" ht="12.75">
      <c r="A173" s="825"/>
      <c r="B173" s="825"/>
      <c r="C173" s="826"/>
      <c r="D173" s="825"/>
      <c r="E173" s="825"/>
      <c r="F173" s="825"/>
      <c r="G173" s="825"/>
      <c r="H173" s="825"/>
      <c r="I173" s="825"/>
      <c r="J173" s="825"/>
      <c r="K173" s="825"/>
    </row>
    <row r="174" spans="1:11" s="827" customFormat="1" ht="12.75">
      <c r="A174" s="825"/>
      <c r="B174" s="825"/>
      <c r="C174" s="826"/>
      <c r="D174" s="825"/>
      <c r="E174" s="825"/>
      <c r="F174" s="825"/>
      <c r="G174" s="825"/>
      <c r="H174" s="825"/>
      <c r="I174" s="825"/>
      <c r="J174" s="825"/>
      <c r="K174" s="825"/>
    </row>
    <row r="175" spans="1:11" s="827" customFormat="1" ht="12.75">
      <c r="A175" s="825"/>
      <c r="B175" s="825"/>
      <c r="C175" s="826"/>
      <c r="D175" s="825"/>
      <c r="E175" s="825"/>
      <c r="F175" s="825"/>
      <c r="G175" s="825"/>
      <c r="H175" s="825"/>
      <c r="I175" s="825"/>
      <c r="J175" s="825"/>
      <c r="K175" s="825"/>
    </row>
    <row r="176" spans="1:11" s="827" customFormat="1" ht="12.75">
      <c r="A176" s="825"/>
      <c r="B176" s="825"/>
      <c r="C176" s="826"/>
      <c r="D176" s="825"/>
      <c r="E176" s="825"/>
      <c r="F176" s="825"/>
      <c r="G176" s="825"/>
      <c r="H176" s="825"/>
      <c r="I176" s="825"/>
      <c r="J176" s="825"/>
      <c r="K176" s="825"/>
    </row>
    <row r="177" spans="1:11" s="827" customFormat="1" ht="12.75">
      <c r="A177" s="825"/>
      <c r="B177" s="825"/>
      <c r="C177" s="826"/>
      <c r="D177" s="825"/>
      <c r="E177" s="825"/>
      <c r="F177" s="825"/>
      <c r="G177" s="825"/>
      <c r="H177" s="825"/>
      <c r="I177" s="825"/>
      <c r="J177" s="825"/>
      <c r="K177" s="825"/>
    </row>
    <row r="178" spans="1:11" s="827" customFormat="1" ht="12.75">
      <c r="A178" s="825"/>
      <c r="B178" s="825"/>
      <c r="C178" s="826"/>
      <c r="D178" s="825"/>
      <c r="E178" s="825"/>
      <c r="F178" s="825"/>
      <c r="G178" s="825"/>
      <c r="H178" s="825"/>
      <c r="I178" s="825"/>
      <c r="J178" s="825"/>
      <c r="K178" s="825"/>
    </row>
    <row r="179" spans="1:11" s="827" customFormat="1" ht="12.75">
      <c r="A179" s="825"/>
      <c r="B179" s="825"/>
      <c r="C179" s="826"/>
      <c r="D179" s="825"/>
      <c r="E179" s="825"/>
      <c r="F179" s="825"/>
      <c r="G179" s="825"/>
      <c r="H179" s="825"/>
      <c r="I179" s="825"/>
      <c r="J179" s="825"/>
      <c r="K179" s="825"/>
    </row>
    <row r="180" spans="1:11" s="827" customFormat="1" ht="12.75">
      <c r="A180" s="825"/>
      <c r="B180" s="825"/>
      <c r="C180" s="826"/>
      <c r="D180" s="825"/>
      <c r="E180" s="825"/>
      <c r="F180" s="825"/>
      <c r="G180" s="825"/>
      <c r="H180" s="825"/>
      <c r="I180" s="825"/>
      <c r="J180" s="825"/>
      <c r="K180" s="825"/>
    </row>
    <row r="181" spans="1:11" s="827" customFormat="1" ht="12.75">
      <c r="A181" s="825"/>
      <c r="B181" s="825"/>
      <c r="C181" s="826"/>
      <c r="D181" s="825"/>
      <c r="E181" s="825"/>
      <c r="F181" s="825"/>
      <c r="G181" s="825"/>
      <c r="H181" s="825"/>
      <c r="I181" s="825"/>
      <c r="J181" s="825"/>
      <c r="K181" s="825"/>
    </row>
    <row r="182" spans="1:11" s="827" customFormat="1" ht="12.75">
      <c r="A182" s="825"/>
      <c r="B182" s="825"/>
      <c r="C182" s="826"/>
      <c r="D182" s="825"/>
      <c r="E182" s="825"/>
      <c r="F182" s="825"/>
      <c r="G182" s="825"/>
      <c r="H182" s="825"/>
      <c r="I182" s="825"/>
      <c r="J182" s="825"/>
      <c r="K182" s="825"/>
    </row>
    <row r="183" spans="1:11" s="827" customFormat="1" ht="12.75">
      <c r="A183" s="825"/>
      <c r="B183" s="825"/>
      <c r="C183" s="826"/>
      <c r="D183" s="825"/>
      <c r="E183" s="825"/>
      <c r="F183" s="825"/>
      <c r="G183" s="825"/>
      <c r="H183" s="825"/>
      <c r="I183" s="825"/>
      <c r="J183" s="825"/>
      <c r="K183" s="825"/>
    </row>
    <row r="184" spans="1:11" s="827" customFormat="1" ht="12.75">
      <c r="A184" s="825"/>
      <c r="B184" s="825"/>
      <c r="C184" s="826"/>
      <c r="D184" s="825"/>
      <c r="E184" s="825"/>
      <c r="F184" s="825"/>
      <c r="G184" s="825"/>
      <c r="H184" s="825"/>
      <c r="I184" s="825"/>
      <c r="J184" s="825"/>
      <c r="K184" s="825"/>
    </row>
    <row r="185" spans="1:11" s="827" customFormat="1" ht="12.75">
      <c r="A185" s="825"/>
      <c r="B185" s="825"/>
      <c r="C185" s="826"/>
      <c r="D185" s="825"/>
      <c r="E185" s="825"/>
      <c r="F185" s="825"/>
      <c r="G185" s="825"/>
      <c r="H185" s="825"/>
      <c r="I185" s="825"/>
      <c r="J185" s="825"/>
      <c r="K185" s="825"/>
    </row>
    <row r="186" spans="1:11" s="827" customFormat="1" ht="12.75">
      <c r="A186" s="825"/>
      <c r="B186" s="825"/>
      <c r="C186" s="826"/>
      <c r="D186" s="825"/>
      <c r="E186" s="825"/>
      <c r="F186" s="825"/>
      <c r="G186" s="825"/>
      <c r="H186" s="825"/>
      <c r="I186" s="825"/>
      <c r="J186" s="825"/>
      <c r="K186" s="825"/>
    </row>
    <row r="187" spans="1:11" s="827" customFormat="1" ht="12.75">
      <c r="A187" s="825"/>
      <c r="B187" s="825"/>
      <c r="C187" s="826"/>
      <c r="D187" s="825"/>
      <c r="E187" s="825"/>
      <c r="F187" s="825"/>
      <c r="G187" s="825"/>
      <c r="H187" s="825"/>
      <c r="I187" s="825"/>
      <c r="J187" s="825"/>
      <c r="K187" s="825"/>
    </row>
    <row r="188" spans="1:11" s="827" customFormat="1" ht="12.75">
      <c r="A188" s="825"/>
      <c r="B188" s="825"/>
      <c r="C188" s="826"/>
      <c r="D188" s="825"/>
      <c r="E188" s="825"/>
      <c r="F188" s="825"/>
      <c r="G188" s="825"/>
      <c r="H188" s="825"/>
      <c r="I188" s="825"/>
      <c r="J188" s="825"/>
      <c r="K188" s="825"/>
    </row>
    <row r="189" spans="1:11" s="827" customFormat="1" ht="12.75">
      <c r="A189" s="825"/>
      <c r="B189" s="825"/>
      <c r="C189" s="826"/>
      <c r="D189" s="825"/>
      <c r="E189" s="825"/>
      <c r="F189" s="825"/>
      <c r="G189" s="825"/>
      <c r="H189" s="825"/>
      <c r="I189" s="825"/>
      <c r="J189" s="825"/>
      <c r="K189" s="825"/>
    </row>
    <row r="190" spans="1:11" s="827" customFormat="1" ht="12.75">
      <c r="A190" s="825"/>
      <c r="B190" s="825"/>
      <c r="C190" s="826"/>
      <c r="D190" s="825"/>
      <c r="E190" s="825"/>
      <c r="F190" s="825"/>
      <c r="G190" s="825"/>
      <c r="H190" s="825"/>
      <c r="I190" s="825"/>
      <c r="J190" s="825"/>
      <c r="K190" s="825"/>
    </row>
    <row r="191" spans="1:11" s="827" customFormat="1" ht="12.75">
      <c r="A191" s="825"/>
      <c r="B191" s="825"/>
      <c r="C191" s="826"/>
      <c r="D191" s="825"/>
      <c r="E191" s="825"/>
      <c r="F191" s="825"/>
      <c r="G191" s="825"/>
      <c r="H191" s="825"/>
      <c r="I191" s="825"/>
      <c r="J191" s="825"/>
      <c r="K191" s="825"/>
    </row>
    <row r="192" spans="1:11" s="827" customFormat="1" ht="12.75">
      <c r="A192" s="825"/>
      <c r="B192" s="825"/>
      <c r="C192" s="826"/>
      <c r="D192" s="825"/>
      <c r="E192" s="825"/>
      <c r="F192" s="825"/>
      <c r="G192" s="825"/>
      <c r="H192" s="825"/>
      <c r="I192" s="825"/>
      <c r="J192" s="825"/>
      <c r="K192" s="825"/>
    </row>
    <row r="193" spans="1:11" s="827" customFormat="1" ht="12.75">
      <c r="A193" s="825"/>
      <c r="B193" s="825"/>
      <c r="C193" s="826"/>
      <c r="D193" s="825"/>
      <c r="E193" s="825"/>
      <c r="F193" s="825"/>
      <c r="G193" s="825"/>
      <c r="H193" s="825"/>
      <c r="I193" s="825"/>
      <c r="J193" s="825"/>
      <c r="K193" s="825"/>
    </row>
    <row r="194" spans="1:11" s="827" customFormat="1" ht="12.75">
      <c r="A194" s="825"/>
      <c r="B194" s="825"/>
      <c r="C194" s="826"/>
      <c r="D194" s="825"/>
      <c r="E194" s="825"/>
      <c r="F194" s="825"/>
      <c r="G194" s="825"/>
      <c r="H194" s="825"/>
      <c r="I194" s="825"/>
      <c r="J194" s="825"/>
      <c r="K194" s="825"/>
    </row>
    <row r="195" spans="1:11" s="827" customFormat="1" ht="12.75">
      <c r="A195" s="825"/>
      <c r="B195" s="825"/>
      <c r="C195" s="826"/>
      <c r="D195" s="825"/>
      <c r="E195" s="825"/>
      <c r="F195" s="825"/>
      <c r="G195" s="825"/>
      <c r="H195" s="825"/>
      <c r="I195" s="825"/>
      <c r="J195" s="825"/>
      <c r="K195" s="825"/>
    </row>
    <row r="196" spans="1:11" s="827" customFormat="1" ht="12.75">
      <c r="A196" s="825"/>
      <c r="B196" s="825"/>
      <c r="C196" s="826"/>
      <c r="D196" s="825"/>
      <c r="E196" s="825"/>
      <c r="F196" s="825"/>
      <c r="G196" s="825"/>
      <c r="H196" s="825"/>
      <c r="I196" s="825"/>
      <c r="J196" s="825"/>
      <c r="K196" s="825"/>
    </row>
    <row r="197" spans="1:11" s="827" customFormat="1" ht="12.75">
      <c r="A197" s="825"/>
      <c r="B197" s="825"/>
      <c r="C197" s="826"/>
      <c r="D197" s="825"/>
      <c r="E197" s="825"/>
      <c r="F197" s="825"/>
      <c r="G197" s="825"/>
      <c r="H197" s="825"/>
      <c r="I197" s="825"/>
      <c r="J197" s="825"/>
      <c r="K197" s="825"/>
    </row>
    <row r="198" spans="1:11" s="827" customFormat="1" ht="12.75">
      <c r="A198" s="825"/>
      <c r="B198" s="825"/>
      <c r="C198" s="826"/>
      <c r="D198" s="825"/>
      <c r="E198" s="825"/>
      <c r="F198" s="825"/>
      <c r="G198" s="825"/>
      <c r="H198" s="825"/>
      <c r="I198" s="825"/>
      <c r="J198" s="825"/>
      <c r="K198" s="825"/>
    </row>
    <row r="199" spans="1:11" s="827" customFormat="1" ht="12.75">
      <c r="A199" s="825"/>
      <c r="B199" s="825"/>
      <c r="C199" s="826"/>
      <c r="D199" s="825"/>
      <c r="E199" s="825"/>
      <c r="F199" s="825"/>
      <c r="G199" s="825"/>
      <c r="H199" s="825"/>
      <c r="I199" s="825"/>
      <c r="J199" s="825"/>
      <c r="K199" s="825"/>
    </row>
    <row r="200" spans="1:11" s="827" customFormat="1" ht="12.75">
      <c r="A200" s="825"/>
      <c r="B200" s="825"/>
      <c r="C200" s="826"/>
      <c r="D200" s="825"/>
      <c r="E200" s="825"/>
      <c r="F200" s="825"/>
      <c r="G200" s="825"/>
      <c r="H200" s="825"/>
      <c r="I200" s="825"/>
      <c r="J200" s="825"/>
      <c r="K200" s="825"/>
    </row>
    <row r="201" spans="1:11" s="827" customFormat="1" ht="12.75">
      <c r="A201" s="825"/>
      <c r="B201" s="825"/>
      <c r="C201" s="826"/>
      <c r="D201" s="825"/>
      <c r="E201" s="825"/>
      <c r="F201" s="825"/>
      <c r="G201" s="825"/>
      <c r="H201" s="825"/>
      <c r="I201" s="825"/>
      <c r="J201" s="825"/>
      <c r="K201" s="825"/>
    </row>
    <row r="202" spans="1:11" s="827" customFormat="1" ht="12.75">
      <c r="A202" s="825"/>
      <c r="B202" s="825"/>
      <c r="C202" s="826"/>
      <c r="D202" s="825"/>
      <c r="E202" s="825"/>
      <c r="F202" s="825"/>
      <c r="G202" s="825"/>
      <c r="H202" s="825"/>
      <c r="I202" s="825"/>
      <c r="J202" s="825"/>
      <c r="K202" s="825"/>
    </row>
    <row r="203" spans="1:11" s="827" customFormat="1" ht="12.75">
      <c r="A203" s="825"/>
      <c r="B203" s="825"/>
      <c r="C203" s="826"/>
      <c r="D203" s="825"/>
      <c r="E203" s="825"/>
      <c r="F203" s="825"/>
      <c r="G203" s="825"/>
      <c r="H203" s="825"/>
      <c r="I203" s="825"/>
      <c r="J203" s="825"/>
      <c r="K203" s="825"/>
    </row>
    <row r="204" spans="1:11" s="827" customFormat="1" ht="12.75">
      <c r="A204" s="825"/>
      <c r="B204" s="825"/>
      <c r="C204" s="826"/>
      <c r="D204" s="825"/>
      <c r="E204" s="825"/>
      <c r="F204" s="825"/>
      <c r="G204" s="825"/>
      <c r="H204" s="825"/>
      <c r="I204" s="825"/>
      <c r="J204" s="825"/>
      <c r="K204" s="825"/>
    </row>
    <row r="205" spans="1:11" s="827" customFormat="1" ht="12.75">
      <c r="A205" s="825"/>
      <c r="B205" s="825"/>
      <c r="C205" s="826"/>
      <c r="D205" s="825"/>
      <c r="E205" s="825"/>
      <c r="F205" s="825"/>
      <c r="G205" s="825"/>
      <c r="H205" s="825"/>
      <c r="I205" s="825"/>
      <c r="J205" s="825"/>
      <c r="K205" s="825"/>
    </row>
    <row r="206" spans="1:11" s="827" customFormat="1" ht="12.75">
      <c r="A206" s="825"/>
      <c r="B206" s="825"/>
      <c r="C206" s="826"/>
      <c r="D206" s="825"/>
      <c r="E206" s="825"/>
      <c r="F206" s="825"/>
      <c r="G206" s="825"/>
      <c r="H206" s="825"/>
      <c r="I206" s="825"/>
      <c r="J206" s="825"/>
      <c r="K206" s="825"/>
    </row>
    <row r="207" spans="1:11" s="827" customFormat="1" ht="12.75">
      <c r="A207" s="825"/>
      <c r="B207" s="825"/>
      <c r="C207" s="826"/>
      <c r="D207" s="825"/>
      <c r="E207" s="825"/>
      <c r="F207" s="825"/>
      <c r="G207" s="825"/>
      <c r="H207" s="825"/>
      <c r="I207" s="825"/>
      <c r="J207" s="825"/>
      <c r="K207" s="825"/>
    </row>
    <row r="208" spans="1:11" s="827" customFormat="1" ht="12.75">
      <c r="A208" s="825"/>
      <c r="B208" s="825"/>
      <c r="C208" s="826"/>
      <c r="D208" s="825"/>
      <c r="E208" s="825"/>
      <c r="F208" s="825"/>
      <c r="G208" s="825"/>
      <c r="H208" s="825"/>
      <c r="I208" s="825"/>
      <c r="J208" s="825"/>
      <c r="K208" s="825"/>
    </row>
    <row r="209" spans="1:11" s="827" customFormat="1" ht="12.75">
      <c r="A209" s="825"/>
      <c r="B209" s="825"/>
      <c r="C209" s="826"/>
      <c r="D209" s="825"/>
      <c r="E209" s="825"/>
      <c r="F209" s="825"/>
      <c r="G209" s="825"/>
      <c r="H209" s="825"/>
      <c r="I209" s="825"/>
      <c r="J209" s="825"/>
      <c r="K209" s="825"/>
    </row>
    <row r="210" spans="1:11" s="827" customFormat="1" ht="12.75">
      <c r="A210" s="825"/>
      <c r="B210" s="825"/>
      <c r="C210" s="826"/>
      <c r="D210" s="825"/>
      <c r="E210" s="825"/>
      <c r="F210" s="825"/>
      <c r="G210" s="825"/>
      <c r="H210" s="825"/>
      <c r="I210" s="825"/>
      <c r="J210" s="825"/>
      <c r="K210" s="825"/>
    </row>
    <row r="211" spans="1:11" s="827" customFormat="1" ht="12.75">
      <c r="A211" s="825"/>
      <c r="B211" s="825"/>
      <c r="C211" s="826"/>
      <c r="D211" s="825"/>
      <c r="E211" s="825"/>
      <c r="F211" s="825"/>
      <c r="G211" s="825"/>
      <c r="H211" s="825"/>
      <c r="I211" s="825"/>
      <c r="J211" s="825"/>
      <c r="K211" s="825"/>
    </row>
    <row r="212" spans="1:11" s="827" customFormat="1" ht="12.75">
      <c r="A212" s="825"/>
      <c r="B212" s="825"/>
      <c r="C212" s="826"/>
      <c r="D212" s="825"/>
      <c r="E212" s="825"/>
      <c r="F212" s="825"/>
      <c r="G212" s="825"/>
      <c r="H212" s="825"/>
      <c r="I212" s="825"/>
      <c r="J212" s="825"/>
      <c r="K212" s="825"/>
    </row>
    <row r="213" spans="1:11" s="827" customFormat="1" ht="12.75">
      <c r="A213" s="825"/>
      <c r="B213" s="825"/>
      <c r="C213" s="826"/>
      <c r="D213" s="825"/>
      <c r="E213" s="825"/>
      <c r="F213" s="825"/>
      <c r="G213" s="825"/>
      <c r="H213" s="825"/>
      <c r="I213" s="825"/>
      <c r="J213" s="825"/>
      <c r="K213" s="825"/>
    </row>
    <row r="214" spans="1:11" s="827" customFormat="1" ht="12.75">
      <c r="A214" s="825"/>
      <c r="B214" s="825"/>
      <c r="C214" s="826"/>
      <c r="D214" s="825"/>
      <c r="E214" s="825"/>
      <c r="F214" s="825"/>
      <c r="G214" s="825"/>
      <c r="H214" s="825"/>
      <c r="I214" s="825"/>
      <c r="J214" s="825"/>
      <c r="K214" s="825"/>
    </row>
    <row r="215" spans="1:11" s="827" customFormat="1" ht="12.75">
      <c r="A215" s="825"/>
      <c r="B215" s="825"/>
      <c r="C215" s="826"/>
      <c r="D215" s="825"/>
      <c r="E215" s="825"/>
      <c r="F215" s="825"/>
      <c r="G215" s="825"/>
      <c r="H215" s="825"/>
      <c r="I215" s="825"/>
      <c r="J215" s="825"/>
      <c r="K215" s="825"/>
    </row>
    <row r="216" spans="1:11" s="827" customFormat="1" ht="12.75">
      <c r="A216" s="825"/>
      <c r="B216" s="825"/>
      <c r="C216" s="826"/>
      <c r="D216" s="825"/>
      <c r="E216" s="825"/>
      <c r="F216" s="825"/>
      <c r="G216" s="825"/>
      <c r="H216" s="825"/>
      <c r="I216" s="825"/>
      <c r="J216" s="825"/>
      <c r="K216" s="825"/>
    </row>
    <row r="217" spans="1:11" s="827" customFormat="1" ht="12.75">
      <c r="A217" s="825"/>
      <c r="B217" s="825"/>
      <c r="C217" s="826"/>
      <c r="D217" s="825"/>
      <c r="E217" s="825"/>
      <c r="F217" s="825"/>
      <c r="G217" s="825"/>
      <c r="H217" s="825"/>
      <c r="I217" s="825"/>
      <c r="J217" s="825"/>
      <c r="K217" s="825"/>
    </row>
    <row r="218" spans="1:11" s="827" customFormat="1" ht="12.75">
      <c r="A218" s="825"/>
      <c r="B218" s="825"/>
      <c r="C218" s="826"/>
      <c r="D218" s="825"/>
      <c r="E218" s="825"/>
      <c r="F218" s="825"/>
      <c r="G218" s="825"/>
      <c r="H218" s="825"/>
      <c r="I218" s="825"/>
      <c r="J218" s="825"/>
      <c r="K218" s="825"/>
    </row>
    <row r="219" spans="1:11" s="827" customFormat="1" ht="12.75">
      <c r="A219" s="825"/>
      <c r="B219" s="825"/>
      <c r="C219" s="826"/>
      <c r="D219" s="825"/>
      <c r="E219" s="825"/>
      <c r="F219" s="825"/>
      <c r="G219" s="825"/>
      <c r="H219" s="825"/>
      <c r="I219" s="825"/>
      <c r="J219" s="825"/>
      <c r="K219" s="825"/>
    </row>
    <row r="220" spans="1:11" s="827" customFormat="1" ht="12.75">
      <c r="A220" s="825"/>
      <c r="B220" s="825"/>
      <c r="C220" s="826"/>
      <c r="D220" s="825"/>
      <c r="E220" s="825"/>
      <c r="F220" s="825"/>
      <c r="G220" s="825"/>
      <c r="H220" s="825"/>
      <c r="I220" s="825"/>
      <c r="J220" s="825"/>
      <c r="K220" s="825"/>
    </row>
    <row r="221" spans="1:11" s="827" customFormat="1" ht="12.75">
      <c r="A221" s="825"/>
      <c r="B221" s="825"/>
      <c r="C221" s="826"/>
      <c r="D221" s="825"/>
      <c r="E221" s="825"/>
      <c r="F221" s="825"/>
      <c r="G221" s="825"/>
      <c r="H221" s="825"/>
      <c r="I221" s="825"/>
      <c r="J221" s="825"/>
      <c r="K221" s="825"/>
    </row>
    <row r="222" spans="1:11" s="827" customFormat="1" ht="12.75">
      <c r="A222" s="825"/>
      <c r="B222" s="825"/>
      <c r="C222" s="826"/>
      <c r="D222" s="825"/>
      <c r="E222" s="825"/>
      <c r="F222" s="825"/>
      <c r="G222" s="825"/>
      <c r="H222" s="825"/>
      <c r="I222" s="825"/>
      <c r="J222" s="825"/>
      <c r="K222" s="825"/>
    </row>
    <row r="223" spans="1:11" s="827" customFormat="1" ht="12.75">
      <c r="A223" s="825"/>
      <c r="B223" s="825"/>
      <c r="C223" s="826"/>
      <c r="D223" s="825"/>
      <c r="E223" s="825"/>
      <c r="F223" s="825"/>
      <c r="G223" s="825"/>
      <c r="H223" s="825"/>
      <c r="I223" s="825"/>
      <c r="J223" s="825"/>
      <c r="K223" s="825"/>
    </row>
    <row r="224" spans="1:11" s="827" customFormat="1" ht="12.75">
      <c r="A224" s="825"/>
      <c r="B224" s="825"/>
      <c r="C224" s="826"/>
      <c r="D224" s="825"/>
      <c r="E224" s="825"/>
      <c r="F224" s="825"/>
      <c r="G224" s="825"/>
      <c r="H224" s="825"/>
      <c r="I224" s="825"/>
      <c r="J224" s="825"/>
      <c r="K224" s="825"/>
    </row>
    <row r="225" spans="1:11" s="827" customFormat="1" ht="12.75">
      <c r="A225" s="825"/>
      <c r="B225" s="825"/>
      <c r="C225" s="826"/>
      <c r="D225" s="825"/>
      <c r="E225" s="825"/>
      <c r="F225" s="825"/>
      <c r="G225" s="825"/>
      <c r="H225" s="825"/>
      <c r="I225" s="825"/>
      <c r="J225" s="825"/>
      <c r="K225" s="825"/>
    </row>
    <row r="226" spans="1:11" s="827" customFormat="1" ht="12.75">
      <c r="A226" s="825"/>
      <c r="B226" s="825"/>
      <c r="C226" s="826"/>
      <c r="D226" s="825"/>
      <c r="E226" s="825"/>
      <c r="F226" s="825"/>
      <c r="G226" s="825"/>
      <c r="H226" s="825"/>
      <c r="I226" s="825"/>
      <c r="J226" s="825"/>
      <c r="K226" s="825"/>
    </row>
    <row r="227" spans="1:11" s="827" customFormat="1" ht="12.75">
      <c r="A227" s="825"/>
      <c r="B227" s="825"/>
      <c r="C227" s="826"/>
      <c r="D227" s="825"/>
      <c r="E227" s="825"/>
      <c r="F227" s="825"/>
      <c r="G227" s="825"/>
      <c r="H227" s="825"/>
      <c r="I227" s="825"/>
      <c r="J227" s="825"/>
      <c r="K227" s="825"/>
    </row>
    <row r="228" spans="1:11" s="827" customFormat="1" ht="12.75">
      <c r="A228" s="825"/>
      <c r="B228" s="825"/>
      <c r="C228" s="826"/>
      <c r="D228" s="825"/>
      <c r="E228" s="825"/>
      <c r="F228" s="825"/>
      <c r="G228" s="825"/>
      <c r="H228" s="825"/>
      <c r="I228" s="825"/>
      <c r="J228" s="825"/>
      <c r="K228" s="825"/>
    </row>
    <row r="229" spans="1:11" s="827" customFormat="1" ht="12.75">
      <c r="A229" s="825"/>
      <c r="B229" s="825"/>
      <c r="C229" s="826"/>
      <c r="D229" s="825"/>
      <c r="E229" s="825"/>
      <c r="F229" s="825"/>
      <c r="G229" s="825"/>
      <c r="H229" s="825"/>
      <c r="I229" s="825"/>
      <c r="J229" s="825"/>
      <c r="K229" s="825"/>
    </row>
    <row r="230" spans="1:11" s="827" customFormat="1" ht="12.75">
      <c r="A230" s="825"/>
      <c r="B230" s="825"/>
      <c r="C230" s="826"/>
      <c r="D230" s="825"/>
      <c r="E230" s="825"/>
      <c r="F230" s="825"/>
      <c r="G230" s="825"/>
      <c r="H230" s="825"/>
      <c r="I230" s="825"/>
      <c r="J230" s="825"/>
      <c r="K230" s="825"/>
    </row>
    <row r="231" spans="1:11" s="827" customFormat="1" ht="12.75">
      <c r="A231" s="825"/>
      <c r="B231" s="825"/>
      <c r="C231" s="826"/>
      <c r="D231" s="825"/>
      <c r="E231" s="825"/>
      <c r="F231" s="825"/>
      <c r="G231" s="825"/>
      <c r="H231" s="825"/>
      <c r="I231" s="825"/>
      <c r="J231" s="825"/>
      <c r="K231" s="825"/>
    </row>
    <row r="232" spans="1:11" s="827" customFormat="1" ht="12.75">
      <c r="A232" s="825"/>
      <c r="B232" s="825"/>
      <c r="C232" s="826"/>
      <c r="D232" s="825"/>
      <c r="E232" s="825"/>
      <c r="F232" s="825"/>
      <c r="G232" s="825"/>
      <c r="H232" s="825"/>
      <c r="I232" s="825"/>
      <c r="J232" s="825"/>
      <c r="K232" s="825"/>
    </row>
    <row r="233" spans="1:11" s="827" customFormat="1" ht="12.75">
      <c r="A233" s="825"/>
      <c r="B233" s="825"/>
      <c r="C233" s="826"/>
      <c r="D233" s="825"/>
      <c r="E233" s="825"/>
      <c r="F233" s="825"/>
      <c r="G233" s="825"/>
      <c r="H233" s="825"/>
      <c r="I233" s="825"/>
      <c r="J233" s="825"/>
      <c r="K233" s="825"/>
    </row>
    <row r="234" spans="1:11" s="827" customFormat="1" ht="12.75">
      <c r="A234" s="825"/>
      <c r="B234" s="825"/>
      <c r="C234" s="826"/>
      <c r="D234" s="825"/>
      <c r="E234" s="825"/>
      <c r="F234" s="825"/>
      <c r="G234" s="825"/>
      <c r="H234" s="825"/>
      <c r="I234" s="825"/>
      <c r="J234" s="825"/>
      <c r="K234" s="825"/>
    </row>
    <row r="235" spans="1:11" s="827" customFormat="1" ht="12.75">
      <c r="A235" s="825"/>
      <c r="B235" s="825"/>
      <c r="C235" s="826"/>
      <c r="D235" s="825"/>
      <c r="E235" s="825"/>
      <c r="F235" s="825"/>
      <c r="G235" s="825"/>
      <c r="H235" s="825"/>
      <c r="I235" s="825"/>
      <c r="J235" s="825"/>
      <c r="K235" s="825"/>
    </row>
    <row r="236" spans="1:11" s="827" customFormat="1" ht="12.75">
      <c r="A236" s="825"/>
      <c r="B236" s="825"/>
      <c r="C236" s="826"/>
      <c r="D236" s="825"/>
      <c r="E236" s="825"/>
      <c r="F236" s="825"/>
      <c r="G236" s="825"/>
      <c r="H236" s="825"/>
      <c r="I236" s="825"/>
      <c r="J236" s="825"/>
      <c r="K236" s="825"/>
    </row>
    <row r="237" spans="1:11" s="827" customFormat="1" ht="12.75">
      <c r="A237" s="825"/>
      <c r="B237" s="825"/>
      <c r="C237" s="826"/>
      <c r="D237" s="825"/>
      <c r="E237" s="825"/>
      <c r="F237" s="825"/>
      <c r="G237" s="825"/>
      <c r="H237" s="825"/>
      <c r="I237" s="825"/>
      <c r="J237" s="825"/>
      <c r="K237" s="825"/>
    </row>
    <row r="238" spans="1:11" s="827" customFormat="1" ht="12.75">
      <c r="A238" s="825"/>
      <c r="B238" s="825"/>
      <c r="C238" s="826"/>
      <c r="D238" s="825"/>
      <c r="E238" s="825"/>
      <c r="F238" s="825"/>
      <c r="G238" s="825"/>
      <c r="H238" s="825"/>
      <c r="I238" s="825"/>
      <c r="J238" s="825"/>
      <c r="K238" s="825"/>
    </row>
    <row r="239" spans="1:11" s="827" customFormat="1" ht="12.75">
      <c r="A239" s="825"/>
      <c r="B239" s="825"/>
      <c r="C239" s="826"/>
      <c r="D239" s="825"/>
      <c r="E239" s="825"/>
      <c r="F239" s="825"/>
      <c r="G239" s="825"/>
      <c r="H239" s="825"/>
      <c r="I239" s="825"/>
      <c r="J239" s="825"/>
      <c r="K239" s="825"/>
    </row>
    <row r="240" spans="1:11" s="827" customFormat="1" ht="12.75">
      <c r="A240" s="825"/>
      <c r="B240" s="825"/>
      <c r="C240" s="826"/>
      <c r="D240" s="825"/>
      <c r="E240" s="825"/>
      <c r="F240" s="825"/>
      <c r="G240" s="825"/>
      <c r="H240" s="825"/>
      <c r="I240" s="825"/>
      <c r="J240" s="825"/>
      <c r="K240" s="825"/>
    </row>
    <row r="241" spans="1:11" s="827" customFormat="1" ht="12.75">
      <c r="A241" s="825"/>
      <c r="B241" s="825"/>
      <c r="C241" s="826"/>
      <c r="D241" s="825"/>
      <c r="E241" s="825"/>
      <c r="F241" s="825"/>
      <c r="G241" s="825"/>
      <c r="H241" s="825"/>
      <c r="I241" s="825"/>
      <c r="J241" s="825"/>
      <c r="K241" s="825"/>
    </row>
    <row r="242" spans="1:11" s="827" customFormat="1" ht="12.75">
      <c r="A242" s="825"/>
      <c r="B242" s="825"/>
      <c r="C242" s="826"/>
      <c r="D242" s="825"/>
      <c r="E242" s="825"/>
      <c r="F242" s="825"/>
      <c r="G242" s="825"/>
      <c r="H242" s="825"/>
      <c r="I242" s="825"/>
      <c r="J242" s="825"/>
      <c r="K242" s="825"/>
    </row>
    <row r="243" spans="1:11" s="827" customFormat="1" ht="12.75">
      <c r="A243" s="825"/>
      <c r="B243" s="825"/>
      <c r="C243" s="826"/>
      <c r="D243" s="825"/>
      <c r="E243" s="825"/>
      <c r="F243" s="825"/>
      <c r="G243" s="825"/>
      <c r="H243" s="825"/>
      <c r="I243" s="825"/>
      <c r="J243" s="825"/>
      <c r="K243" s="825"/>
    </row>
    <row r="244" spans="1:11" s="827" customFormat="1" ht="12.75">
      <c r="A244" s="825"/>
      <c r="B244" s="825"/>
      <c r="C244" s="826"/>
      <c r="D244" s="825"/>
      <c r="E244" s="825"/>
      <c r="F244" s="825"/>
      <c r="G244" s="825"/>
      <c r="H244" s="825"/>
      <c r="I244" s="825"/>
      <c r="J244" s="825"/>
      <c r="K244" s="825"/>
    </row>
    <row r="245" spans="1:11" s="827" customFormat="1" ht="12.75">
      <c r="A245" s="825"/>
      <c r="B245" s="825"/>
      <c r="C245" s="826"/>
      <c r="D245" s="825"/>
      <c r="E245" s="825"/>
      <c r="F245" s="825"/>
      <c r="G245" s="825"/>
      <c r="H245" s="825"/>
      <c r="I245" s="825"/>
      <c r="J245" s="825"/>
      <c r="K245" s="825"/>
    </row>
    <row r="246" spans="1:11" s="827" customFormat="1" ht="12.75">
      <c r="A246" s="825"/>
      <c r="B246" s="825"/>
      <c r="C246" s="826"/>
      <c r="D246" s="825"/>
      <c r="E246" s="825"/>
      <c r="F246" s="825"/>
      <c r="G246" s="825"/>
      <c r="H246" s="825"/>
      <c r="I246" s="825"/>
      <c r="J246" s="825"/>
      <c r="K246" s="825"/>
    </row>
  </sheetData>
  <mergeCells count="26">
    <mergeCell ref="A1:J1"/>
    <mergeCell ref="L1:M3"/>
    <mergeCell ref="A2:J2"/>
    <mergeCell ref="A3:A5"/>
    <mergeCell ref="B3:C3"/>
    <mergeCell ref="D3:F3"/>
    <mergeCell ref="G3:G4"/>
    <mergeCell ref="H3:H4"/>
    <mergeCell ref="I3:I4"/>
    <mergeCell ref="J3:J4"/>
    <mergeCell ref="B5:G5"/>
    <mergeCell ref="H5:J5"/>
    <mergeCell ref="A122:G122"/>
    <mergeCell ref="A123:G123"/>
    <mergeCell ref="A124:G124"/>
    <mergeCell ref="A120:J120"/>
    <mergeCell ref="I117:I118"/>
    <mergeCell ref="J117:J118"/>
    <mergeCell ref="B119:G119"/>
    <mergeCell ref="H119:J119"/>
    <mergeCell ref="A121:G121"/>
    <mergeCell ref="A117:A119"/>
    <mergeCell ref="B117:C117"/>
    <mergeCell ref="D117:F117"/>
    <mergeCell ref="G117:G118"/>
    <mergeCell ref="H117:H118"/>
  </mergeCells>
  <conditionalFormatting sqref="B121:J130 G119:J119 J8:J116 G6:I116 J6 B6:F119">
    <cfRule type="cellIs" dxfId="38" priority="5" stopIfTrue="1" operator="between">
      <formula>0.000001</formula>
      <formula>0.0005</formula>
    </cfRule>
  </conditionalFormatting>
  <conditionalFormatting sqref="K6 K8:K117 J7">
    <cfRule type="cellIs" dxfId="37" priority="4" stopIfTrue="1" operator="lessThan">
      <formula>0</formula>
    </cfRule>
  </conditionalFormatting>
  <conditionalFormatting sqref="H119:J119 H121:J130 J8:J116 H6:I116 J6">
    <cfRule type="cellIs" dxfId="36" priority="2" stopIfTrue="1" operator="between">
      <formula>0.000001</formula>
      <formula>0.0005</formula>
    </cfRule>
    <cfRule type="cellIs" dxfId="35" priority="3" stopIfTrue="1" operator="equal">
      <formula>" -"</formula>
    </cfRule>
  </conditionalFormatting>
  <conditionalFormatting sqref="B6:G116">
    <cfRule type="cellIs" dxfId="34" priority="1" operator="between">
      <formula>0.00000001</formula>
      <formula>0.49999999</formula>
    </cfRule>
  </conditionalFormatting>
  <printOptions horizontalCentered="1"/>
  <pageMargins left="0.39370078740157483" right="0.39370078740157483" top="0.39370078740157483" bottom="0.39370078740157483" header="0" footer="0"/>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codeName="Sheet29"/>
  <dimension ref="A1:N129"/>
  <sheetViews>
    <sheetView showGridLines="0" workbookViewId="0">
      <selection sqref="A1:K1"/>
    </sheetView>
  </sheetViews>
  <sheetFormatPr defaultColWidth="9.140625" defaultRowHeight="12.75"/>
  <cols>
    <col min="1" max="1" width="19.42578125" style="765" customWidth="1"/>
    <col min="2" max="11" width="7.7109375" style="765" customWidth="1"/>
    <col min="12" max="12" width="7.42578125" style="765" customWidth="1"/>
    <col min="13" max="13" width="9.5703125" style="765" customWidth="1"/>
    <col min="14" max="14" width="6.42578125" style="765" customWidth="1"/>
    <col min="15" max="16384" width="9.140625" style="765"/>
  </cols>
  <sheetData>
    <row r="1" spans="1:14" s="816" customFormat="1" ht="30" customHeight="1">
      <c r="A1" s="1025" t="s">
        <v>1201</v>
      </c>
      <c r="B1" s="1025"/>
      <c r="C1" s="1025"/>
      <c r="D1" s="1025"/>
      <c r="E1" s="1025"/>
      <c r="F1" s="1025"/>
      <c r="G1" s="1025"/>
      <c r="H1" s="1025"/>
      <c r="I1" s="1025"/>
      <c r="J1" s="1025"/>
      <c r="K1" s="1025"/>
    </row>
    <row r="2" spans="1:14" s="816" customFormat="1" ht="30" customHeight="1">
      <c r="A2" s="1025" t="s">
        <v>1200</v>
      </c>
      <c r="B2" s="1025"/>
      <c r="C2" s="1025"/>
      <c r="D2" s="1025"/>
      <c r="E2" s="1025"/>
      <c r="F2" s="1025"/>
      <c r="G2" s="1025"/>
      <c r="H2" s="1025"/>
      <c r="I2" s="1025"/>
      <c r="J2" s="1025"/>
      <c r="K2" s="1025"/>
    </row>
    <row r="3" spans="1:14" s="805" customFormat="1" ht="13.5" customHeight="1">
      <c r="A3" s="991"/>
      <c r="B3" s="1109" t="s">
        <v>1191</v>
      </c>
      <c r="C3" s="1110"/>
      <c r="D3" s="987" t="s">
        <v>1190</v>
      </c>
      <c r="E3" s="988"/>
      <c r="F3" s="988"/>
      <c r="G3" s="988"/>
      <c r="H3" s="1109" t="s">
        <v>1189</v>
      </c>
      <c r="I3" s="1110"/>
      <c r="J3" s="986" t="s">
        <v>1188</v>
      </c>
      <c r="K3" s="986"/>
    </row>
    <row r="4" spans="1:14" s="802" customFormat="1" ht="23.25" customHeight="1">
      <c r="A4" s="992"/>
      <c r="B4" s="1111"/>
      <c r="C4" s="1112"/>
      <c r="D4" s="987" t="s">
        <v>157</v>
      </c>
      <c r="E4" s="988"/>
      <c r="F4" s="987" t="s">
        <v>1187</v>
      </c>
      <c r="G4" s="988"/>
      <c r="H4" s="1111"/>
      <c r="I4" s="1112"/>
      <c r="J4" s="986"/>
      <c r="K4" s="986"/>
    </row>
    <row r="5" spans="1:14" s="802" customFormat="1" ht="23.25" customHeight="1">
      <c r="A5" s="993"/>
      <c r="B5" s="803" t="s">
        <v>11</v>
      </c>
      <c r="C5" s="804" t="s">
        <v>1199</v>
      </c>
      <c r="D5" s="803" t="s">
        <v>11</v>
      </c>
      <c r="E5" s="803" t="s">
        <v>1199</v>
      </c>
      <c r="F5" s="803" t="s">
        <v>11</v>
      </c>
      <c r="G5" s="803" t="s">
        <v>1199</v>
      </c>
      <c r="H5" s="803" t="s">
        <v>11</v>
      </c>
      <c r="I5" s="804" t="s">
        <v>1199</v>
      </c>
      <c r="J5" s="803" t="s">
        <v>11</v>
      </c>
      <c r="K5" s="803" t="s">
        <v>1199</v>
      </c>
      <c r="M5" s="824" t="s">
        <v>532</v>
      </c>
      <c r="N5" s="823" t="s">
        <v>531</v>
      </c>
    </row>
    <row r="6" spans="1:14" s="806" customFormat="1" ht="12.75" customHeight="1">
      <c r="A6" s="981" t="s">
        <v>14</v>
      </c>
      <c r="B6" s="822">
        <v>197474</v>
      </c>
      <c r="C6" s="357">
        <v>18018172</v>
      </c>
      <c r="D6" s="822">
        <v>142368</v>
      </c>
      <c r="E6" s="357">
        <v>16924756</v>
      </c>
      <c r="F6" s="822">
        <v>90936</v>
      </c>
      <c r="G6" s="357">
        <v>9869926</v>
      </c>
      <c r="H6" s="822">
        <v>52530</v>
      </c>
      <c r="I6" s="357">
        <v>735810</v>
      </c>
      <c r="J6" s="822">
        <v>2576</v>
      </c>
      <c r="K6" s="357">
        <v>357607</v>
      </c>
      <c r="L6" s="802"/>
      <c r="M6" s="258" t="s">
        <v>550</v>
      </c>
      <c r="N6" s="240" t="s">
        <v>311</v>
      </c>
    </row>
    <row r="7" spans="1:14" s="806" customFormat="1" ht="12.75" customHeight="1">
      <c r="A7" s="981" t="s">
        <v>17</v>
      </c>
      <c r="B7" s="822">
        <v>189177</v>
      </c>
      <c r="C7" s="357">
        <v>17493298</v>
      </c>
      <c r="D7" s="822">
        <v>137823</v>
      </c>
      <c r="E7" s="357">
        <v>16452553</v>
      </c>
      <c r="F7" s="822">
        <v>89044</v>
      </c>
      <c r="G7" s="357">
        <v>9654331</v>
      </c>
      <c r="H7" s="822">
        <v>48945</v>
      </c>
      <c r="I7" s="357">
        <v>698311</v>
      </c>
      <c r="J7" s="822">
        <v>2409</v>
      </c>
      <c r="K7" s="357">
        <v>342434</v>
      </c>
      <c r="L7" s="802"/>
      <c r="M7" s="235" t="s">
        <v>529</v>
      </c>
      <c r="N7" s="240" t="s">
        <v>311</v>
      </c>
    </row>
    <row r="8" spans="1:14" s="806" customFormat="1" ht="12.75" customHeight="1">
      <c r="A8" s="982" t="s">
        <v>27</v>
      </c>
      <c r="B8" s="822">
        <v>54364</v>
      </c>
      <c r="C8" s="357">
        <v>2211933</v>
      </c>
      <c r="D8" s="822">
        <v>26451</v>
      </c>
      <c r="E8" s="357">
        <v>1971508</v>
      </c>
      <c r="F8" s="822">
        <v>12891</v>
      </c>
      <c r="G8" s="357">
        <v>1004520</v>
      </c>
      <c r="H8" s="822">
        <v>27060</v>
      </c>
      <c r="I8" s="357">
        <v>169334</v>
      </c>
      <c r="J8" s="822">
        <v>853</v>
      </c>
      <c r="K8" s="357">
        <v>71091</v>
      </c>
      <c r="L8" s="802"/>
      <c r="M8" s="235" t="s">
        <v>528</v>
      </c>
      <c r="N8" s="234" t="s">
        <v>311</v>
      </c>
    </row>
    <row r="9" spans="1:14" s="806" customFormat="1" ht="12.75" customHeight="1">
      <c r="A9" s="981" t="s">
        <v>28</v>
      </c>
      <c r="B9" s="822">
        <v>7518</v>
      </c>
      <c r="C9" s="357">
        <v>508585</v>
      </c>
      <c r="D9" s="822">
        <v>5279</v>
      </c>
      <c r="E9" s="357">
        <v>443385</v>
      </c>
      <c r="F9" s="822">
        <v>2793</v>
      </c>
      <c r="G9" s="357">
        <v>229458</v>
      </c>
      <c r="H9" s="822">
        <v>2005</v>
      </c>
      <c r="I9" s="357">
        <v>35963</v>
      </c>
      <c r="J9" s="822">
        <v>234</v>
      </c>
      <c r="K9" s="357">
        <v>29238</v>
      </c>
      <c r="L9" s="802"/>
      <c r="M9" s="235" t="s">
        <v>527</v>
      </c>
      <c r="N9" s="234" t="s">
        <v>311</v>
      </c>
    </row>
    <row r="10" spans="1:14" s="806" customFormat="1" ht="12.75" customHeight="1">
      <c r="A10" s="983" t="s">
        <v>526</v>
      </c>
      <c r="B10" s="821">
        <v>1200</v>
      </c>
      <c r="C10" s="346">
        <v>68242</v>
      </c>
      <c r="D10" s="821">
        <v>683</v>
      </c>
      <c r="E10" s="346">
        <v>55869</v>
      </c>
      <c r="F10" s="821">
        <v>369</v>
      </c>
      <c r="G10" s="346">
        <v>29477</v>
      </c>
      <c r="H10" s="821">
        <v>443</v>
      </c>
      <c r="I10" s="346">
        <v>5190</v>
      </c>
      <c r="J10" s="821">
        <v>74</v>
      </c>
      <c r="K10" s="346">
        <v>7183</v>
      </c>
      <c r="L10" s="802"/>
      <c r="M10" s="230" t="s">
        <v>525</v>
      </c>
      <c r="N10" s="238">
        <v>1001</v>
      </c>
    </row>
    <row r="11" spans="1:14" s="806" customFormat="1" ht="12.75" customHeight="1">
      <c r="A11" s="983" t="s">
        <v>524</v>
      </c>
      <c r="B11" s="821">
        <v>798</v>
      </c>
      <c r="C11" s="346">
        <v>51778</v>
      </c>
      <c r="D11" s="821">
        <v>578</v>
      </c>
      <c r="E11" s="346">
        <v>41957</v>
      </c>
      <c r="F11" s="821">
        <v>282</v>
      </c>
      <c r="G11" s="346">
        <v>18463</v>
      </c>
      <c r="H11" s="821">
        <v>207</v>
      </c>
      <c r="I11" s="346">
        <v>5241</v>
      </c>
      <c r="J11" s="821">
        <v>13</v>
      </c>
      <c r="K11" s="346">
        <v>4580</v>
      </c>
      <c r="L11" s="802"/>
      <c r="M11" s="230" t="s">
        <v>523</v>
      </c>
      <c r="N11" s="238">
        <v>1101</v>
      </c>
    </row>
    <row r="12" spans="1:14" s="806" customFormat="1" ht="12.75" customHeight="1">
      <c r="A12" s="983" t="s">
        <v>522</v>
      </c>
      <c r="B12" s="821">
        <v>213</v>
      </c>
      <c r="C12" s="346">
        <v>16104</v>
      </c>
      <c r="D12" s="821">
        <v>160</v>
      </c>
      <c r="E12" s="346">
        <v>14163</v>
      </c>
      <c r="F12" s="821">
        <v>71</v>
      </c>
      <c r="G12" s="346">
        <v>5779</v>
      </c>
      <c r="H12" s="821">
        <v>46</v>
      </c>
      <c r="I12" s="346">
        <v>1190</v>
      </c>
      <c r="J12" s="821">
        <v>7</v>
      </c>
      <c r="K12" s="346">
        <v>751</v>
      </c>
      <c r="L12" s="802"/>
      <c r="M12" s="230" t="s">
        <v>521</v>
      </c>
      <c r="N12" s="238">
        <v>1102</v>
      </c>
    </row>
    <row r="13" spans="1:14" s="806" customFormat="1" ht="12.75" customHeight="1">
      <c r="A13" s="983" t="s">
        <v>520</v>
      </c>
      <c r="B13" s="821">
        <v>302</v>
      </c>
      <c r="C13" s="346">
        <v>12053</v>
      </c>
      <c r="D13" s="821">
        <v>185</v>
      </c>
      <c r="E13" s="346">
        <v>9883</v>
      </c>
      <c r="F13" s="821">
        <v>69</v>
      </c>
      <c r="G13" s="346">
        <v>5272</v>
      </c>
      <c r="H13" s="821">
        <v>105</v>
      </c>
      <c r="I13" s="346">
        <v>1120</v>
      </c>
      <c r="J13" s="821">
        <v>12</v>
      </c>
      <c r="K13" s="346">
        <v>1050</v>
      </c>
      <c r="L13" s="802"/>
      <c r="M13" s="230" t="s">
        <v>519</v>
      </c>
      <c r="N13" s="238">
        <v>1005</v>
      </c>
    </row>
    <row r="14" spans="1:14" s="806" customFormat="1" ht="12.75" customHeight="1">
      <c r="A14" s="983" t="s">
        <v>518</v>
      </c>
      <c r="B14" s="821">
        <v>263</v>
      </c>
      <c r="C14" s="346">
        <v>8559</v>
      </c>
      <c r="D14" s="821">
        <v>103</v>
      </c>
      <c r="E14" s="346">
        <v>6496</v>
      </c>
      <c r="F14" s="821">
        <v>13</v>
      </c>
      <c r="G14" s="346">
        <v>906</v>
      </c>
      <c r="H14" s="821">
        <v>150</v>
      </c>
      <c r="I14" s="346">
        <v>910</v>
      </c>
      <c r="J14" s="821">
        <v>10</v>
      </c>
      <c r="K14" s="346">
        <v>1153</v>
      </c>
      <c r="L14" s="802"/>
      <c r="M14" s="230" t="s">
        <v>517</v>
      </c>
      <c r="N14" s="238">
        <v>1104</v>
      </c>
    </row>
    <row r="15" spans="1:14" s="806" customFormat="1" ht="12.75" customHeight="1">
      <c r="A15" s="983" t="s">
        <v>516</v>
      </c>
      <c r="B15" s="821">
        <v>1277</v>
      </c>
      <c r="C15" s="346">
        <v>90822</v>
      </c>
      <c r="D15" s="821">
        <v>928</v>
      </c>
      <c r="E15" s="346">
        <v>78288</v>
      </c>
      <c r="F15" s="821">
        <v>610</v>
      </c>
      <c r="G15" s="346">
        <v>44267</v>
      </c>
      <c r="H15" s="821">
        <v>303</v>
      </c>
      <c r="I15" s="346">
        <v>7698</v>
      </c>
      <c r="J15" s="821">
        <v>46</v>
      </c>
      <c r="K15" s="346">
        <v>4836</v>
      </c>
      <c r="L15" s="802"/>
      <c r="M15" s="230" t="s">
        <v>515</v>
      </c>
      <c r="N15" s="238">
        <v>1006</v>
      </c>
    </row>
    <row r="16" spans="1:14" s="806" customFormat="1" ht="12.75" customHeight="1">
      <c r="A16" s="983" t="s">
        <v>514</v>
      </c>
      <c r="B16" s="821">
        <v>559</v>
      </c>
      <c r="C16" s="346">
        <v>33335</v>
      </c>
      <c r="D16" s="821">
        <v>360</v>
      </c>
      <c r="E16" s="346">
        <v>28538</v>
      </c>
      <c r="F16" s="821">
        <v>157</v>
      </c>
      <c r="G16" s="346">
        <v>14814</v>
      </c>
      <c r="H16" s="821">
        <v>185</v>
      </c>
      <c r="I16" s="346">
        <v>2899</v>
      </c>
      <c r="J16" s="821">
        <v>14</v>
      </c>
      <c r="K16" s="346">
        <v>1898</v>
      </c>
      <c r="L16" s="802"/>
      <c r="M16" s="230" t="s">
        <v>513</v>
      </c>
      <c r="N16" s="238">
        <v>1108</v>
      </c>
    </row>
    <row r="17" spans="1:14" s="806" customFormat="1" ht="12.75" customHeight="1">
      <c r="A17" s="983" t="s">
        <v>512</v>
      </c>
      <c r="B17" s="821">
        <v>497</v>
      </c>
      <c r="C17" s="346">
        <v>47584</v>
      </c>
      <c r="D17" s="821">
        <v>390</v>
      </c>
      <c r="E17" s="346">
        <v>44321</v>
      </c>
      <c r="F17" s="821">
        <v>269</v>
      </c>
      <c r="G17" s="346">
        <v>25440</v>
      </c>
      <c r="H17" s="821">
        <v>100</v>
      </c>
      <c r="I17" s="346">
        <v>2217</v>
      </c>
      <c r="J17" s="821">
        <v>7</v>
      </c>
      <c r="K17" s="346">
        <v>1046</v>
      </c>
      <c r="L17" s="802"/>
      <c r="M17" s="230" t="s">
        <v>511</v>
      </c>
      <c r="N17" s="238">
        <v>1011</v>
      </c>
    </row>
    <row r="18" spans="1:14" s="806" customFormat="1" ht="12.75" customHeight="1">
      <c r="A18" s="983" t="s">
        <v>510</v>
      </c>
      <c r="B18" s="821">
        <v>274</v>
      </c>
      <c r="C18" s="346">
        <v>31965</v>
      </c>
      <c r="D18" s="821">
        <v>199</v>
      </c>
      <c r="E18" s="346">
        <v>29193</v>
      </c>
      <c r="F18" s="821">
        <v>42</v>
      </c>
      <c r="G18" s="346">
        <v>6137</v>
      </c>
      <c r="H18" s="821">
        <v>69</v>
      </c>
      <c r="I18" s="346">
        <v>1760</v>
      </c>
      <c r="J18" s="821">
        <v>6</v>
      </c>
      <c r="K18" s="346">
        <v>1012</v>
      </c>
      <c r="L18" s="802"/>
      <c r="M18" s="230" t="s">
        <v>509</v>
      </c>
      <c r="N18" s="238">
        <v>1012</v>
      </c>
    </row>
    <row r="19" spans="1:14" s="806" customFormat="1" ht="12.75" customHeight="1">
      <c r="A19" s="983" t="s">
        <v>508</v>
      </c>
      <c r="B19" s="821">
        <v>549</v>
      </c>
      <c r="C19" s="346">
        <v>38367</v>
      </c>
      <c r="D19" s="821">
        <v>452</v>
      </c>
      <c r="E19" s="346">
        <v>34473</v>
      </c>
      <c r="F19" s="821">
        <v>264</v>
      </c>
      <c r="G19" s="346">
        <v>19882</v>
      </c>
      <c r="H19" s="821">
        <v>88</v>
      </c>
      <c r="I19" s="346">
        <v>1900</v>
      </c>
      <c r="J19" s="821">
        <v>9</v>
      </c>
      <c r="K19" s="346">
        <v>1994</v>
      </c>
      <c r="L19" s="802"/>
      <c r="M19" s="230" t="s">
        <v>507</v>
      </c>
      <c r="N19" s="238">
        <v>1014</v>
      </c>
    </row>
    <row r="20" spans="1:14" s="806" customFormat="1" ht="12.75" customHeight="1">
      <c r="A20" s="983" t="s">
        <v>506</v>
      </c>
      <c r="B20" s="821">
        <v>134</v>
      </c>
      <c r="C20" s="346">
        <v>6817</v>
      </c>
      <c r="D20" s="821">
        <v>85</v>
      </c>
      <c r="E20" s="346">
        <v>5398</v>
      </c>
      <c r="F20" s="821">
        <v>29</v>
      </c>
      <c r="G20" s="346">
        <v>1332</v>
      </c>
      <c r="H20" s="821">
        <v>43</v>
      </c>
      <c r="I20" s="346">
        <v>668</v>
      </c>
      <c r="J20" s="821">
        <v>6</v>
      </c>
      <c r="K20" s="346">
        <v>750</v>
      </c>
      <c r="L20" s="802"/>
      <c r="M20" s="230" t="s">
        <v>505</v>
      </c>
      <c r="N20" s="238">
        <v>1112</v>
      </c>
    </row>
    <row r="21" spans="1:14" s="806" customFormat="1" ht="12.75" customHeight="1">
      <c r="A21" s="983" t="s">
        <v>504</v>
      </c>
      <c r="B21" s="821">
        <v>1452</v>
      </c>
      <c r="C21" s="346">
        <v>102959</v>
      </c>
      <c r="D21" s="821">
        <v>1156</v>
      </c>
      <c r="E21" s="346">
        <v>94805</v>
      </c>
      <c r="F21" s="821">
        <v>618</v>
      </c>
      <c r="G21" s="346">
        <v>57689</v>
      </c>
      <c r="H21" s="821">
        <v>266</v>
      </c>
      <c r="I21" s="346">
        <v>5170</v>
      </c>
      <c r="J21" s="821">
        <v>30</v>
      </c>
      <c r="K21" s="346">
        <v>2984</v>
      </c>
      <c r="L21" s="802"/>
      <c r="M21" s="230" t="s">
        <v>503</v>
      </c>
      <c r="N21" s="238">
        <v>1113</v>
      </c>
    </row>
    <row r="22" spans="1:14" s="806" customFormat="1" ht="12.75" customHeight="1">
      <c r="A22" s="981" t="s">
        <v>29</v>
      </c>
      <c r="B22" s="822">
        <v>7620</v>
      </c>
      <c r="C22" s="357">
        <v>358733</v>
      </c>
      <c r="D22" s="822">
        <v>3948</v>
      </c>
      <c r="E22" s="357">
        <v>324117</v>
      </c>
      <c r="F22" s="822">
        <v>2002</v>
      </c>
      <c r="G22" s="357">
        <v>152075</v>
      </c>
      <c r="H22" s="822">
        <v>3619</v>
      </c>
      <c r="I22" s="357">
        <v>31869</v>
      </c>
      <c r="J22" s="822">
        <v>53</v>
      </c>
      <c r="K22" s="357">
        <v>2747</v>
      </c>
      <c r="L22" s="802"/>
      <c r="M22" s="235" t="s">
        <v>502</v>
      </c>
      <c r="N22" s="234" t="s">
        <v>311</v>
      </c>
    </row>
    <row r="23" spans="1:14" s="806" customFormat="1" ht="12.75" customHeight="1">
      <c r="A23" s="983" t="s">
        <v>501</v>
      </c>
      <c r="B23" s="821">
        <v>1081</v>
      </c>
      <c r="C23" s="346">
        <v>37702</v>
      </c>
      <c r="D23" s="821">
        <v>431</v>
      </c>
      <c r="E23" s="346">
        <v>31783</v>
      </c>
      <c r="F23" s="821">
        <v>141</v>
      </c>
      <c r="G23" s="346">
        <v>9005</v>
      </c>
      <c r="H23" s="821">
        <v>648</v>
      </c>
      <c r="I23" s="346">
        <v>5772</v>
      </c>
      <c r="J23" s="821">
        <v>2</v>
      </c>
      <c r="K23" s="346">
        <v>148</v>
      </c>
      <c r="L23" s="802"/>
      <c r="M23" s="230" t="s">
        <v>500</v>
      </c>
      <c r="N23" s="229" t="s">
        <v>499</v>
      </c>
    </row>
    <row r="24" spans="1:14" s="806" customFormat="1" ht="12.75" customHeight="1">
      <c r="A24" s="983" t="s">
        <v>498</v>
      </c>
      <c r="B24" s="821">
        <v>700</v>
      </c>
      <c r="C24" s="346">
        <v>17265</v>
      </c>
      <c r="D24" s="821">
        <v>226</v>
      </c>
      <c r="E24" s="346">
        <v>14887</v>
      </c>
      <c r="F24" s="821">
        <v>117</v>
      </c>
      <c r="G24" s="346">
        <v>7331</v>
      </c>
      <c r="H24" s="821">
        <v>467</v>
      </c>
      <c r="I24" s="346">
        <v>2010</v>
      </c>
      <c r="J24" s="821">
        <v>7</v>
      </c>
      <c r="K24" s="346">
        <v>367</v>
      </c>
      <c r="L24" s="802"/>
      <c r="M24" s="230" t="s">
        <v>497</v>
      </c>
      <c r="N24" s="229" t="s">
        <v>496</v>
      </c>
    </row>
    <row r="25" spans="1:14" s="806" customFormat="1" ht="12.75" customHeight="1">
      <c r="A25" s="983" t="s">
        <v>495</v>
      </c>
      <c r="B25" s="821">
        <v>852</v>
      </c>
      <c r="C25" s="346">
        <v>15467</v>
      </c>
      <c r="D25" s="821">
        <v>227</v>
      </c>
      <c r="E25" s="346">
        <v>12605</v>
      </c>
      <c r="F25" s="821">
        <v>78</v>
      </c>
      <c r="G25" s="346">
        <v>3347</v>
      </c>
      <c r="H25" s="821">
        <v>620</v>
      </c>
      <c r="I25" s="346">
        <v>2650</v>
      </c>
      <c r="J25" s="821">
        <v>5</v>
      </c>
      <c r="K25" s="346">
        <v>212</v>
      </c>
      <c r="L25" s="802"/>
      <c r="M25" s="230" t="s">
        <v>494</v>
      </c>
      <c r="N25" s="229" t="s">
        <v>493</v>
      </c>
    </row>
    <row r="26" spans="1:14" s="806" customFormat="1" ht="12.75" customHeight="1">
      <c r="A26" s="983" t="s">
        <v>492</v>
      </c>
      <c r="B26" s="821">
        <v>1555</v>
      </c>
      <c r="C26" s="346">
        <v>119013</v>
      </c>
      <c r="D26" s="821">
        <v>1211</v>
      </c>
      <c r="E26" s="346">
        <v>114579</v>
      </c>
      <c r="F26" s="821">
        <v>825</v>
      </c>
      <c r="G26" s="346">
        <v>71830</v>
      </c>
      <c r="H26" s="821">
        <v>340</v>
      </c>
      <c r="I26" s="346">
        <v>4031</v>
      </c>
      <c r="J26" s="821">
        <v>4</v>
      </c>
      <c r="K26" s="346">
        <v>403</v>
      </c>
      <c r="L26" s="802"/>
      <c r="M26" s="230" t="s">
        <v>491</v>
      </c>
      <c r="N26" s="229" t="s">
        <v>490</v>
      </c>
    </row>
    <row r="27" spans="1:14" s="806" customFormat="1" ht="12.75" customHeight="1">
      <c r="A27" s="983" t="s">
        <v>489</v>
      </c>
      <c r="B27" s="821">
        <v>514</v>
      </c>
      <c r="C27" s="346">
        <v>16073</v>
      </c>
      <c r="D27" s="821">
        <v>156</v>
      </c>
      <c r="E27" s="346">
        <v>13638</v>
      </c>
      <c r="F27" s="821">
        <v>43</v>
      </c>
      <c r="G27" s="346">
        <v>3788</v>
      </c>
      <c r="H27" s="821">
        <v>335</v>
      </c>
      <c r="I27" s="346">
        <v>1277</v>
      </c>
      <c r="J27" s="821">
        <v>23</v>
      </c>
      <c r="K27" s="346">
        <v>1157</v>
      </c>
      <c r="L27" s="802"/>
      <c r="M27" s="230" t="s">
        <v>488</v>
      </c>
      <c r="N27" s="229" t="s">
        <v>487</v>
      </c>
    </row>
    <row r="28" spans="1:14" s="806" customFormat="1" ht="12.75" customHeight="1">
      <c r="A28" s="983" t="s">
        <v>486</v>
      </c>
      <c r="B28" s="821">
        <v>568</v>
      </c>
      <c r="C28" s="346">
        <v>43991</v>
      </c>
      <c r="D28" s="821">
        <v>460</v>
      </c>
      <c r="E28" s="346">
        <v>42071</v>
      </c>
      <c r="F28" s="821">
        <v>236</v>
      </c>
      <c r="G28" s="346">
        <v>19536</v>
      </c>
      <c r="H28" s="821">
        <v>107</v>
      </c>
      <c r="I28" s="346">
        <v>1792</v>
      </c>
      <c r="J28" s="821">
        <v>1</v>
      </c>
      <c r="K28" s="346">
        <v>127</v>
      </c>
      <c r="L28" s="802"/>
      <c r="M28" s="230" t="s">
        <v>485</v>
      </c>
      <c r="N28" s="229" t="s">
        <v>484</v>
      </c>
    </row>
    <row r="29" spans="1:14" s="806" customFormat="1" ht="12.75" customHeight="1">
      <c r="A29" s="983" t="s">
        <v>483</v>
      </c>
      <c r="B29" s="821">
        <v>252</v>
      </c>
      <c r="C29" s="346">
        <v>9992</v>
      </c>
      <c r="D29" s="821">
        <v>141</v>
      </c>
      <c r="E29" s="346">
        <v>9511</v>
      </c>
      <c r="F29" s="821">
        <v>56</v>
      </c>
      <c r="G29" s="346">
        <v>4251</v>
      </c>
      <c r="H29" s="821">
        <v>110</v>
      </c>
      <c r="I29" s="346">
        <v>469</v>
      </c>
      <c r="J29" s="821">
        <v>1</v>
      </c>
      <c r="K29" s="346">
        <v>12</v>
      </c>
      <c r="L29" s="802"/>
      <c r="M29" s="230" t="s">
        <v>482</v>
      </c>
      <c r="N29" s="229" t="s">
        <v>481</v>
      </c>
    </row>
    <row r="30" spans="1:14" s="806" customFormat="1" ht="12.75" customHeight="1">
      <c r="A30" s="983" t="s">
        <v>480</v>
      </c>
      <c r="B30" s="821">
        <v>487</v>
      </c>
      <c r="C30" s="346">
        <v>18071</v>
      </c>
      <c r="D30" s="821">
        <v>244</v>
      </c>
      <c r="E30" s="346">
        <v>17046</v>
      </c>
      <c r="F30" s="821">
        <v>109</v>
      </c>
      <c r="G30" s="346">
        <v>6881</v>
      </c>
      <c r="H30" s="821">
        <v>241</v>
      </c>
      <c r="I30" s="346">
        <v>1007</v>
      </c>
      <c r="J30" s="821">
        <v>2</v>
      </c>
      <c r="K30" s="346">
        <v>17</v>
      </c>
      <c r="L30" s="802"/>
      <c r="M30" s="230" t="s">
        <v>479</v>
      </c>
      <c r="N30" s="229" t="s">
        <v>478</v>
      </c>
    </row>
    <row r="31" spans="1:14" s="806" customFormat="1" ht="12.75" customHeight="1">
      <c r="A31" s="983" t="s">
        <v>477</v>
      </c>
      <c r="B31" s="821">
        <v>824</v>
      </c>
      <c r="C31" s="346">
        <v>65015</v>
      </c>
      <c r="D31" s="821">
        <v>630</v>
      </c>
      <c r="E31" s="346">
        <v>54537</v>
      </c>
      <c r="F31" s="821">
        <v>316</v>
      </c>
      <c r="G31" s="346">
        <v>20256</v>
      </c>
      <c r="H31" s="821">
        <v>188</v>
      </c>
      <c r="I31" s="346">
        <v>10249</v>
      </c>
      <c r="J31" s="821">
        <v>6</v>
      </c>
      <c r="K31" s="346">
        <v>228</v>
      </c>
      <c r="L31" s="802"/>
      <c r="M31" s="230" t="s">
        <v>476</v>
      </c>
      <c r="N31" s="229" t="s">
        <v>475</v>
      </c>
    </row>
    <row r="32" spans="1:14" s="806" customFormat="1" ht="12.75" customHeight="1">
      <c r="A32" s="983" t="s">
        <v>474</v>
      </c>
      <c r="B32" s="821">
        <v>369</v>
      </c>
      <c r="C32" s="346">
        <v>4006</v>
      </c>
      <c r="D32" s="821">
        <v>65</v>
      </c>
      <c r="E32" s="346">
        <v>2956</v>
      </c>
      <c r="F32" s="821">
        <v>14</v>
      </c>
      <c r="G32" s="346">
        <v>884</v>
      </c>
      <c r="H32" s="821">
        <v>303</v>
      </c>
      <c r="I32" s="346">
        <v>1035</v>
      </c>
      <c r="J32" s="821">
        <v>1</v>
      </c>
      <c r="K32" s="346">
        <v>15</v>
      </c>
      <c r="L32" s="802"/>
      <c r="M32" s="230" t="s">
        <v>473</v>
      </c>
      <c r="N32" s="229" t="s">
        <v>472</v>
      </c>
    </row>
    <row r="33" spans="1:14" s="806" customFormat="1" ht="12.75" customHeight="1">
      <c r="A33" s="983" t="s">
        <v>471</v>
      </c>
      <c r="B33" s="821">
        <v>418</v>
      </c>
      <c r="C33" s="346">
        <v>12139</v>
      </c>
      <c r="D33" s="821">
        <v>157</v>
      </c>
      <c r="E33" s="346">
        <v>10503</v>
      </c>
      <c r="F33" s="821">
        <v>67</v>
      </c>
      <c r="G33" s="346">
        <v>4966</v>
      </c>
      <c r="H33" s="821">
        <v>260</v>
      </c>
      <c r="I33" s="346">
        <v>1575</v>
      </c>
      <c r="J33" s="821">
        <v>1</v>
      </c>
      <c r="K33" s="346">
        <v>60</v>
      </c>
      <c r="L33" s="802"/>
      <c r="M33" s="230" t="s">
        <v>470</v>
      </c>
      <c r="N33" s="229" t="s">
        <v>469</v>
      </c>
    </row>
    <row r="34" spans="1:14" s="806" customFormat="1" ht="12.75" customHeight="1">
      <c r="A34" s="981" t="s">
        <v>30</v>
      </c>
      <c r="B34" s="822">
        <v>12232</v>
      </c>
      <c r="C34" s="357">
        <v>482308</v>
      </c>
      <c r="D34" s="822">
        <v>5409</v>
      </c>
      <c r="E34" s="357">
        <v>446010</v>
      </c>
      <c r="F34" s="822">
        <v>2937</v>
      </c>
      <c r="G34" s="357">
        <v>245898</v>
      </c>
      <c r="H34" s="822">
        <v>6738</v>
      </c>
      <c r="I34" s="357">
        <v>31054</v>
      </c>
      <c r="J34" s="822">
        <v>85</v>
      </c>
      <c r="K34" s="357">
        <v>5244</v>
      </c>
      <c r="L34" s="802"/>
      <c r="M34" s="235" t="s">
        <v>468</v>
      </c>
      <c r="N34" s="234" t="s">
        <v>311</v>
      </c>
    </row>
    <row r="35" spans="1:14" s="806" customFormat="1" ht="12.75" customHeight="1">
      <c r="A35" s="983" t="s">
        <v>467</v>
      </c>
      <c r="B35" s="821">
        <v>991</v>
      </c>
      <c r="C35" s="346">
        <v>7324</v>
      </c>
      <c r="D35" s="821">
        <v>182</v>
      </c>
      <c r="E35" s="346">
        <v>5861</v>
      </c>
      <c r="F35" s="821">
        <v>26</v>
      </c>
      <c r="G35" s="346">
        <v>994</v>
      </c>
      <c r="H35" s="821">
        <v>799</v>
      </c>
      <c r="I35" s="346">
        <v>1154</v>
      </c>
      <c r="J35" s="821">
        <v>10</v>
      </c>
      <c r="K35" s="346">
        <v>309</v>
      </c>
      <c r="L35" s="802"/>
      <c r="M35" s="230" t="s">
        <v>466</v>
      </c>
      <c r="N35" s="229" t="s">
        <v>465</v>
      </c>
    </row>
    <row r="36" spans="1:14" s="806" customFormat="1" ht="12.75" customHeight="1">
      <c r="A36" s="983" t="s">
        <v>464</v>
      </c>
      <c r="B36" s="821">
        <v>936</v>
      </c>
      <c r="C36" s="346">
        <v>30918</v>
      </c>
      <c r="D36" s="821">
        <v>298</v>
      </c>
      <c r="E36" s="346">
        <v>26886</v>
      </c>
      <c r="F36" s="821">
        <v>94</v>
      </c>
      <c r="G36" s="346">
        <v>5925</v>
      </c>
      <c r="H36" s="821">
        <v>636</v>
      </c>
      <c r="I36" s="346">
        <v>3947</v>
      </c>
      <c r="J36" s="821">
        <v>2</v>
      </c>
      <c r="K36" s="346">
        <v>85</v>
      </c>
      <c r="L36" s="802"/>
      <c r="M36" s="230" t="s">
        <v>463</v>
      </c>
      <c r="N36" s="229" t="s">
        <v>462</v>
      </c>
    </row>
    <row r="37" spans="1:14" s="806" customFormat="1" ht="12.75" customHeight="1">
      <c r="A37" s="983" t="s">
        <v>461</v>
      </c>
      <c r="B37" s="821">
        <v>2540</v>
      </c>
      <c r="C37" s="346">
        <v>264845</v>
      </c>
      <c r="D37" s="821">
        <v>2174</v>
      </c>
      <c r="E37" s="346">
        <v>257544</v>
      </c>
      <c r="F37" s="821">
        <v>1599</v>
      </c>
      <c r="G37" s="346">
        <v>164337</v>
      </c>
      <c r="H37" s="821">
        <v>359</v>
      </c>
      <c r="I37" s="346">
        <v>6276</v>
      </c>
      <c r="J37" s="821">
        <v>7</v>
      </c>
      <c r="K37" s="346">
        <v>1024</v>
      </c>
      <c r="L37" s="802"/>
      <c r="M37" s="230" t="s">
        <v>460</v>
      </c>
      <c r="N37" s="229" t="s">
        <v>459</v>
      </c>
    </row>
    <row r="38" spans="1:14" s="806" customFormat="1" ht="12.75" customHeight="1">
      <c r="A38" s="983" t="s">
        <v>458</v>
      </c>
      <c r="B38" s="821">
        <v>211</v>
      </c>
      <c r="C38" s="346">
        <v>7687</v>
      </c>
      <c r="D38" s="821">
        <v>121</v>
      </c>
      <c r="E38" s="346">
        <v>6807</v>
      </c>
      <c r="F38" s="821">
        <v>56</v>
      </c>
      <c r="G38" s="346">
        <v>4169</v>
      </c>
      <c r="H38" s="821">
        <v>90</v>
      </c>
      <c r="I38" s="346">
        <v>880</v>
      </c>
      <c r="J38" s="821">
        <v>0</v>
      </c>
      <c r="K38" s="346">
        <v>0</v>
      </c>
      <c r="L38" s="802"/>
      <c r="M38" s="230" t="s">
        <v>457</v>
      </c>
      <c r="N38" s="229" t="s">
        <v>456</v>
      </c>
    </row>
    <row r="39" spans="1:14" s="806" customFormat="1" ht="12.75" customHeight="1">
      <c r="A39" s="983" t="s">
        <v>455</v>
      </c>
      <c r="B39" s="821">
        <v>1547</v>
      </c>
      <c r="C39" s="346">
        <v>73267</v>
      </c>
      <c r="D39" s="821">
        <v>975</v>
      </c>
      <c r="E39" s="346">
        <v>69785</v>
      </c>
      <c r="F39" s="821">
        <v>662</v>
      </c>
      <c r="G39" s="346">
        <v>43504</v>
      </c>
      <c r="H39" s="821">
        <v>560</v>
      </c>
      <c r="I39" s="346">
        <v>2841</v>
      </c>
      <c r="J39" s="821">
        <v>12</v>
      </c>
      <c r="K39" s="346">
        <v>642</v>
      </c>
      <c r="L39" s="802"/>
      <c r="M39" s="230" t="s">
        <v>454</v>
      </c>
      <c r="N39" s="229" t="s">
        <v>453</v>
      </c>
    </row>
    <row r="40" spans="1:14" s="806" customFormat="1" ht="12.75" customHeight="1">
      <c r="A40" s="983" t="s">
        <v>452</v>
      </c>
      <c r="B40" s="821">
        <v>491</v>
      </c>
      <c r="C40" s="346">
        <v>2407</v>
      </c>
      <c r="D40" s="821">
        <v>88</v>
      </c>
      <c r="E40" s="346">
        <v>2023</v>
      </c>
      <c r="F40" s="821">
        <v>11</v>
      </c>
      <c r="G40" s="346">
        <v>429</v>
      </c>
      <c r="H40" s="821">
        <v>395</v>
      </c>
      <c r="I40" s="346">
        <v>274</v>
      </c>
      <c r="J40" s="821">
        <v>8</v>
      </c>
      <c r="K40" s="346">
        <v>110</v>
      </c>
      <c r="L40" s="802"/>
      <c r="M40" s="230" t="s">
        <v>451</v>
      </c>
      <c r="N40" s="229" t="s">
        <v>450</v>
      </c>
    </row>
    <row r="41" spans="1:14" s="806" customFormat="1" ht="12.75" customHeight="1">
      <c r="A41" s="983" t="s">
        <v>449</v>
      </c>
      <c r="B41" s="821">
        <v>531</v>
      </c>
      <c r="C41" s="346">
        <v>11605</v>
      </c>
      <c r="D41" s="821">
        <v>237</v>
      </c>
      <c r="E41" s="346">
        <v>10835</v>
      </c>
      <c r="F41" s="821">
        <v>127</v>
      </c>
      <c r="G41" s="346">
        <v>6077</v>
      </c>
      <c r="H41" s="821">
        <v>291</v>
      </c>
      <c r="I41" s="346">
        <v>655</v>
      </c>
      <c r="J41" s="821">
        <v>3</v>
      </c>
      <c r="K41" s="346">
        <v>115</v>
      </c>
      <c r="L41" s="802"/>
      <c r="M41" s="230" t="s">
        <v>448</v>
      </c>
      <c r="N41" s="229" t="s">
        <v>447</v>
      </c>
    </row>
    <row r="42" spans="1:14" s="806" customFormat="1" ht="12.75" customHeight="1">
      <c r="A42" s="983" t="s">
        <v>446</v>
      </c>
      <c r="B42" s="821">
        <v>404</v>
      </c>
      <c r="C42" s="346">
        <v>10789</v>
      </c>
      <c r="D42" s="821">
        <v>155</v>
      </c>
      <c r="E42" s="346">
        <v>9501</v>
      </c>
      <c r="F42" s="821">
        <v>51</v>
      </c>
      <c r="G42" s="346">
        <v>3654</v>
      </c>
      <c r="H42" s="821">
        <v>248</v>
      </c>
      <c r="I42" s="346">
        <v>1247</v>
      </c>
      <c r="J42" s="821">
        <v>1</v>
      </c>
      <c r="K42" s="346">
        <v>40</v>
      </c>
      <c r="L42" s="802"/>
      <c r="M42" s="230" t="s">
        <v>445</v>
      </c>
      <c r="N42" s="229" t="s">
        <v>444</v>
      </c>
    </row>
    <row r="43" spans="1:14" s="806" customFormat="1" ht="12.75" customHeight="1">
      <c r="A43" s="983" t="s">
        <v>443</v>
      </c>
      <c r="B43" s="821">
        <v>254</v>
      </c>
      <c r="C43" s="346">
        <v>7700</v>
      </c>
      <c r="D43" s="821">
        <v>112</v>
      </c>
      <c r="E43" s="346">
        <v>6946</v>
      </c>
      <c r="F43" s="821">
        <v>39</v>
      </c>
      <c r="G43" s="346">
        <v>2766</v>
      </c>
      <c r="H43" s="821">
        <v>138</v>
      </c>
      <c r="I43" s="346">
        <v>604</v>
      </c>
      <c r="J43" s="821">
        <v>4</v>
      </c>
      <c r="K43" s="346">
        <v>151</v>
      </c>
      <c r="L43" s="802"/>
      <c r="M43" s="230" t="s">
        <v>442</v>
      </c>
      <c r="N43" s="229" t="s">
        <v>441</v>
      </c>
    </row>
    <row r="44" spans="1:14" s="806" customFormat="1" ht="12.75" customHeight="1">
      <c r="A44" s="983" t="s">
        <v>440</v>
      </c>
      <c r="B44" s="821">
        <v>456</v>
      </c>
      <c r="C44" s="346">
        <v>6116</v>
      </c>
      <c r="D44" s="821">
        <v>119</v>
      </c>
      <c r="E44" s="346">
        <v>5527</v>
      </c>
      <c r="F44" s="821">
        <v>35</v>
      </c>
      <c r="G44" s="346">
        <v>1028</v>
      </c>
      <c r="H44" s="821">
        <v>335</v>
      </c>
      <c r="I44" s="346">
        <v>350</v>
      </c>
      <c r="J44" s="821">
        <v>2</v>
      </c>
      <c r="K44" s="346">
        <v>240</v>
      </c>
      <c r="L44" s="802"/>
      <c r="M44" s="230" t="s">
        <v>439</v>
      </c>
      <c r="N44" s="229" t="s">
        <v>438</v>
      </c>
    </row>
    <row r="45" spans="1:14" s="806" customFormat="1" ht="12.75" customHeight="1">
      <c r="A45" s="983" t="s">
        <v>437</v>
      </c>
      <c r="B45" s="821">
        <v>527</v>
      </c>
      <c r="C45" s="346">
        <v>13072</v>
      </c>
      <c r="D45" s="821">
        <v>174</v>
      </c>
      <c r="E45" s="346">
        <v>11382</v>
      </c>
      <c r="F45" s="821">
        <v>67</v>
      </c>
      <c r="G45" s="346">
        <v>5196</v>
      </c>
      <c r="H45" s="821">
        <v>352</v>
      </c>
      <c r="I45" s="346">
        <v>1627</v>
      </c>
      <c r="J45" s="821">
        <v>1</v>
      </c>
      <c r="K45" s="346">
        <v>64</v>
      </c>
      <c r="L45" s="802"/>
      <c r="M45" s="230" t="s">
        <v>436</v>
      </c>
      <c r="N45" s="229" t="s">
        <v>435</v>
      </c>
    </row>
    <row r="46" spans="1:14" s="806" customFormat="1" ht="12.75" customHeight="1">
      <c r="A46" s="983" t="s">
        <v>434</v>
      </c>
      <c r="B46" s="821">
        <v>310</v>
      </c>
      <c r="C46" s="346">
        <v>4364</v>
      </c>
      <c r="D46" s="821">
        <v>67</v>
      </c>
      <c r="E46" s="346">
        <v>3502</v>
      </c>
      <c r="F46" s="821">
        <v>15</v>
      </c>
      <c r="G46" s="346">
        <v>908</v>
      </c>
      <c r="H46" s="821">
        <v>242</v>
      </c>
      <c r="I46" s="346">
        <v>756</v>
      </c>
      <c r="J46" s="821">
        <v>1</v>
      </c>
      <c r="K46" s="346">
        <v>105</v>
      </c>
      <c r="L46" s="802"/>
      <c r="M46" s="230" t="s">
        <v>433</v>
      </c>
      <c r="N46" s="238">
        <v>1808</v>
      </c>
    </row>
    <row r="47" spans="1:14" s="806" customFormat="1" ht="12.75" customHeight="1">
      <c r="A47" s="983" t="s">
        <v>432</v>
      </c>
      <c r="B47" s="821">
        <v>617</v>
      </c>
      <c r="C47" s="346">
        <v>13356</v>
      </c>
      <c r="D47" s="821">
        <v>207</v>
      </c>
      <c r="E47" s="346">
        <v>9948</v>
      </c>
      <c r="F47" s="821">
        <v>62</v>
      </c>
      <c r="G47" s="346">
        <v>2511</v>
      </c>
      <c r="H47" s="821">
        <v>402</v>
      </c>
      <c r="I47" s="346">
        <v>2905</v>
      </c>
      <c r="J47" s="821">
        <v>8</v>
      </c>
      <c r="K47" s="346">
        <v>504</v>
      </c>
      <c r="L47" s="802"/>
      <c r="M47" s="230" t="s">
        <v>431</v>
      </c>
      <c r="N47" s="229" t="s">
        <v>430</v>
      </c>
    </row>
    <row r="48" spans="1:14" s="806" customFormat="1" ht="12.75" customHeight="1">
      <c r="A48" s="983" t="s">
        <v>429</v>
      </c>
      <c r="B48" s="821">
        <v>172</v>
      </c>
      <c r="C48" s="346">
        <v>1231</v>
      </c>
      <c r="D48" s="821">
        <v>47</v>
      </c>
      <c r="E48" s="346">
        <v>1114</v>
      </c>
      <c r="F48" s="821">
        <v>6</v>
      </c>
      <c r="G48" s="346">
        <v>183</v>
      </c>
      <c r="H48" s="821">
        <v>124</v>
      </c>
      <c r="I48" s="346">
        <v>110</v>
      </c>
      <c r="J48" s="821">
        <v>1</v>
      </c>
      <c r="K48" s="346">
        <v>7</v>
      </c>
      <c r="L48" s="802"/>
      <c r="M48" s="230" t="s">
        <v>428</v>
      </c>
      <c r="N48" s="229" t="s">
        <v>427</v>
      </c>
    </row>
    <row r="49" spans="1:14" s="806" customFormat="1" ht="12.75" customHeight="1">
      <c r="A49" s="983" t="s">
        <v>426</v>
      </c>
      <c r="B49" s="821">
        <v>297</v>
      </c>
      <c r="C49" s="346">
        <v>3596</v>
      </c>
      <c r="D49" s="821">
        <v>76</v>
      </c>
      <c r="E49" s="346">
        <v>2627</v>
      </c>
      <c r="F49" s="821">
        <v>10</v>
      </c>
      <c r="G49" s="346">
        <v>428</v>
      </c>
      <c r="H49" s="821">
        <v>220</v>
      </c>
      <c r="I49" s="346">
        <v>778</v>
      </c>
      <c r="J49" s="821">
        <v>1</v>
      </c>
      <c r="K49" s="346">
        <v>191</v>
      </c>
      <c r="L49" s="802"/>
      <c r="M49" s="230" t="s">
        <v>425</v>
      </c>
      <c r="N49" s="229" t="s">
        <v>424</v>
      </c>
    </row>
    <row r="50" spans="1:14" s="806" customFormat="1" ht="12.75" customHeight="1">
      <c r="A50" s="983" t="s">
        <v>423</v>
      </c>
      <c r="B50" s="821">
        <v>361</v>
      </c>
      <c r="C50" s="346">
        <v>3183</v>
      </c>
      <c r="D50" s="821">
        <v>73</v>
      </c>
      <c r="E50" s="346">
        <v>2613</v>
      </c>
      <c r="F50" s="821">
        <v>5</v>
      </c>
      <c r="G50" s="346">
        <v>357</v>
      </c>
      <c r="H50" s="821">
        <v>286</v>
      </c>
      <c r="I50" s="346">
        <v>380</v>
      </c>
      <c r="J50" s="821">
        <v>2</v>
      </c>
      <c r="K50" s="346">
        <v>190</v>
      </c>
      <c r="L50" s="802"/>
      <c r="M50" s="230" t="s">
        <v>422</v>
      </c>
      <c r="N50" s="229" t="s">
        <v>421</v>
      </c>
    </row>
    <row r="51" spans="1:14" s="806" customFormat="1" ht="12.75" customHeight="1">
      <c r="A51" s="983" t="s">
        <v>420</v>
      </c>
      <c r="B51" s="821">
        <v>612</v>
      </c>
      <c r="C51" s="346">
        <v>9096</v>
      </c>
      <c r="D51" s="821">
        <v>111</v>
      </c>
      <c r="E51" s="346">
        <v>4806</v>
      </c>
      <c r="F51" s="821">
        <v>25</v>
      </c>
      <c r="G51" s="346">
        <v>1557</v>
      </c>
      <c r="H51" s="821">
        <v>495</v>
      </c>
      <c r="I51" s="346">
        <v>3879</v>
      </c>
      <c r="J51" s="821">
        <v>6</v>
      </c>
      <c r="K51" s="346">
        <v>411</v>
      </c>
      <c r="L51" s="802"/>
      <c r="M51" s="230" t="s">
        <v>419</v>
      </c>
      <c r="N51" s="229" t="s">
        <v>418</v>
      </c>
    </row>
    <row r="52" spans="1:14" s="806" customFormat="1" ht="12.75" customHeight="1">
      <c r="A52" s="983" t="s">
        <v>417</v>
      </c>
      <c r="B52" s="821">
        <v>726</v>
      </c>
      <c r="C52" s="346">
        <v>7182</v>
      </c>
      <c r="D52" s="821">
        <v>128</v>
      </c>
      <c r="E52" s="346">
        <v>4775</v>
      </c>
      <c r="F52" s="821">
        <v>22</v>
      </c>
      <c r="G52" s="346">
        <v>914</v>
      </c>
      <c r="H52" s="821">
        <v>584</v>
      </c>
      <c r="I52" s="346">
        <v>1373</v>
      </c>
      <c r="J52" s="821">
        <v>14</v>
      </c>
      <c r="K52" s="346">
        <v>1034</v>
      </c>
      <c r="L52" s="802"/>
      <c r="M52" s="230" t="s">
        <v>416</v>
      </c>
      <c r="N52" s="229" t="s">
        <v>415</v>
      </c>
    </row>
    <row r="53" spans="1:14" s="806" customFormat="1" ht="12.75" customHeight="1">
      <c r="A53" s="983" t="s">
        <v>414</v>
      </c>
      <c r="B53" s="821">
        <v>249</v>
      </c>
      <c r="C53" s="346">
        <v>4568</v>
      </c>
      <c r="D53" s="821">
        <v>65</v>
      </c>
      <c r="E53" s="346">
        <v>3527</v>
      </c>
      <c r="F53" s="821">
        <v>25</v>
      </c>
      <c r="G53" s="346">
        <v>962</v>
      </c>
      <c r="H53" s="821">
        <v>182</v>
      </c>
      <c r="I53" s="346">
        <v>1017</v>
      </c>
      <c r="J53" s="821">
        <v>2</v>
      </c>
      <c r="K53" s="346">
        <v>23</v>
      </c>
      <c r="L53" s="802"/>
      <c r="M53" s="230" t="s">
        <v>413</v>
      </c>
      <c r="N53" s="229" t="s">
        <v>412</v>
      </c>
    </row>
    <row r="54" spans="1:14" s="806" customFormat="1" ht="12.75" customHeight="1">
      <c r="A54" s="981" t="s">
        <v>31</v>
      </c>
      <c r="B54" s="822">
        <v>7206</v>
      </c>
      <c r="C54" s="357">
        <v>289022</v>
      </c>
      <c r="D54" s="822">
        <v>3253</v>
      </c>
      <c r="E54" s="357">
        <v>261123</v>
      </c>
      <c r="F54" s="822">
        <v>1683</v>
      </c>
      <c r="G54" s="357">
        <v>139463</v>
      </c>
      <c r="H54" s="822">
        <v>3856</v>
      </c>
      <c r="I54" s="357">
        <v>21161</v>
      </c>
      <c r="J54" s="822">
        <v>97</v>
      </c>
      <c r="K54" s="357">
        <v>6739</v>
      </c>
      <c r="L54" s="802"/>
      <c r="M54" s="235" t="s">
        <v>411</v>
      </c>
      <c r="N54" s="234" t="s">
        <v>311</v>
      </c>
    </row>
    <row r="55" spans="1:14" s="806" customFormat="1" ht="12.75" customHeight="1">
      <c r="A55" s="983" t="s">
        <v>410</v>
      </c>
      <c r="B55" s="821">
        <v>238</v>
      </c>
      <c r="C55" s="346">
        <v>2216</v>
      </c>
      <c r="D55" s="821">
        <v>45</v>
      </c>
      <c r="E55" s="346">
        <v>1463</v>
      </c>
      <c r="F55" s="821">
        <v>5</v>
      </c>
      <c r="G55" s="346">
        <v>86</v>
      </c>
      <c r="H55" s="821">
        <v>185</v>
      </c>
      <c r="I55" s="346">
        <v>215</v>
      </c>
      <c r="J55" s="821">
        <v>8</v>
      </c>
      <c r="K55" s="346">
        <v>538</v>
      </c>
      <c r="L55" s="802"/>
      <c r="M55" s="230" t="s">
        <v>409</v>
      </c>
      <c r="N55" s="238">
        <v>1002</v>
      </c>
    </row>
    <row r="56" spans="1:14" s="806" customFormat="1" ht="12.75" customHeight="1">
      <c r="A56" s="983" t="s">
        <v>408</v>
      </c>
      <c r="B56" s="821">
        <v>382</v>
      </c>
      <c r="C56" s="346">
        <v>6942</v>
      </c>
      <c r="D56" s="821">
        <v>104</v>
      </c>
      <c r="E56" s="346">
        <v>6296</v>
      </c>
      <c r="F56" s="821">
        <v>17</v>
      </c>
      <c r="G56" s="346">
        <v>1143</v>
      </c>
      <c r="H56" s="821">
        <v>269</v>
      </c>
      <c r="I56" s="346">
        <v>404</v>
      </c>
      <c r="J56" s="821">
        <v>9</v>
      </c>
      <c r="K56" s="346">
        <v>242</v>
      </c>
      <c r="L56" s="802"/>
      <c r="M56" s="230" t="s">
        <v>407</v>
      </c>
      <c r="N56" s="238">
        <v>1003</v>
      </c>
    </row>
    <row r="57" spans="1:14" s="806" customFormat="1" ht="12.75" customHeight="1">
      <c r="A57" s="983" t="s">
        <v>406</v>
      </c>
      <c r="B57" s="821">
        <v>294</v>
      </c>
      <c r="C57" s="346">
        <v>15817</v>
      </c>
      <c r="D57" s="821">
        <v>149</v>
      </c>
      <c r="E57" s="346">
        <v>14461</v>
      </c>
      <c r="F57" s="821">
        <v>57</v>
      </c>
      <c r="G57" s="346">
        <v>4881</v>
      </c>
      <c r="H57" s="821">
        <v>144</v>
      </c>
      <c r="I57" s="346">
        <v>1224</v>
      </c>
      <c r="J57" s="821">
        <v>1</v>
      </c>
      <c r="K57" s="346">
        <v>133</v>
      </c>
      <c r="L57" s="802"/>
      <c r="M57" s="230" t="s">
        <v>405</v>
      </c>
      <c r="N57" s="238">
        <v>1004</v>
      </c>
    </row>
    <row r="58" spans="1:14" s="806" customFormat="1" ht="12.75" customHeight="1">
      <c r="A58" s="983" t="s">
        <v>404</v>
      </c>
      <c r="B58" s="821">
        <v>177</v>
      </c>
      <c r="C58" s="346">
        <v>961</v>
      </c>
      <c r="D58" s="821">
        <v>39</v>
      </c>
      <c r="E58" s="346">
        <v>717</v>
      </c>
      <c r="F58" s="821">
        <v>2</v>
      </c>
      <c r="G58" s="346">
        <v>66</v>
      </c>
      <c r="H58" s="821">
        <v>135</v>
      </c>
      <c r="I58" s="346">
        <v>221</v>
      </c>
      <c r="J58" s="821">
        <v>3</v>
      </c>
      <c r="K58" s="346">
        <v>22</v>
      </c>
      <c r="L58" s="802"/>
      <c r="M58" s="230" t="s">
        <v>403</v>
      </c>
      <c r="N58" s="238">
        <v>1007</v>
      </c>
    </row>
    <row r="59" spans="1:14" s="806" customFormat="1" ht="12.75" customHeight="1">
      <c r="A59" s="983" t="s">
        <v>402</v>
      </c>
      <c r="B59" s="821">
        <v>481</v>
      </c>
      <c r="C59" s="346">
        <v>3773</v>
      </c>
      <c r="D59" s="821">
        <v>82</v>
      </c>
      <c r="E59" s="346">
        <v>2533</v>
      </c>
      <c r="F59" s="821">
        <v>9</v>
      </c>
      <c r="G59" s="346">
        <v>449</v>
      </c>
      <c r="H59" s="821">
        <v>392</v>
      </c>
      <c r="I59" s="346">
        <v>501</v>
      </c>
      <c r="J59" s="821">
        <v>7</v>
      </c>
      <c r="K59" s="346">
        <v>739</v>
      </c>
      <c r="L59" s="802"/>
      <c r="M59" s="230" t="s">
        <v>401</v>
      </c>
      <c r="N59" s="238">
        <v>1008</v>
      </c>
    </row>
    <row r="60" spans="1:14" s="806" customFormat="1" ht="12.75" customHeight="1">
      <c r="A60" s="983" t="s">
        <v>400</v>
      </c>
      <c r="B60" s="821">
        <v>3157</v>
      </c>
      <c r="C60" s="346">
        <v>166076</v>
      </c>
      <c r="D60" s="821">
        <v>1685</v>
      </c>
      <c r="E60" s="346">
        <v>153595</v>
      </c>
      <c r="F60" s="821">
        <v>1092</v>
      </c>
      <c r="G60" s="346">
        <v>96506</v>
      </c>
      <c r="H60" s="821">
        <v>1438</v>
      </c>
      <c r="I60" s="346">
        <v>10003</v>
      </c>
      <c r="J60" s="821">
        <v>34</v>
      </c>
      <c r="K60" s="346">
        <v>2479</v>
      </c>
      <c r="L60" s="802"/>
      <c r="M60" s="230" t="s">
        <v>399</v>
      </c>
      <c r="N60" s="238">
        <v>1009</v>
      </c>
    </row>
    <row r="61" spans="1:14" s="806" customFormat="1" ht="12.75" customHeight="1">
      <c r="A61" s="983" t="s">
        <v>398</v>
      </c>
      <c r="B61" s="821">
        <v>698</v>
      </c>
      <c r="C61" s="346">
        <v>50619</v>
      </c>
      <c r="D61" s="821">
        <v>596</v>
      </c>
      <c r="E61" s="346">
        <v>48780</v>
      </c>
      <c r="F61" s="821">
        <v>343</v>
      </c>
      <c r="G61" s="346">
        <v>24489</v>
      </c>
      <c r="H61" s="821">
        <v>99</v>
      </c>
      <c r="I61" s="346">
        <v>1632</v>
      </c>
      <c r="J61" s="821">
        <v>3</v>
      </c>
      <c r="K61" s="346">
        <v>207</v>
      </c>
      <c r="L61" s="802"/>
      <c r="M61" s="230" t="s">
        <v>397</v>
      </c>
      <c r="N61" s="238">
        <v>1010</v>
      </c>
    </row>
    <row r="62" spans="1:14" s="806" customFormat="1" ht="12.75" customHeight="1">
      <c r="A62" s="983" t="s">
        <v>396</v>
      </c>
      <c r="B62" s="821">
        <v>379</v>
      </c>
      <c r="C62" s="346">
        <v>3266</v>
      </c>
      <c r="D62" s="821">
        <v>65</v>
      </c>
      <c r="E62" s="346">
        <v>2110</v>
      </c>
      <c r="F62" s="821">
        <v>7</v>
      </c>
      <c r="G62" s="346">
        <v>376</v>
      </c>
      <c r="H62" s="821">
        <v>304</v>
      </c>
      <c r="I62" s="346">
        <v>556</v>
      </c>
      <c r="J62" s="821">
        <v>10</v>
      </c>
      <c r="K62" s="346">
        <v>600</v>
      </c>
      <c r="L62" s="802"/>
      <c r="M62" s="230" t="s">
        <v>395</v>
      </c>
      <c r="N62" s="238">
        <v>1013</v>
      </c>
    </row>
    <row r="63" spans="1:14" s="806" customFormat="1" ht="12.75" customHeight="1">
      <c r="A63" s="983" t="s">
        <v>394</v>
      </c>
      <c r="B63" s="821">
        <v>946</v>
      </c>
      <c r="C63" s="346">
        <v>23784</v>
      </c>
      <c r="D63" s="821">
        <v>299</v>
      </c>
      <c r="E63" s="346">
        <v>20850</v>
      </c>
      <c r="F63" s="821">
        <v>92</v>
      </c>
      <c r="G63" s="346">
        <v>7570</v>
      </c>
      <c r="H63" s="821">
        <v>641</v>
      </c>
      <c r="I63" s="346">
        <v>2243</v>
      </c>
      <c r="J63" s="821">
        <v>6</v>
      </c>
      <c r="K63" s="346">
        <v>691</v>
      </c>
      <c r="L63" s="802"/>
      <c r="M63" s="230" t="s">
        <v>393</v>
      </c>
      <c r="N63" s="238">
        <v>1015</v>
      </c>
    </row>
    <row r="64" spans="1:14" s="806" customFormat="1" ht="12.75" customHeight="1">
      <c r="A64" s="983" t="s">
        <v>392</v>
      </c>
      <c r="B64" s="821">
        <v>454</v>
      </c>
      <c r="C64" s="346">
        <v>15567</v>
      </c>
      <c r="D64" s="821">
        <v>189</v>
      </c>
      <c r="E64" s="346">
        <v>10317</v>
      </c>
      <c r="F64" s="821">
        <v>59</v>
      </c>
      <c r="G64" s="346">
        <v>3897</v>
      </c>
      <c r="H64" s="821">
        <v>249</v>
      </c>
      <c r="I64" s="346">
        <v>4162</v>
      </c>
      <c r="J64" s="821">
        <v>16</v>
      </c>
      <c r="K64" s="346">
        <v>1089</v>
      </c>
      <c r="L64" s="802"/>
      <c r="M64" s="230" t="s">
        <v>391</v>
      </c>
      <c r="N64" s="238">
        <v>1016</v>
      </c>
    </row>
    <row r="65" spans="1:14" s="806" customFormat="1" ht="12.75" customHeight="1">
      <c r="A65" s="981" t="s">
        <v>32</v>
      </c>
      <c r="B65" s="822">
        <v>6939</v>
      </c>
      <c r="C65" s="357">
        <v>177780</v>
      </c>
      <c r="D65" s="822">
        <v>2703</v>
      </c>
      <c r="E65" s="357">
        <v>160467</v>
      </c>
      <c r="F65" s="822">
        <v>1251</v>
      </c>
      <c r="G65" s="357">
        <v>88633</v>
      </c>
      <c r="H65" s="822">
        <v>4179</v>
      </c>
      <c r="I65" s="357">
        <v>13650</v>
      </c>
      <c r="J65" s="822">
        <v>57</v>
      </c>
      <c r="K65" s="357">
        <v>3663</v>
      </c>
      <c r="L65" s="802"/>
      <c r="M65" s="235" t="s">
        <v>390</v>
      </c>
      <c r="N65" s="234" t="s">
        <v>311</v>
      </c>
    </row>
    <row r="66" spans="1:14" s="806" customFormat="1" ht="12.75" customHeight="1">
      <c r="A66" s="983" t="s">
        <v>389</v>
      </c>
      <c r="B66" s="821">
        <v>189</v>
      </c>
      <c r="C66" s="346">
        <v>2002</v>
      </c>
      <c r="D66" s="821">
        <v>43</v>
      </c>
      <c r="E66" s="346">
        <v>1663</v>
      </c>
      <c r="F66" s="821">
        <v>5</v>
      </c>
      <c r="G66" s="346">
        <v>262</v>
      </c>
      <c r="H66" s="821">
        <v>145</v>
      </c>
      <c r="I66" s="346">
        <v>279</v>
      </c>
      <c r="J66" s="821">
        <v>1</v>
      </c>
      <c r="K66" s="346">
        <v>60</v>
      </c>
      <c r="L66" s="802"/>
      <c r="M66" s="230" t="s">
        <v>388</v>
      </c>
      <c r="N66" s="229" t="s">
        <v>387</v>
      </c>
    </row>
    <row r="67" spans="1:14" s="806" customFormat="1" ht="12.75" customHeight="1">
      <c r="A67" s="983" t="s">
        <v>386</v>
      </c>
      <c r="B67" s="821">
        <v>356</v>
      </c>
      <c r="C67" s="346">
        <v>5449</v>
      </c>
      <c r="D67" s="821">
        <v>83</v>
      </c>
      <c r="E67" s="346">
        <v>4201</v>
      </c>
      <c r="F67" s="821">
        <v>15</v>
      </c>
      <c r="G67" s="346">
        <v>939</v>
      </c>
      <c r="H67" s="821">
        <v>271</v>
      </c>
      <c r="I67" s="346">
        <v>1146</v>
      </c>
      <c r="J67" s="821">
        <v>2</v>
      </c>
      <c r="K67" s="346">
        <v>102</v>
      </c>
      <c r="L67" s="802"/>
      <c r="M67" s="230" t="s">
        <v>385</v>
      </c>
      <c r="N67" s="238">
        <v>1802</v>
      </c>
    </row>
    <row r="68" spans="1:14" s="806" customFormat="1" ht="12.75" customHeight="1">
      <c r="A68" s="983" t="s">
        <v>384</v>
      </c>
      <c r="B68" s="821">
        <v>410</v>
      </c>
      <c r="C68" s="346">
        <v>4555</v>
      </c>
      <c r="D68" s="821">
        <v>136</v>
      </c>
      <c r="E68" s="346">
        <v>4109</v>
      </c>
      <c r="F68" s="821">
        <v>54</v>
      </c>
      <c r="G68" s="346">
        <v>1858</v>
      </c>
      <c r="H68" s="821">
        <v>273</v>
      </c>
      <c r="I68" s="346">
        <v>437</v>
      </c>
      <c r="J68" s="821">
        <v>1</v>
      </c>
      <c r="K68" s="346">
        <v>10</v>
      </c>
      <c r="L68" s="802"/>
      <c r="M68" s="230" t="s">
        <v>383</v>
      </c>
      <c r="N68" s="238">
        <v>1803</v>
      </c>
    </row>
    <row r="69" spans="1:14" s="806" customFormat="1" ht="12.75" customHeight="1">
      <c r="A69" s="983" t="s">
        <v>382</v>
      </c>
      <c r="B69" s="821">
        <v>562</v>
      </c>
      <c r="C69" s="346">
        <v>11546</v>
      </c>
      <c r="D69" s="821">
        <v>210</v>
      </c>
      <c r="E69" s="346">
        <v>9502</v>
      </c>
      <c r="F69" s="821">
        <v>64</v>
      </c>
      <c r="G69" s="346">
        <v>3839</v>
      </c>
      <c r="H69" s="821">
        <v>345</v>
      </c>
      <c r="I69" s="346">
        <v>1439</v>
      </c>
      <c r="J69" s="821">
        <v>7</v>
      </c>
      <c r="K69" s="346">
        <v>605</v>
      </c>
      <c r="L69" s="802"/>
      <c r="M69" s="230" t="s">
        <v>381</v>
      </c>
      <c r="N69" s="238">
        <v>1806</v>
      </c>
    </row>
    <row r="70" spans="1:14" s="806" customFormat="1" ht="12.75" customHeight="1">
      <c r="A70" s="983" t="s">
        <v>380</v>
      </c>
      <c r="B70" s="821">
        <v>382</v>
      </c>
      <c r="C70" s="346">
        <v>8577</v>
      </c>
      <c r="D70" s="821">
        <v>188</v>
      </c>
      <c r="E70" s="346">
        <v>7236</v>
      </c>
      <c r="F70" s="821">
        <v>96</v>
      </c>
      <c r="G70" s="346">
        <v>2776</v>
      </c>
      <c r="H70" s="821">
        <v>189</v>
      </c>
      <c r="I70" s="346">
        <v>949</v>
      </c>
      <c r="J70" s="821">
        <v>5</v>
      </c>
      <c r="K70" s="346">
        <v>392</v>
      </c>
      <c r="L70" s="802"/>
      <c r="M70" s="230" t="s">
        <v>379</v>
      </c>
      <c r="N70" s="238">
        <v>1809</v>
      </c>
    </row>
    <row r="71" spans="1:14" s="806" customFormat="1" ht="12.75" customHeight="1">
      <c r="A71" s="983" t="s">
        <v>378</v>
      </c>
      <c r="B71" s="821">
        <v>244</v>
      </c>
      <c r="C71" s="346">
        <v>6832</v>
      </c>
      <c r="D71" s="821">
        <v>79</v>
      </c>
      <c r="E71" s="346">
        <v>6115</v>
      </c>
      <c r="F71" s="821">
        <v>32</v>
      </c>
      <c r="G71" s="346">
        <v>1815</v>
      </c>
      <c r="H71" s="821">
        <v>161</v>
      </c>
      <c r="I71" s="346">
        <v>506</v>
      </c>
      <c r="J71" s="821">
        <v>4</v>
      </c>
      <c r="K71" s="346">
        <v>211</v>
      </c>
      <c r="L71" s="802"/>
      <c r="M71" s="230" t="s">
        <v>377</v>
      </c>
      <c r="N71" s="238">
        <v>1810</v>
      </c>
    </row>
    <row r="72" spans="1:14" s="806" customFormat="1" ht="12.75" customHeight="1">
      <c r="A72" s="983" t="s">
        <v>376</v>
      </c>
      <c r="B72" s="821">
        <v>275</v>
      </c>
      <c r="C72" s="346">
        <v>2522</v>
      </c>
      <c r="D72" s="821">
        <v>90</v>
      </c>
      <c r="E72" s="346">
        <v>1957</v>
      </c>
      <c r="F72" s="821">
        <v>5</v>
      </c>
      <c r="G72" s="346">
        <v>301</v>
      </c>
      <c r="H72" s="821">
        <v>185</v>
      </c>
      <c r="I72" s="346">
        <v>565</v>
      </c>
      <c r="J72" s="821">
        <v>0</v>
      </c>
      <c r="K72" s="346">
        <v>0</v>
      </c>
      <c r="L72" s="802"/>
      <c r="M72" s="230" t="s">
        <v>375</v>
      </c>
      <c r="N72" s="238">
        <v>1811</v>
      </c>
    </row>
    <row r="73" spans="1:14" s="806" customFormat="1" ht="12.75" customHeight="1">
      <c r="A73" s="983" t="s">
        <v>374</v>
      </c>
      <c r="B73" s="821">
        <v>387</v>
      </c>
      <c r="C73" s="346">
        <v>4134</v>
      </c>
      <c r="D73" s="821">
        <v>94</v>
      </c>
      <c r="E73" s="346">
        <v>3370</v>
      </c>
      <c r="F73" s="821">
        <v>26</v>
      </c>
      <c r="G73" s="346">
        <v>1080</v>
      </c>
      <c r="H73" s="821">
        <v>291</v>
      </c>
      <c r="I73" s="346">
        <v>634</v>
      </c>
      <c r="J73" s="821">
        <v>2</v>
      </c>
      <c r="K73" s="346">
        <v>131</v>
      </c>
      <c r="L73" s="802"/>
      <c r="M73" s="230" t="s">
        <v>373</v>
      </c>
      <c r="N73" s="238">
        <v>1814</v>
      </c>
    </row>
    <row r="74" spans="1:14" s="806" customFormat="1" ht="12.75" customHeight="1">
      <c r="A74" s="983" t="s">
        <v>372</v>
      </c>
      <c r="B74" s="821">
        <v>450</v>
      </c>
      <c r="C74" s="346">
        <v>5487</v>
      </c>
      <c r="D74" s="821">
        <v>116</v>
      </c>
      <c r="E74" s="346">
        <v>4136</v>
      </c>
      <c r="F74" s="821">
        <v>38</v>
      </c>
      <c r="G74" s="346">
        <v>1603</v>
      </c>
      <c r="H74" s="821">
        <v>327</v>
      </c>
      <c r="I74" s="346">
        <v>909</v>
      </c>
      <c r="J74" s="821">
        <v>7</v>
      </c>
      <c r="K74" s="346">
        <v>442</v>
      </c>
      <c r="L74" s="802"/>
      <c r="M74" s="230" t="s">
        <v>371</v>
      </c>
      <c r="N74" s="238">
        <v>1816</v>
      </c>
    </row>
    <row r="75" spans="1:14" s="806" customFormat="1" ht="12.75" customHeight="1">
      <c r="A75" s="983" t="s">
        <v>370</v>
      </c>
      <c r="B75" s="821">
        <v>339</v>
      </c>
      <c r="C75" s="346">
        <v>4082</v>
      </c>
      <c r="D75" s="821">
        <v>94</v>
      </c>
      <c r="E75" s="346">
        <v>3509</v>
      </c>
      <c r="F75" s="821">
        <v>27</v>
      </c>
      <c r="G75" s="346">
        <v>1292</v>
      </c>
      <c r="H75" s="821">
        <v>245</v>
      </c>
      <c r="I75" s="346">
        <v>573</v>
      </c>
      <c r="J75" s="821" t="s">
        <v>1198</v>
      </c>
      <c r="K75" s="346" t="s">
        <v>1198</v>
      </c>
      <c r="L75" s="802"/>
      <c r="M75" s="230" t="s">
        <v>369</v>
      </c>
      <c r="N75" s="238">
        <v>1817</v>
      </c>
    </row>
    <row r="76" spans="1:14" s="806" customFormat="1" ht="12.75" customHeight="1">
      <c r="A76" s="983" t="s">
        <v>368</v>
      </c>
      <c r="B76" s="821">
        <v>787</v>
      </c>
      <c r="C76" s="346">
        <v>14523</v>
      </c>
      <c r="D76" s="821">
        <v>209</v>
      </c>
      <c r="E76" s="346">
        <v>11797</v>
      </c>
      <c r="F76" s="821">
        <v>69</v>
      </c>
      <c r="G76" s="346">
        <v>4454</v>
      </c>
      <c r="H76" s="821">
        <v>570</v>
      </c>
      <c r="I76" s="346">
        <v>2206</v>
      </c>
      <c r="J76" s="821">
        <v>8</v>
      </c>
      <c r="K76" s="346">
        <v>520</v>
      </c>
      <c r="L76" s="802"/>
      <c r="M76" s="230" t="s">
        <v>367</v>
      </c>
      <c r="N76" s="238">
        <v>1821</v>
      </c>
    </row>
    <row r="77" spans="1:14" s="806" customFormat="1" ht="12.75" customHeight="1">
      <c r="A77" s="983" t="s">
        <v>366</v>
      </c>
      <c r="B77" s="821">
        <v>177</v>
      </c>
      <c r="C77" s="346">
        <v>1908</v>
      </c>
      <c r="D77" s="821">
        <v>53</v>
      </c>
      <c r="E77" s="346">
        <v>1652</v>
      </c>
      <c r="F77" s="821">
        <v>7</v>
      </c>
      <c r="G77" s="346">
        <v>428</v>
      </c>
      <c r="H77" s="821">
        <v>124</v>
      </c>
      <c r="I77" s="346">
        <v>256</v>
      </c>
      <c r="J77" s="821">
        <v>0</v>
      </c>
      <c r="K77" s="346">
        <v>0</v>
      </c>
      <c r="L77" s="802"/>
      <c r="M77" s="230" t="s">
        <v>365</v>
      </c>
      <c r="N77" s="238">
        <v>1822</v>
      </c>
    </row>
    <row r="78" spans="1:14" s="806" customFormat="1" ht="12.75" customHeight="1">
      <c r="A78" s="983" t="s">
        <v>364</v>
      </c>
      <c r="B78" s="821">
        <v>1950</v>
      </c>
      <c r="C78" s="346">
        <v>102766</v>
      </c>
      <c r="D78" s="821">
        <v>1198</v>
      </c>
      <c r="E78" s="346">
        <v>98889</v>
      </c>
      <c r="F78" s="821">
        <v>804</v>
      </c>
      <c r="G78" s="346">
        <v>67273</v>
      </c>
      <c r="H78" s="821">
        <v>739</v>
      </c>
      <c r="I78" s="346">
        <v>3186</v>
      </c>
      <c r="J78" s="821">
        <v>13</v>
      </c>
      <c r="K78" s="346">
        <v>691</v>
      </c>
      <c r="L78" s="802"/>
      <c r="M78" s="230" t="s">
        <v>363</v>
      </c>
      <c r="N78" s="238">
        <v>1823</v>
      </c>
    </row>
    <row r="79" spans="1:14" s="806" customFormat="1" ht="12.75" customHeight="1">
      <c r="A79" s="983" t="s">
        <v>362</v>
      </c>
      <c r="B79" s="821">
        <v>431</v>
      </c>
      <c r="C79" s="346">
        <v>3396</v>
      </c>
      <c r="D79" s="821">
        <v>110</v>
      </c>
      <c r="E79" s="346">
        <v>2332</v>
      </c>
      <c r="F79" s="821">
        <v>9</v>
      </c>
      <c r="G79" s="346">
        <v>713</v>
      </c>
      <c r="H79" s="821">
        <v>314</v>
      </c>
      <c r="I79" s="346">
        <v>566</v>
      </c>
      <c r="J79" s="821">
        <v>7</v>
      </c>
      <c r="K79" s="346">
        <v>498</v>
      </c>
      <c r="L79" s="802"/>
      <c r="M79" s="230" t="s">
        <v>361</v>
      </c>
      <c r="N79" s="238">
        <v>1824</v>
      </c>
    </row>
    <row r="80" spans="1:14" s="806" customFormat="1" ht="12.75" customHeight="1">
      <c r="A80" s="981" t="s">
        <v>33</v>
      </c>
      <c r="B80" s="822">
        <v>2520</v>
      </c>
      <c r="C80" s="357">
        <v>85113</v>
      </c>
      <c r="D80" s="822">
        <v>1208</v>
      </c>
      <c r="E80" s="357">
        <v>69925</v>
      </c>
      <c r="F80" s="822">
        <v>432</v>
      </c>
      <c r="G80" s="357">
        <v>27277</v>
      </c>
      <c r="H80" s="822">
        <v>1277</v>
      </c>
      <c r="I80" s="357">
        <v>11472</v>
      </c>
      <c r="J80" s="822">
        <v>35</v>
      </c>
      <c r="K80" s="357">
        <v>3715</v>
      </c>
      <c r="L80" s="802"/>
      <c r="M80" s="235" t="s">
        <v>360</v>
      </c>
      <c r="N80" s="234" t="s">
        <v>311</v>
      </c>
    </row>
    <row r="81" spans="1:14" s="806" customFormat="1" ht="12.75" customHeight="1">
      <c r="A81" s="983" t="s">
        <v>359</v>
      </c>
      <c r="B81" s="821">
        <v>1058</v>
      </c>
      <c r="C81" s="346">
        <v>65710</v>
      </c>
      <c r="D81" s="821">
        <v>776</v>
      </c>
      <c r="E81" s="346">
        <v>60372</v>
      </c>
      <c r="F81" s="821">
        <v>391</v>
      </c>
      <c r="G81" s="346">
        <v>25861</v>
      </c>
      <c r="H81" s="821">
        <v>268</v>
      </c>
      <c r="I81" s="346">
        <v>3256</v>
      </c>
      <c r="J81" s="821">
        <v>14</v>
      </c>
      <c r="K81" s="346">
        <v>2082</v>
      </c>
      <c r="L81" s="802"/>
      <c r="M81" s="230" t="s">
        <v>358</v>
      </c>
      <c r="N81" s="229" t="s">
        <v>357</v>
      </c>
    </row>
    <row r="82" spans="1:14" s="806" customFormat="1" ht="12.75" customHeight="1">
      <c r="A82" s="983" t="s">
        <v>356</v>
      </c>
      <c r="B82" s="821">
        <v>331</v>
      </c>
      <c r="C82" s="346">
        <v>7098</v>
      </c>
      <c r="D82" s="821">
        <v>147</v>
      </c>
      <c r="E82" s="346">
        <v>2740</v>
      </c>
      <c r="F82" s="821">
        <v>6</v>
      </c>
      <c r="G82" s="346">
        <v>91</v>
      </c>
      <c r="H82" s="821">
        <v>173</v>
      </c>
      <c r="I82" s="346">
        <v>3530</v>
      </c>
      <c r="J82" s="821">
        <v>11</v>
      </c>
      <c r="K82" s="346">
        <v>827</v>
      </c>
      <c r="L82" s="802"/>
      <c r="M82" s="230" t="s">
        <v>355</v>
      </c>
      <c r="N82" s="229" t="s">
        <v>354</v>
      </c>
    </row>
    <row r="83" spans="1:14" s="806" customFormat="1" ht="12.75" customHeight="1">
      <c r="A83" s="983" t="s">
        <v>353</v>
      </c>
      <c r="B83" s="821">
        <v>269</v>
      </c>
      <c r="C83" s="346">
        <v>1226</v>
      </c>
      <c r="D83" s="821">
        <v>31</v>
      </c>
      <c r="E83" s="346">
        <v>833</v>
      </c>
      <c r="F83" s="821">
        <v>6</v>
      </c>
      <c r="G83" s="346">
        <v>206</v>
      </c>
      <c r="H83" s="821">
        <v>237</v>
      </c>
      <c r="I83" s="346">
        <v>364</v>
      </c>
      <c r="J83" s="821">
        <v>1</v>
      </c>
      <c r="K83" s="346">
        <v>29</v>
      </c>
      <c r="L83" s="802"/>
      <c r="M83" s="230" t="s">
        <v>352</v>
      </c>
      <c r="N83" s="229" t="s">
        <v>351</v>
      </c>
    </row>
    <row r="84" spans="1:14" s="806" customFormat="1" ht="12.75" customHeight="1">
      <c r="A84" s="983" t="s">
        <v>350</v>
      </c>
      <c r="B84" s="821">
        <v>330</v>
      </c>
      <c r="C84" s="346">
        <v>2805</v>
      </c>
      <c r="D84" s="821">
        <v>99</v>
      </c>
      <c r="E84" s="346">
        <v>1769</v>
      </c>
      <c r="F84" s="821">
        <v>5</v>
      </c>
      <c r="G84" s="346">
        <v>88</v>
      </c>
      <c r="H84" s="821">
        <v>228</v>
      </c>
      <c r="I84" s="346">
        <v>691</v>
      </c>
      <c r="J84" s="821">
        <v>3</v>
      </c>
      <c r="K84" s="346">
        <v>345</v>
      </c>
      <c r="L84" s="802"/>
      <c r="M84" s="230" t="s">
        <v>349</v>
      </c>
      <c r="N84" s="229" t="s">
        <v>348</v>
      </c>
    </row>
    <row r="85" spans="1:14" s="806" customFormat="1" ht="12.75" customHeight="1">
      <c r="A85" s="983" t="s">
        <v>347</v>
      </c>
      <c r="B85" s="821">
        <v>257</v>
      </c>
      <c r="C85" s="346">
        <v>2914</v>
      </c>
      <c r="D85" s="821">
        <v>88</v>
      </c>
      <c r="E85" s="346">
        <v>2569</v>
      </c>
      <c r="F85" s="821">
        <v>24</v>
      </c>
      <c r="G85" s="346">
        <v>1030</v>
      </c>
      <c r="H85" s="821">
        <v>168</v>
      </c>
      <c r="I85" s="346">
        <v>240</v>
      </c>
      <c r="J85" s="821">
        <v>1</v>
      </c>
      <c r="K85" s="346">
        <v>105</v>
      </c>
      <c r="L85" s="802"/>
      <c r="M85" s="230" t="s">
        <v>346</v>
      </c>
      <c r="N85" s="229" t="s">
        <v>345</v>
      </c>
    </row>
    <row r="86" spans="1:14" s="806" customFormat="1" ht="12.75" customHeight="1">
      <c r="A86" s="983" t="s">
        <v>344</v>
      </c>
      <c r="B86" s="821">
        <v>275</v>
      </c>
      <c r="C86" s="346">
        <v>5361</v>
      </c>
      <c r="D86" s="821">
        <v>67</v>
      </c>
      <c r="E86" s="346">
        <v>1642</v>
      </c>
      <c r="F86" s="821">
        <v>0</v>
      </c>
      <c r="G86" s="346">
        <v>0</v>
      </c>
      <c r="H86" s="821">
        <v>203</v>
      </c>
      <c r="I86" s="346">
        <v>3392</v>
      </c>
      <c r="J86" s="821">
        <v>5</v>
      </c>
      <c r="K86" s="346">
        <v>328</v>
      </c>
      <c r="L86" s="802"/>
      <c r="M86" s="230" t="s">
        <v>343</v>
      </c>
      <c r="N86" s="229" t="s">
        <v>342</v>
      </c>
    </row>
    <row r="87" spans="1:14" s="806" customFormat="1" ht="12.75" customHeight="1">
      <c r="A87" s="981" t="s">
        <v>34</v>
      </c>
      <c r="B87" s="822">
        <v>5305</v>
      </c>
      <c r="C87" s="357">
        <v>173288</v>
      </c>
      <c r="D87" s="822">
        <v>2320</v>
      </c>
      <c r="E87" s="357">
        <v>144496</v>
      </c>
      <c r="F87" s="822">
        <v>1009</v>
      </c>
      <c r="G87" s="357">
        <v>68342</v>
      </c>
      <c r="H87" s="822">
        <v>2767</v>
      </c>
      <c r="I87" s="357">
        <v>14563</v>
      </c>
      <c r="J87" s="822">
        <v>218</v>
      </c>
      <c r="K87" s="357">
        <v>14229</v>
      </c>
      <c r="L87" s="802"/>
      <c r="M87" s="235" t="s">
        <v>341</v>
      </c>
      <c r="N87" s="234" t="s">
        <v>311</v>
      </c>
    </row>
    <row r="88" spans="1:14" s="806" customFormat="1" ht="12.75" customHeight="1">
      <c r="A88" s="983" t="s">
        <v>340</v>
      </c>
      <c r="B88" s="821">
        <v>598</v>
      </c>
      <c r="C88" s="346">
        <v>23448</v>
      </c>
      <c r="D88" s="821">
        <v>374</v>
      </c>
      <c r="E88" s="346">
        <v>20223</v>
      </c>
      <c r="F88" s="821">
        <v>118</v>
      </c>
      <c r="G88" s="346">
        <v>6325</v>
      </c>
      <c r="H88" s="821">
        <v>212</v>
      </c>
      <c r="I88" s="346">
        <v>2662</v>
      </c>
      <c r="J88" s="821">
        <v>12</v>
      </c>
      <c r="K88" s="346">
        <v>562</v>
      </c>
      <c r="L88" s="802"/>
      <c r="M88" s="230" t="s">
        <v>339</v>
      </c>
      <c r="N88" s="238">
        <v>1401</v>
      </c>
    </row>
    <row r="89" spans="1:14" s="806" customFormat="1" ht="12.75" customHeight="1">
      <c r="A89" s="983" t="s">
        <v>338</v>
      </c>
      <c r="B89" s="821">
        <v>251</v>
      </c>
      <c r="C89" s="346">
        <v>5938</v>
      </c>
      <c r="D89" s="821">
        <v>106</v>
      </c>
      <c r="E89" s="346">
        <v>5099</v>
      </c>
      <c r="F89" s="821">
        <v>45</v>
      </c>
      <c r="G89" s="346">
        <v>2346</v>
      </c>
      <c r="H89" s="821">
        <v>144</v>
      </c>
      <c r="I89" s="346">
        <v>696</v>
      </c>
      <c r="J89" s="821">
        <v>1</v>
      </c>
      <c r="K89" s="346">
        <v>143</v>
      </c>
      <c r="L89" s="802"/>
      <c r="M89" s="230" t="s">
        <v>337</v>
      </c>
      <c r="N89" s="238">
        <v>1402</v>
      </c>
    </row>
    <row r="90" spans="1:14" s="806" customFormat="1" ht="12.75" customHeight="1">
      <c r="A90" s="983" t="s">
        <v>336</v>
      </c>
      <c r="B90" s="821">
        <v>40</v>
      </c>
      <c r="C90" s="346">
        <v>2040</v>
      </c>
      <c r="D90" s="821">
        <v>34</v>
      </c>
      <c r="E90" s="346">
        <v>1969</v>
      </c>
      <c r="F90" s="821">
        <v>8</v>
      </c>
      <c r="G90" s="346">
        <v>447</v>
      </c>
      <c r="H90" s="821">
        <v>4</v>
      </c>
      <c r="I90" s="346">
        <v>16</v>
      </c>
      <c r="J90" s="821">
        <v>2</v>
      </c>
      <c r="K90" s="346">
        <v>55</v>
      </c>
      <c r="L90" s="802"/>
      <c r="M90" s="230" t="s">
        <v>335</v>
      </c>
      <c r="N90" s="238">
        <v>1408</v>
      </c>
    </row>
    <row r="91" spans="1:14" s="806" customFormat="1" ht="12.75" customHeight="1">
      <c r="A91" s="983" t="s">
        <v>334</v>
      </c>
      <c r="B91" s="821">
        <v>258</v>
      </c>
      <c r="C91" s="346">
        <v>18059</v>
      </c>
      <c r="D91" s="821">
        <v>253</v>
      </c>
      <c r="E91" s="346">
        <v>17947</v>
      </c>
      <c r="F91" s="821">
        <v>180</v>
      </c>
      <c r="G91" s="346">
        <v>9127</v>
      </c>
      <c r="H91" s="821">
        <v>4</v>
      </c>
      <c r="I91" s="346">
        <v>80</v>
      </c>
      <c r="J91" s="821">
        <v>1</v>
      </c>
      <c r="K91" s="346">
        <v>31</v>
      </c>
      <c r="L91" s="802"/>
      <c r="M91" s="230" t="s">
        <v>333</v>
      </c>
      <c r="N91" s="238">
        <v>1410</v>
      </c>
    </row>
    <row r="92" spans="1:14" s="806" customFormat="1" ht="12.75" customHeight="1">
      <c r="A92" s="983" t="s">
        <v>332</v>
      </c>
      <c r="B92" s="821">
        <v>304</v>
      </c>
      <c r="C92" s="346">
        <v>9032</v>
      </c>
      <c r="D92" s="821">
        <v>76</v>
      </c>
      <c r="E92" s="346">
        <v>4762</v>
      </c>
      <c r="F92" s="821">
        <v>23</v>
      </c>
      <c r="G92" s="346">
        <v>1827</v>
      </c>
      <c r="H92" s="821">
        <v>181</v>
      </c>
      <c r="I92" s="346">
        <v>903</v>
      </c>
      <c r="J92" s="821">
        <v>47</v>
      </c>
      <c r="K92" s="346">
        <v>3367</v>
      </c>
      <c r="L92" s="802"/>
      <c r="M92" s="230" t="s">
        <v>331</v>
      </c>
      <c r="N92" s="238">
        <v>1411</v>
      </c>
    </row>
    <row r="93" spans="1:14" s="806" customFormat="1" ht="12.75" customHeight="1">
      <c r="A93" s="983" t="s">
        <v>330</v>
      </c>
      <c r="B93" s="821">
        <v>433</v>
      </c>
      <c r="C93" s="346">
        <v>2005</v>
      </c>
      <c r="D93" s="821">
        <v>61</v>
      </c>
      <c r="E93" s="346">
        <v>1024</v>
      </c>
      <c r="F93" s="821">
        <v>10</v>
      </c>
      <c r="G93" s="346">
        <v>308</v>
      </c>
      <c r="H93" s="821">
        <v>359</v>
      </c>
      <c r="I93" s="346">
        <v>608</v>
      </c>
      <c r="J93" s="821">
        <v>13</v>
      </c>
      <c r="K93" s="346">
        <v>373</v>
      </c>
      <c r="L93" s="802"/>
      <c r="M93" s="230" t="s">
        <v>329</v>
      </c>
      <c r="N93" s="238">
        <v>1413</v>
      </c>
    </row>
    <row r="94" spans="1:14" s="806" customFormat="1" ht="12.75" customHeight="1">
      <c r="A94" s="983" t="s">
        <v>328</v>
      </c>
      <c r="B94" s="821">
        <v>977</v>
      </c>
      <c r="C94" s="346">
        <v>44711</v>
      </c>
      <c r="D94" s="821">
        <v>470</v>
      </c>
      <c r="E94" s="346">
        <v>39155</v>
      </c>
      <c r="F94" s="821">
        <v>268</v>
      </c>
      <c r="G94" s="346">
        <v>24041</v>
      </c>
      <c r="H94" s="821">
        <v>472</v>
      </c>
      <c r="I94" s="346">
        <v>4022</v>
      </c>
      <c r="J94" s="821">
        <v>35</v>
      </c>
      <c r="K94" s="346">
        <v>1533</v>
      </c>
      <c r="L94" s="802"/>
      <c r="M94" s="230" t="s">
        <v>327</v>
      </c>
      <c r="N94" s="238">
        <v>1421</v>
      </c>
    </row>
    <row r="95" spans="1:14" s="806" customFormat="1" ht="12.75" customHeight="1">
      <c r="A95" s="983" t="s">
        <v>326</v>
      </c>
      <c r="B95" s="821">
        <v>124</v>
      </c>
      <c r="C95" s="346">
        <v>1050</v>
      </c>
      <c r="D95" s="821">
        <v>22</v>
      </c>
      <c r="E95" s="346">
        <v>732</v>
      </c>
      <c r="F95" s="821">
        <v>2</v>
      </c>
      <c r="G95" s="346">
        <v>160</v>
      </c>
      <c r="H95" s="821">
        <v>101</v>
      </c>
      <c r="I95" s="346">
        <v>308</v>
      </c>
      <c r="J95" s="821">
        <v>1</v>
      </c>
      <c r="K95" s="346">
        <v>11</v>
      </c>
      <c r="L95" s="802"/>
      <c r="M95" s="230" t="s">
        <v>325</v>
      </c>
      <c r="N95" s="238">
        <v>1417</v>
      </c>
    </row>
    <row r="96" spans="1:14" s="806" customFormat="1" ht="12.75" customHeight="1">
      <c r="A96" s="983" t="s">
        <v>324</v>
      </c>
      <c r="B96" s="821">
        <v>719</v>
      </c>
      <c r="C96" s="346">
        <v>7367</v>
      </c>
      <c r="D96" s="821">
        <v>164</v>
      </c>
      <c r="E96" s="346">
        <v>5420</v>
      </c>
      <c r="F96" s="821">
        <v>40</v>
      </c>
      <c r="G96" s="346">
        <v>1751</v>
      </c>
      <c r="H96" s="821">
        <v>543</v>
      </c>
      <c r="I96" s="346">
        <v>1285</v>
      </c>
      <c r="J96" s="821">
        <v>12</v>
      </c>
      <c r="K96" s="346">
        <v>662</v>
      </c>
      <c r="L96" s="802"/>
      <c r="M96" s="230" t="s">
        <v>323</v>
      </c>
      <c r="N96" s="229" t="s">
        <v>322</v>
      </c>
    </row>
    <row r="97" spans="1:14" s="806" customFormat="1" ht="12.75" customHeight="1">
      <c r="A97" s="983" t="s">
        <v>321</v>
      </c>
      <c r="B97" s="821">
        <v>811</v>
      </c>
      <c r="C97" s="346">
        <v>31726</v>
      </c>
      <c r="D97" s="821">
        <v>333</v>
      </c>
      <c r="E97" s="346">
        <v>23928</v>
      </c>
      <c r="F97" s="821">
        <v>127</v>
      </c>
      <c r="G97" s="346">
        <v>8447</v>
      </c>
      <c r="H97" s="821">
        <v>412</v>
      </c>
      <c r="I97" s="346">
        <v>2207</v>
      </c>
      <c r="J97" s="821">
        <v>66</v>
      </c>
      <c r="K97" s="346">
        <v>5591</v>
      </c>
      <c r="L97" s="802"/>
      <c r="M97" s="230" t="s">
        <v>320</v>
      </c>
      <c r="N97" s="238">
        <v>1418</v>
      </c>
    </row>
    <row r="98" spans="1:14" s="806" customFormat="1" ht="12.75" customHeight="1">
      <c r="A98" s="983" t="s">
        <v>319</v>
      </c>
      <c r="B98" s="821">
        <v>484</v>
      </c>
      <c r="C98" s="346">
        <v>23041</v>
      </c>
      <c r="D98" s="821">
        <v>318</v>
      </c>
      <c r="E98" s="346">
        <v>19823</v>
      </c>
      <c r="F98" s="821">
        <v>166</v>
      </c>
      <c r="G98" s="346">
        <v>12212</v>
      </c>
      <c r="H98" s="821">
        <v>142</v>
      </c>
      <c r="I98" s="346">
        <v>1441</v>
      </c>
      <c r="J98" s="821">
        <v>24</v>
      </c>
      <c r="K98" s="346">
        <v>1778</v>
      </c>
      <c r="L98" s="802"/>
      <c r="M98" s="230" t="s">
        <v>318</v>
      </c>
      <c r="N98" s="238">
        <v>1419</v>
      </c>
    </row>
    <row r="99" spans="1:14" s="806" customFormat="1" ht="12.75" customHeight="1">
      <c r="A99" s="983" t="s">
        <v>317</v>
      </c>
      <c r="B99" s="821">
        <v>222</v>
      </c>
      <c r="C99" s="346">
        <v>1281</v>
      </c>
      <c r="D99" s="821">
        <v>42</v>
      </c>
      <c r="E99" s="346">
        <v>993</v>
      </c>
      <c r="F99" s="821">
        <v>9</v>
      </c>
      <c r="G99" s="346">
        <v>504</v>
      </c>
      <c r="H99" s="821">
        <v>179</v>
      </c>
      <c r="I99" s="346">
        <v>260</v>
      </c>
      <c r="J99" s="821">
        <v>1</v>
      </c>
      <c r="K99" s="346">
        <v>27</v>
      </c>
      <c r="L99" s="802"/>
      <c r="M99" s="230" t="s">
        <v>316</v>
      </c>
      <c r="N99" s="229" t="s">
        <v>315</v>
      </c>
    </row>
    <row r="100" spans="1:14" s="806" customFormat="1" ht="12.75" customHeight="1">
      <c r="A100" s="983" t="s">
        <v>314</v>
      </c>
      <c r="B100" s="821">
        <v>84</v>
      </c>
      <c r="C100" s="346">
        <v>3593</v>
      </c>
      <c r="D100" s="821">
        <v>67</v>
      </c>
      <c r="E100" s="346">
        <v>3420</v>
      </c>
      <c r="F100" s="821">
        <v>13</v>
      </c>
      <c r="G100" s="346">
        <v>848</v>
      </c>
      <c r="H100" s="821">
        <v>14</v>
      </c>
      <c r="I100" s="346">
        <v>77</v>
      </c>
      <c r="J100" s="821">
        <v>3</v>
      </c>
      <c r="K100" s="346">
        <v>96</v>
      </c>
      <c r="L100" s="802"/>
      <c r="M100" s="230" t="s">
        <v>313</v>
      </c>
      <c r="N100" s="238">
        <v>1420</v>
      </c>
    </row>
    <row r="101" spans="1:14" s="806" customFormat="1" ht="12.75" customHeight="1">
      <c r="A101" s="981" t="s">
        <v>35</v>
      </c>
      <c r="B101" s="822">
        <v>5024</v>
      </c>
      <c r="C101" s="357">
        <v>137104</v>
      </c>
      <c r="D101" s="822">
        <v>2331</v>
      </c>
      <c r="E101" s="357">
        <v>121986</v>
      </c>
      <c r="F101" s="822">
        <v>784</v>
      </c>
      <c r="G101" s="357">
        <v>53373</v>
      </c>
      <c r="H101" s="822">
        <v>2619</v>
      </c>
      <c r="I101" s="357">
        <v>9602</v>
      </c>
      <c r="J101" s="822">
        <v>74</v>
      </c>
      <c r="K101" s="357">
        <v>5517</v>
      </c>
      <c r="L101" s="802"/>
      <c r="M101" s="235" t="s">
        <v>312</v>
      </c>
      <c r="N101" s="234" t="s">
        <v>311</v>
      </c>
    </row>
    <row r="102" spans="1:14" s="806" customFormat="1" ht="12.75" customHeight="1">
      <c r="A102" s="983" t="s">
        <v>310</v>
      </c>
      <c r="B102" s="821">
        <v>202</v>
      </c>
      <c r="C102" s="346">
        <v>2708</v>
      </c>
      <c r="D102" s="821">
        <v>71</v>
      </c>
      <c r="E102" s="346">
        <v>2562</v>
      </c>
      <c r="F102" s="821">
        <v>2</v>
      </c>
      <c r="G102" s="346">
        <v>71</v>
      </c>
      <c r="H102" s="821">
        <v>131</v>
      </c>
      <c r="I102" s="346">
        <v>146</v>
      </c>
      <c r="J102" s="821">
        <v>0</v>
      </c>
      <c r="K102" s="346">
        <v>0</v>
      </c>
      <c r="L102" s="802"/>
      <c r="M102" s="230" t="s">
        <v>309</v>
      </c>
      <c r="N102" s="229" t="s">
        <v>308</v>
      </c>
    </row>
    <row r="103" spans="1:14" s="806" customFormat="1" ht="12.75" customHeight="1">
      <c r="A103" s="983" t="s">
        <v>307</v>
      </c>
      <c r="B103" s="821">
        <v>122</v>
      </c>
      <c r="C103" s="346">
        <v>4034</v>
      </c>
      <c r="D103" s="821">
        <v>64</v>
      </c>
      <c r="E103" s="346">
        <v>2865</v>
      </c>
      <c r="F103" s="821">
        <v>24</v>
      </c>
      <c r="G103" s="346">
        <v>1311</v>
      </c>
      <c r="H103" s="821">
        <v>54</v>
      </c>
      <c r="I103" s="346">
        <v>406</v>
      </c>
      <c r="J103" s="821">
        <v>4</v>
      </c>
      <c r="K103" s="346">
        <v>764</v>
      </c>
      <c r="L103" s="802"/>
      <c r="M103" s="230" t="s">
        <v>306</v>
      </c>
      <c r="N103" s="229" t="s">
        <v>305</v>
      </c>
    </row>
    <row r="104" spans="1:14" s="806" customFormat="1" ht="12.75" customHeight="1">
      <c r="A104" s="983" t="s">
        <v>304</v>
      </c>
      <c r="B104" s="821">
        <v>202</v>
      </c>
      <c r="C104" s="346">
        <v>2384</v>
      </c>
      <c r="D104" s="821">
        <v>78</v>
      </c>
      <c r="E104" s="346">
        <v>1848</v>
      </c>
      <c r="F104" s="821">
        <v>8</v>
      </c>
      <c r="G104" s="346">
        <v>330</v>
      </c>
      <c r="H104" s="821">
        <v>122</v>
      </c>
      <c r="I104" s="346">
        <v>404</v>
      </c>
      <c r="J104" s="821">
        <v>2</v>
      </c>
      <c r="K104" s="346">
        <v>132</v>
      </c>
      <c r="L104" s="802"/>
      <c r="M104" s="230" t="s">
        <v>303</v>
      </c>
      <c r="N104" s="229" t="s">
        <v>302</v>
      </c>
    </row>
    <row r="105" spans="1:14" s="806" customFormat="1" ht="12.75" customHeight="1">
      <c r="A105" s="983" t="s">
        <v>301</v>
      </c>
      <c r="B105" s="821">
        <v>678</v>
      </c>
      <c r="C105" s="346">
        <v>33787</v>
      </c>
      <c r="D105" s="821">
        <v>512</v>
      </c>
      <c r="E105" s="346">
        <v>32612</v>
      </c>
      <c r="F105" s="821">
        <v>303</v>
      </c>
      <c r="G105" s="346">
        <v>19803</v>
      </c>
      <c r="H105" s="821">
        <v>159</v>
      </c>
      <c r="I105" s="346">
        <v>939</v>
      </c>
      <c r="J105" s="821">
        <v>7</v>
      </c>
      <c r="K105" s="346">
        <v>236</v>
      </c>
      <c r="L105" s="802"/>
      <c r="M105" s="230" t="s">
        <v>300</v>
      </c>
      <c r="N105" s="229" t="s">
        <v>299</v>
      </c>
    </row>
    <row r="106" spans="1:14" s="806" customFormat="1" ht="12.75" customHeight="1">
      <c r="A106" s="983" t="s">
        <v>298</v>
      </c>
      <c r="B106" s="821">
        <v>251</v>
      </c>
      <c r="C106" s="346">
        <v>1838</v>
      </c>
      <c r="D106" s="821">
        <v>71</v>
      </c>
      <c r="E106" s="346">
        <v>886</v>
      </c>
      <c r="F106" s="821">
        <v>3</v>
      </c>
      <c r="G106" s="346">
        <v>256</v>
      </c>
      <c r="H106" s="821">
        <v>178</v>
      </c>
      <c r="I106" s="346">
        <v>766</v>
      </c>
      <c r="J106" s="821">
        <v>2</v>
      </c>
      <c r="K106" s="346">
        <v>185</v>
      </c>
      <c r="L106" s="802"/>
      <c r="M106" s="230" t="s">
        <v>297</v>
      </c>
      <c r="N106" s="229" t="s">
        <v>296</v>
      </c>
    </row>
    <row r="107" spans="1:14" s="806" customFormat="1" ht="12.75" customHeight="1">
      <c r="A107" s="983" t="s">
        <v>295</v>
      </c>
      <c r="B107" s="821">
        <v>125</v>
      </c>
      <c r="C107" s="346">
        <v>1521</v>
      </c>
      <c r="D107" s="821">
        <v>54</v>
      </c>
      <c r="E107" s="346">
        <v>1070</v>
      </c>
      <c r="F107" s="821">
        <v>2</v>
      </c>
      <c r="G107" s="346">
        <v>105</v>
      </c>
      <c r="H107" s="821">
        <v>68</v>
      </c>
      <c r="I107" s="346">
        <v>257</v>
      </c>
      <c r="J107" s="821">
        <v>3</v>
      </c>
      <c r="K107" s="346">
        <v>193</v>
      </c>
      <c r="L107" s="802"/>
      <c r="M107" s="230" t="s">
        <v>294</v>
      </c>
      <c r="N107" s="229" t="s">
        <v>293</v>
      </c>
    </row>
    <row r="108" spans="1:14" s="806" customFormat="1" ht="12.75" customHeight="1">
      <c r="A108" s="983" t="s">
        <v>292</v>
      </c>
      <c r="B108" s="821">
        <v>585</v>
      </c>
      <c r="C108" s="346">
        <v>20243</v>
      </c>
      <c r="D108" s="821">
        <v>296</v>
      </c>
      <c r="E108" s="346">
        <v>16222</v>
      </c>
      <c r="F108" s="821">
        <v>139</v>
      </c>
      <c r="G108" s="346">
        <v>7591</v>
      </c>
      <c r="H108" s="821">
        <v>260</v>
      </c>
      <c r="I108" s="346">
        <v>2199</v>
      </c>
      <c r="J108" s="821">
        <v>29</v>
      </c>
      <c r="K108" s="346">
        <v>1822</v>
      </c>
      <c r="L108" s="802"/>
      <c r="M108" s="230" t="s">
        <v>291</v>
      </c>
      <c r="N108" s="229" t="s">
        <v>290</v>
      </c>
    </row>
    <row r="109" spans="1:14" s="806" customFormat="1" ht="12.75" customHeight="1">
      <c r="A109" s="983" t="s">
        <v>289</v>
      </c>
      <c r="B109" s="821">
        <v>242</v>
      </c>
      <c r="C109" s="346">
        <v>5626</v>
      </c>
      <c r="D109" s="821">
        <v>113</v>
      </c>
      <c r="E109" s="346">
        <v>4335</v>
      </c>
      <c r="F109" s="821">
        <v>19</v>
      </c>
      <c r="G109" s="346">
        <v>1915</v>
      </c>
      <c r="H109" s="821">
        <v>114</v>
      </c>
      <c r="I109" s="346">
        <v>609</v>
      </c>
      <c r="J109" s="821">
        <v>15</v>
      </c>
      <c r="K109" s="346">
        <v>682</v>
      </c>
      <c r="L109" s="802"/>
      <c r="M109" s="230" t="s">
        <v>288</v>
      </c>
      <c r="N109" s="229" t="s">
        <v>287</v>
      </c>
    </row>
    <row r="110" spans="1:14" s="806" customFormat="1" ht="12.75" customHeight="1">
      <c r="A110" s="983" t="s">
        <v>286</v>
      </c>
      <c r="B110" s="821">
        <v>674</v>
      </c>
      <c r="C110" s="346">
        <v>36475</v>
      </c>
      <c r="D110" s="821">
        <v>382</v>
      </c>
      <c r="E110" s="346">
        <v>35200</v>
      </c>
      <c r="F110" s="821">
        <v>178</v>
      </c>
      <c r="G110" s="346">
        <v>14887</v>
      </c>
      <c r="H110" s="821">
        <v>290</v>
      </c>
      <c r="I110" s="346">
        <v>997</v>
      </c>
      <c r="J110" s="821">
        <v>2</v>
      </c>
      <c r="K110" s="346">
        <v>277</v>
      </c>
      <c r="L110" s="802"/>
      <c r="M110" s="230" t="s">
        <v>285</v>
      </c>
      <c r="N110" s="229" t="s">
        <v>284</v>
      </c>
    </row>
    <row r="111" spans="1:14" s="806" customFormat="1" ht="12.75" customHeight="1">
      <c r="A111" s="983" t="s">
        <v>283</v>
      </c>
      <c r="B111" s="821">
        <v>40</v>
      </c>
      <c r="C111" s="346">
        <v>991</v>
      </c>
      <c r="D111" s="821">
        <v>22</v>
      </c>
      <c r="E111" s="346">
        <v>852</v>
      </c>
      <c r="F111" s="821">
        <v>0</v>
      </c>
      <c r="G111" s="346">
        <v>0</v>
      </c>
      <c r="H111" s="821">
        <v>15</v>
      </c>
      <c r="I111" s="346">
        <v>48</v>
      </c>
      <c r="J111" s="821">
        <v>3</v>
      </c>
      <c r="K111" s="346">
        <v>90</v>
      </c>
      <c r="L111" s="802"/>
      <c r="M111" s="230" t="s">
        <v>282</v>
      </c>
      <c r="N111" s="229" t="s">
        <v>281</v>
      </c>
    </row>
    <row r="112" spans="1:14" s="806" customFormat="1" ht="12.75" customHeight="1">
      <c r="A112" s="983" t="s">
        <v>280</v>
      </c>
      <c r="B112" s="821">
        <v>230</v>
      </c>
      <c r="C112" s="346">
        <v>2232</v>
      </c>
      <c r="D112" s="821">
        <v>88</v>
      </c>
      <c r="E112" s="346">
        <v>1884</v>
      </c>
      <c r="F112" s="821">
        <v>2</v>
      </c>
      <c r="G112" s="346">
        <v>145</v>
      </c>
      <c r="H112" s="821">
        <v>142</v>
      </c>
      <c r="I112" s="346">
        <v>348</v>
      </c>
      <c r="J112" s="821">
        <v>0</v>
      </c>
      <c r="K112" s="346">
        <v>0</v>
      </c>
      <c r="L112" s="802"/>
      <c r="M112" s="230" t="s">
        <v>279</v>
      </c>
      <c r="N112" s="229" t="s">
        <v>278</v>
      </c>
    </row>
    <row r="113" spans="1:14" s="806" customFormat="1" ht="12.75" customHeight="1">
      <c r="A113" s="983" t="s">
        <v>277</v>
      </c>
      <c r="B113" s="821">
        <v>342</v>
      </c>
      <c r="C113" s="346">
        <v>2427</v>
      </c>
      <c r="D113" s="821">
        <v>100</v>
      </c>
      <c r="E113" s="346">
        <v>2073</v>
      </c>
      <c r="F113" s="821">
        <v>8</v>
      </c>
      <c r="G113" s="346">
        <v>330</v>
      </c>
      <c r="H113" s="821">
        <v>242</v>
      </c>
      <c r="I113" s="346">
        <v>354</v>
      </c>
      <c r="J113" s="821">
        <v>0</v>
      </c>
      <c r="K113" s="346">
        <v>0</v>
      </c>
      <c r="L113" s="802"/>
      <c r="M113" s="230" t="s">
        <v>276</v>
      </c>
      <c r="N113" s="229" t="s">
        <v>275</v>
      </c>
    </row>
    <row r="114" spans="1:14" s="806" customFormat="1" ht="12.75" customHeight="1">
      <c r="A114" s="983" t="s">
        <v>274</v>
      </c>
      <c r="B114" s="821">
        <v>454</v>
      </c>
      <c r="C114" s="346">
        <v>4807</v>
      </c>
      <c r="D114" s="821">
        <v>158</v>
      </c>
      <c r="E114" s="346">
        <v>4194</v>
      </c>
      <c r="F114" s="821">
        <v>11</v>
      </c>
      <c r="G114" s="346">
        <v>631</v>
      </c>
      <c r="H114" s="821">
        <v>296</v>
      </c>
      <c r="I114" s="346">
        <v>613</v>
      </c>
      <c r="J114" s="821">
        <v>0</v>
      </c>
      <c r="K114" s="346">
        <v>0</v>
      </c>
      <c r="L114" s="802"/>
      <c r="M114" s="230" t="s">
        <v>273</v>
      </c>
      <c r="N114" s="229" t="s">
        <v>272</v>
      </c>
    </row>
    <row r="115" spans="1:14" s="806" customFormat="1" ht="12.75" customHeight="1">
      <c r="A115" s="983" t="s">
        <v>271</v>
      </c>
      <c r="B115" s="821">
        <v>523</v>
      </c>
      <c r="C115" s="346">
        <v>13909</v>
      </c>
      <c r="D115" s="821">
        <v>218</v>
      </c>
      <c r="E115" s="346">
        <v>12074</v>
      </c>
      <c r="F115" s="821">
        <v>75</v>
      </c>
      <c r="G115" s="346">
        <v>4652</v>
      </c>
      <c r="H115" s="821">
        <v>298</v>
      </c>
      <c r="I115" s="346">
        <v>699</v>
      </c>
      <c r="J115" s="821">
        <v>7</v>
      </c>
      <c r="K115" s="346">
        <v>1135</v>
      </c>
      <c r="L115" s="802"/>
      <c r="M115" s="230" t="s">
        <v>270</v>
      </c>
      <c r="N115" s="229" t="s">
        <v>269</v>
      </c>
    </row>
    <row r="116" spans="1:14" s="806" customFormat="1" ht="12.75" customHeight="1">
      <c r="A116" s="983" t="s">
        <v>268</v>
      </c>
      <c r="B116" s="821">
        <v>354</v>
      </c>
      <c r="C116" s="346">
        <v>4124</v>
      </c>
      <c r="D116" s="821">
        <v>104</v>
      </c>
      <c r="E116" s="346">
        <v>3308</v>
      </c>
      <c r="F116" s="821">
        <v>10</v>
      </c>
      <c r="G116" s="346">
        <v>1346</v>
      </c>
      <c r="H116" s="821">
        <v>250</v>
      </c>
      <c r="I116" s="346">
        <v>817</v>
      </c>
      <c r="J116" s="821">
        <v>0</v>
      </c>
      <c r="K116" s="346">
        <v>0</v>
      </c>
      <c r="L116" s="802"/>
      <c r="M116" s="230" t="s">
        <v>267</v>
      </c>
      <c r="N116" s="229" t="s">
        <v>266</v>
      </c>
    </row>
    <row r="117" spans="1:14" s="805" customFormat="1" ht="13.5" customHeight="1">
      <c r="A117" s="991"/>
      <c r="B117" s="1113" t="s">
        <v>1186</v>
      </c>
      <c r="C117" s="1114"/>
      <c r="D117" s="1107" t="s">
        <v>1185</v>
      </c>
      <c r="E117" s="1108"/>
      <c r="F117" s="1108"/>
      <c r="G117" s="1108"/>
      <c r="H117" s="1113" t="s">
        <v>1184</v>
      </c>
      <c r="I117" s="1114"/>
      <c r="J117" s="1117" t="s">
        <v>1183</v>
      </c>
      <c r="K117" s="1117"/>
      <c r="L117" s="802"/>
    </row>
    <row r="118" spans="1:14" s="802" customFormat="1" ht="18" customHeight="1">
      <c r="A118" s="992"/>
      <c r="B118" s="1115"/>
      <c r="C118" s="1116"/>
      <c r="D118" s="1107" t="s">
        <v>157</v>
      </c>
      <c r="E118" s="1108"/>
      <c r="F118" s="1107" t="s">
        <v>1182</v>
      </c>
      <c r="G118" s="1108"/>
      <c r="H118" s="1115"/>
      <c r="I118" s="1116"/>
      <c r="J118" s="1117"/>
      <c r="K118" s="1117"/>
    </row>
    <row r="119" spans="1:14" s="820" customFormat="1" ht="25.5" customHeight="1">
      <c r="A119" s="993"/>
      <c r="B119" s="804" t="s">
        <v>54</v>
      </c>
      <c r="C119" s="815" t="s">
        <v>55</v>
      </c>
      <c r="D119" s="804" t="s">
        <v>54</v>
      </c>
      <c r="E119" s="814" t="s">
        <v>55</v>
      </c>
      <c r="F119" s="804" t="s">
        <v>54</v>
      </c>
      <c r="G119" s="814" t="s">
        <v>55</v>
      </c>
      <c r="H119" s="804" t="s">
        <v>54</v>
      </c>
      <c r="I119" s="815" t="s">
        <v>55</v>
      </c>
      <c r="J119" s="804" t="s">
        <v>54</v>
      </c>
      <c r="K119" s="814" t="s">
        <v>55</v>
      </c>
      <c r="L119" s="802"/>
      <c r="M119" s="819"/>
    </row>
    <row r="120" spans="1:14" s="818" customFormat="1" ht="9.75" customHeight="1">
      <c r="A120" s="997" t="s">
        <v>56</v>
      </c>
      <c r="B120" s="1020"/>
      <c r="C120" s="1020"/>
      <c r="D120" s="1020"/>
      <c r="E120" s="1020"/>
      <c r="F120" s="1020"/>
      <c r="G120" s="1020"/>
      <c r="H120" s="1020"/>
      <c r="I120" s="1020"/>
      <c r="J120" s="1020"/>
      <c r="K120" s="1020"/>
      <c r="L120" s="801"/>
      <c r="M120" s="819"/>
    </row>
    <row r="121" spans="1:14" s="741" customFormat="1" ht="9.75" customHeight="1">
      <c r="A121" s="1118" t="s">
        <v>1164</v>
      </c>
      <c r="B121" s="1118"/>
      <c r="C121" s="1118"/>
      <c r="D121" s="1118"/>
      <c r="E121" s="1118"/>
      <c r="F121" s="1118"/>
      <c r="G121" s="1118"/>
      <c r="H121" s="1118"/>
      <c r="I121" s="1118"/>
      <c r="J121" s="1118"/>
      <c r="K121" s="1118"/>
      <c r="L121" s="801"/>
    </row>
    <row r="122" spans="1:14" s="799" customFormat="1" ht="9.75" customHeight="1">
      <c r="A122" s="1043" t="s">
        <v>1163</v>
      </c>
      <c r="B122" s="1043"/>
      <c r="C122" s="1043"/>
      <c r="D122" s="1043"/>
      <c r="E122" s="1043"/>
      <c r="F122" s="1043"/>
      <c r="G122" s="1043"/>
      <c r="H122" s="1043"/>
      <c r="I122" s="1043"/>
      <c r="J122" s="1043"/>
      <c r="K122" s="1043"/>
      <c r="L122" s="802"/>
    </row>
    <row r="123" spans="1:14" s="799" customFormat="1" ht="18" customHeight="1">
      <c r="A123" s="1044" t="s">
        <v>1197</v>
      </c>
      <c r="B123" s="1044"/>
      <c r="C123" s="1044"/>
      <c r="D123" s="1044"/>
      <c r="E123" s="1044"/>
      <c r="F123" s="1044"/>
      <c r="G123" s="1044"/>
      <c r="H123" s="1044"/>
      <c r="I123" s="1044"/>
      <c r="J123" s="1044"/>
      <c r="K123" s="1044"/>
      <c r="L123" s="802"/>
    </row>
    <row r="124" spans="1:14" s="799" customFormat="1" ht="18" customHeight="1">
      <c r="A124" s="1045" t="s">
        <v>1196</v>
      </c>
      <c r="B124" s="1045"/>
      <c r="C124" s="1045"/>
      <c r="D124" s="1045"/>
      <c r="E124" s="1045"/>
      <c r="F124" s="1045"/>
      <c r="G124" s="1045"/>
      <c r="H124" s="1045"/>
      <c r="I124" s="1045"/>
      <c r="J124" s="1045"/>
      <c r="K124" s="1045"/>
      <c r="L124" s="802"/>
    </row>
    <row r="125" spans="1:14" s="799" customFormat="1">
      <c r="A125" s="974"/>
      <c r="B125" s="975"/>
      <c r="C125" s="975"/>
      <c r="D125" s="975"/>
      <c r="E125" s="975"/>
      <c r="F125" s="975"/>
      <c r="G125" s="975"/>
      <c r="L125" s="802"/>
    </row>
    <row r="126" spans="1:14" ht="9.75" customHeight="1">
      <c r="A126" s="23" t="s">
        <v>61</v>
      </c>
      <c r="B126" s="798"/>
      <c r="C126" s="798"/>
      <c r="D126" s="798"/>
      <c r="E126" s="798"/>
      <c r="F126" s="798"/>
      <c r="G126" s="798"/>
      <c r="H126" s="798"/>
      <c r="I126" s="798"/>
      <c r="J126" s="798"/>
      <c r="K126" s="798"/>
    </row>
    <row r="127" spans="1:14" s="772" customFormat="1" ht="9">
      <c r="A127" s="770" t="s">
        <v>1195</v>
      </c>
      <c r="B127" s="797"/>
      <c r="C127" s="797"/>
      <c r="D127" s="797"/>
      <c r="E127" s="797"/>
      <c r="F127" s="797"/>
      <c r="G127" s="797"/>
      <c r="H127" s="797"/>
      <c r="I127" s="797"/>
      <c r="J127" s="797"/>
      <c r="K127" s="797"/>
    </row>
    <row r="128" spans="1:14" s="772" customFormat="1" ht="9">
      <c r="A128" s="770" t="s">
        <v>1194</v>
      </c>
      <c r="B128" s="797"/>
      <c r="C128" s="797"/>
      <c r="D128" s="797"/>
      <c r="E128" s="797"/>
      <c r="F128" s="797"/>
      <c r="G128" s="797"/>
      <c r="H128" s="797"/>
      <c r="I128" s="797"/>
      <c r="J128" s="797"/>
      <c r="K128" s="797"/>
    </row>
    <row r="129" spans="1:11">
      <c r="A129" s="770"/>
      <c r="B129" s="798"/>
      <c r="C129" s="798"/>
      <c r="D129" s="798"/>
      <c r="E129" s="798"/>
      <c r="F129" s="798"/>
      <c r="G129" s="798"/>
      <c r="H129" s="798"/>
      <c r="I129" s="798"/>
      <c r="J129" s="798"/>
      <c r="K129" s="798"/>
    </row>
  </sheetData>
  <mergeCells count="21">
    <mergeCell ref="A121:K121"/>
    <mergeCell ref="A122:K122"/>
    <mergeCell ref="A123:K123"/>
    <mergeCell ref="A124:K124"/>
    <mergeCell ref="A120:K120"/>
    <mergeCell ref="F4:G4"/>
    <mergeCell ref="D118:E118"/>
    <mergeCell ref="F118:G118"/>
    <mergeCell ref="A1:K1"/>
    <mergeCell ref="A2:K2"/>
    <mergeCell ref="A3:A5"/>
    <mergeCell ref="B3:C4"/>
    <mergeCell ref="D3:G3"/>
    <mergeCell ref="H3:I4"/>
    <mergeCell ref="J3:K4"/>
    <mergeCell ref="D4:E4"/>
    <mergeCell ref="A117:A119"/>
    <mergeCell ref="B117:C118"/>
    <mergeCell ref="D117:G117"/>
    <mergeCell ref="H117:I118"/>
    <mergeCell ref="J117:K118"/>
  </mergeCells>
  <conditionalFormatting sqref="P6:Q116">
    <cfRule type="cellIs" dxfId="33" priority="2" operator="equal">
      <formula>1</formula>
    </cfRule>
  </conditionalFormatting>
  <conditionalFormatting sqref="P6:Q116">
    <cfRule type="cellIs" dxfId="32" priority="1" operator="equal">
      <formula>1</formula>
    </cfRule>
  </conditionalFormatting>
  <hyperlinks>
    <hyperlink ref="A127" r:id="rId1"/>
    <hyperlink ref="A128" r:id="rId2"/>
    <hyperlink ref="B5" r:id="rId3"/>
    <hyperlink ref="D5" r:id="rId4"/>
    <hyperlink ref="F5" r:id="rId5"/>
    <hyperlink ref="H5" r:id="rId6"/>
    <hyperlink ref="J5" r:id="rId7"/>
    <hyperlink ref="C119" r:id="rId8"/>
    <hyperlink ref="I119" r:id="rId9"/>
    <hyperlink ref="B119" r:id="rId10"/>
    <hyperlink ref="K119" r:id="rId11"/>
    <hyperlink ref="D119" r:id="rId12"/>
    <hyperlink ref="J119" r:id="rId13"/>
    <hyperlink ref="H119" r:id="rId14"/>
    <hyperlink ref="G119" r:id="rId15"/>
    <hyperlink ref="F119" r:id="rId16"/>
    <hyperlink ref="E119" r:id="rId17"/>
    <hyperlink ref="C5" r:id="rId18"/>
    <hyperlink ref="E5" r:id="rId19"/>
    <hyperlink ref="G5" r:id="rId20"/>
    <hyperlink ref="I5" r:id="rId21"/>
    <hyperlink ref="K5" r:id="rId22"/>
  </hyperlinks>
  <printOptions horizontalCentered="1"/>
  <pageMargins left="0.39370078740157483" right="0.39370078740157483" top="0.39370078740157483" bottom="0.39370078740157483" header="0" footer="0"/>
  <pageSetup paperSize="9" fitToHeight="10" orientation="portrait" horizontalDpi="300" verticalDpi="300" r:id="rId23"/>
  <headerFooter alignWithMargins="0"/>
</worksheet>
</file>

<file path=xl/worksheets/sheet14.xml><?xml version="1.0" encoding="utf-8"?>
<worksheet xmlns="http://schemas.openxmlformats.org/spreadsheetml/2006/main" xmlns:r="http://schemas.openxmlformats.org/officeDocument/2006/relationships">
  <sheetPr codeName="Sheet30"/>
  <dimension ref="A1:N128"/>
  <sheetViews>
    <sheetView showGridLines="0" workbookViewId="0">
      <selection sqref="A1:K1"/>
    </sheetView>
  </sheetViews>
  <sheetFormatPr defaultColWidth="9.140625" defaultRowHeight="12.75"/>
  <cols>
    <col min="1" max="1" width="15.7109375" style="765" customWidth="1"/>
    <col min="2" max="11" width="8.140625" style="765" customWidth="1"/>
    <col min="12" max="12" width="5.7109375" style="765" customWidth="1"/>
    <col min="13" max="16384" width="9.140625" style="765"/>
  </cols>
  <sheetData>
    <row r="1" spans="1:14" s="816" customFormat="1" ht="30" customHeight="1">
      <c r="A1" s="1025" t="s">
        <v>1193</v>
      </c>
      <c r="B1" s="1025"/>
      <c r="C1" s="1025"/>
      <c r="D1" s="1025"/>
      <c r="E1" s="1025"/>
      <c r="F1" s="1025"/>
      <c r="G1" s="1025"/>
      <c r="H1" s="1025"/>
      <c r="I1" s="1025"/>
      <c r="J1" s="1025"/>
      <c r="K1" s="1025"/>
    </row>
    <row r="2" spans="1:14" s="816" customFormat="1" ht="30" customHeight="1">
      <c r="A2" s="1025" t="s">
        <v>1192</v>
      </c>
      <c r="B2" s="1025"/>
      <c r="C2" s="1025"/>
      <c r="D2" s="1025"/>
      <c r="E2" s="1025"/>
      <c r="F2" s="1025"/>
      <c r="G2" s="1025"/>
      <c r="H2" s="1025"/>
      <c r="I2" s="1025"/>
      <c r="J2" s="1025"/>
      <c r="K2" s="1025"/>
    </row>
    <row r="3" spans="1:14" s="805" customFormat="1" ht="13.5" customHeight="1">
      <c r="A3" s="991"/>
      <c r="B3" s="1109" t="s">
        <v>1191</v>
      </c>
      <c r="C3" s="1110"/>
      <c r="D3" s="987" t="s">
        <v>1190</v>
      </c>
      <c r="E3" s="988"/>
      <c r="F3" s="988"/>
      <c r="G3" s="988"/>
      <c r="H3" s="1109" t="s">
        <v>1189</v>
      </c>
      <c r="I3" s="1110"/>
      <c r="J3" s="986" t="s">
        <v>1188</v>
      </c>
      <c r="K3" s="986"/>
    </row>
    <row r="4" spans="1:14" s="802" customFormat="1" ht="13.5" customHeight="1">
      <c r="A4" s="992"/>
      <c r="B4" s="1111"/>
      <c r="C4" s="1112"/>
      <c r="D4" s="987" t="s">
        <v>157</v>
      </c>
      <c r="E4" s="988"/>
      <c r="F4" s="987" t="s">
        <v>1187</v>
      </c>
      <c r="G4" s="988"/>
      <c r="H4" s="1111"/>
      <c r="I4" s="1112"/>
      <c r="J4" s="986"/>
      <c r="K4" s="986"/>
    </row>
    <row r="5" spans="1:14" s="802" customFormat="1" ht="25.5" customHeight="1">
      <c r="A5" s="993"/>
      <c r="B5" s="804" t="s">
        <v>11</v>
      </c>
      <c r="C5" s="815" t="s">
        <v>13</v>
      </c>
      <c r="D5" s="804" t="s">
        <v>11</v>
      </c>
      <c r="E5" s="815" t="s">
        <v>13</v>
      </c>
      <c r="F5" s="804" t="s">
        <v>11</v>
      </c>
      <c r="G5" s="815" t="s">
        <v>13</v>
      </c>
      <c r="H5" s="804" t="s">
        <v>11</v>
      </c>
      <c r="I5" s="815" t="s">
        <v>13</v>
      </c>
      <c r="J5" s="804" t="s">
        <v>11</v>
      </c>
      <c r="K5" s="814" t="s">
        <v>13</v>
      </c>
      <c r="M5" s="788" t="s">
        <v>532</v>
      </c>
      <c r="N5" s="788" t="s">
        <v>531</v>
      </c>
    </row>
    <row r="6" spans="1:14" s="806" customFormat="1" ht="12.75" customHeight="1">
      <c r="A6" s="812" t="s">
        <v>14</v>
      </c>
      <c r="B6" s="811">
        <v>57766</v>
      </c>
      <c r="C6" s="811">
        <v>7114358</v>
      </c>
      <c r="D6" s="811">
        <v>54212</v>
      </c>
      <c r="E6" s="811">
        <v>6645709</v>
      </c>
      <c r="F6" s="811">
        <v>33572</v>
      </c>
      <c r="G6" s="811">
        <v>3600154</v>
      </c>
      <c r="H6" s="811">
        <v>2323</v>
      </c>
      <c r="I6" s="811">
        <v>231319</v>
      </c>
      <c r="J6" s="811">
        <v>1231</v>
      </c>
      <c r="K6" s="811">
        <v>237330</v>
      </c>
      <c r="L6" s="807"/>
      <c r="M6" s="258" t="s">
        <v>550</v>
      </c>
      <c r="N6" s="240" t="s">
        <v>311</v>
      </c>
    </row>
    <row r="7" spans="1:14" s="806" customFormat="1" ht="12.75" customHeight="1">
      <c r="A7" s="812" t="s">
        <v>17</v>
      </c>
      <c r="B7" s="811">
        <v>55729</v>
      </c>
      <c r="C7" s="811">
        <v>6830449</v>
      </c>
      <c r="D7" s="811">
        <v>52314</v>
      </c>
      <c r="E7" s="811">
        <v>6385423</v>
      </c>
      <c r="F7" s="811">
        <v>32912</v>
      </c>
      <c r="G7" s="811">
        <v>3525412</v>
      </c>
      <c r="H7" s="811">
        <v>2229</v>
      </c>
      <c r="I7" s="811">
        <v>222317</v>
      </c>
      <c r="J7" s="811">
        <v>1186</v>
      </c>
      <c r="K7" s="811">
        <v>222710</v>
      </c>
      <c r="L7" s="807"/>
      <c r="M7" s="235" t="s">
        <v>529</v>
      </c>
      <c r="N7" s="240" t="s">
        <v>311</v>
      </c>
    </row>
    <row r="8" spans="1:14" s="806" customFormat="1" ht="12.75" customHeight="1">
      <c r="A8" s="813" t="s">
        <v>27</v>
      </c>
      <c r="B8" s="811">
        <v>11385</v>
      </c>
      <c r="C8" s="811">
        <v>1196340</v>
      </c>
      <c r="D8" s="811">
        <v>10306</v>
      </c>
      <c r="E8" s="811">
        <v>1079155</v>
      </c>
      <c r="F8" s="811">
        <v>4962</v>
      </c>
      <c r="G8" s="811">
        <v>464608</v>
      </c>
      <c r="H8" s="811">
        <v>642</v>
      </c>
      <c r="I8" s="811">
        <v>49266</v>
      </c>
      <c r="J8" s="811">
        <v>437</v>
      </c>
      <c r="K8" s="811">
        <v>67919</v>
      </c>
      <c r="L8" s="807"/>
      <c r="M8" s="235" t="s">
        <v>528</v>
      </c>
      <c r="N8" s="234" t="s">
        <v>311</v>
      </c>
    </row>
    <row r="9" spans="1:14" s="806" customFormat="1" ht="12.75" customHeight="1">
      <c r="A9" s="812" t="s">
        <v>28</v>
      </c>
      <c r="B9" s="811">
        <v>2164</v>
      </c>
      <c r="C9" s="811">
        <v>236359</v>
      </c>
      <c r="D9" s="811">
        <v>1952</v>
      </c>
      <c r="E9" s="811">
        <v>196560</v>
      </c>
      <c r="F9" s="811">
        <v>998</v>
      </c>
      <c r="G9" s="811">
        <v>92690</v>
      </c>
      <c r="H9" s="811">
        <v>89</v>
      </c>
      <c r="I9" s="811">
        <v>8698</v>
      </c>
      <c r="J9" s="811">
        <v>123</v>
      </c>
      <c r="K9" s="811">
        <v>31101</v>
      </c>
      <c r="L9" s="807"/>
      <c r="M9" s="235" t="s">
        <v>527</v>
      </c>
      <c r="N9" s="234" t="s">
        <v>311</v>
      </c>
    </row>
    <row r="10" spans="1:14" s="806" customFormat="1" ht="12.75" customHeight="1">
      <c r="A10" s="810" t="s">
        <v>526</v>
      </c>
      <c r="B10" s="809">
        <v>291</v>
      </c>
      <c r="C10" s="809">
        <v>40400</v>
      </c>
      <c r="D10" s="809">
        <v>245</v>
      </c>
      <c r="E10" s="809">
        <v>22349</v>
      </c>
      <c r="F10" s="809">
        <v>123</v>
      </c>
      <c r="G10" s="809">
        <v>9809</v>
      </c>
      <c r="H10" s="809">
        <v>10</v>
      </c>
      <c r="I10" s="809">
        <v>531</v>
      </c>
      <c r="J10" s="809">
        <v>36</v>
      </c>
      <c r="K10" s="809">
        <v>17519</v>
      </c>
      <c r="L10" s="807"/>
      <c r="M10" s="230" t="s">
        <v>525</v>
      </c>
      <c r="N10" s="238">
        <v>1001</v>
      </c>
    </row>
    <row r="11" spans="1:14" s="806" customFormat="1" ht="12.75" customHeight="1">
      <c r="A11" s="810" t="s">
        <v>524</v>
      </c>
      <c r="B11" s="809">
        <v>332</v>
      </c>
      <c r="C11" s="809">
        <v>32631</v>
      </c>
      <c r="D11" s="809">
        <v>294</v>
      </c>
      <c r="E11" s="809">
        <v>29291</v>
      </c>
      <c r="F11" s="809">
        <v>159</v>
      </c>
      <c r="G11" s="809">
        <v>17544</v>
      </c>
      <c r="H11" s="809">
        <v>26</v>
      </c>
      <c r="I11" s="809">
        <v>1870</v>
      </c>
      <c r="J11" s="809">
        <v>12</v>
      </c>
      <c r="K11" s="809">
        <v>1470</v>
      </c>
      <c r="L11" s="807"/>
      <c r="M11" s="230" t="s">
        <v>523</v>
      </c>
      <c r="N11" s="238">
        <v>1101</v>
      </c>
    </row>
    <row r="12" spans="1:14" s="806" customFormat="1" ht="12.75" customHeight="1">
      <c r="A12" s="810" t="s">
        <v>522</v>
      </c>
      <c r="B12" s="809">
        <v>94</v>
      </c>
      <c r="C12" s="809">
        <v>13094</v>
      </c>
      <c r="D12" s="809">
        <v>81</v>
      </c>
      <c r="E12" s="809">
        <v>9500</v>
      </c>
      <c r="F12" s="809">
        <v>35</v>
      </c>
      <c r="G12" s="809">
        <v>3268</v>
      </c>
      <c r="H12" s="809">
        <v>5</v>
      </c>
      <c r="I12" s="809">
        <v>855</v>
      </c>
      <c r="J12" s="809">
        <v>8</v>
      </c>
      <c r="K12" s="809">
        <v>2739</v>
      </c>
      <c r="L12" s="807"/>
      <c r="M12" s="230" t="s">
        <v>521</v>
      </c>
      <c r="N12" s="238">
        <v>1102</v>
      </c>
    </row>
    <row r="13" spans="1:14" s="806" customFormat="1" ht="12.75" customHeight="1">
      <c r="A13" s="810" t="s">
        <v>520</v>
      </c>
      <c r="B13" s="809">
        <v>100</v>
      </c>
      <c r="C13" s="809">
        <v>6106</v>
      </c>
      <c r="D13" s="809">
        <v>89</v>
      </c>
      <c r="E13" s="809">
        <v>5166</v>
      </c>
      <c r="F13" s="809">
        <v>18</v>
      </c>
      <c r="G13" s="809">
        <v>1459</v>
      </c>
      <c r="H13" s="809">
        <v>3</v>
      </c>
      <c r="I13" s="809">
        <v>75</v>
      </c>
      <c r="J13" s="809">
        <v>8</v>
      </c>
      <c r="K13" s="809">
        <v>865</v>
      </c>
      <c r="L13" s="807"/>
      <c r="M13" s="230" t="s">
        <v>519</v>
      </c>
      <c r="N13" s="238">
        <v>1005</v>
      </c>
    </row>
    <row r="14" spans="1:14" s="806" customFormat="1" ht="12.75" customHeight="1">
      <c r="A14" s="810" t="s">
        <v>518</v>
      </c>
      <c r="B14" s="809">
        <v>59</v>
      </c>
      <c r="C14" s="809">
        <v>5740</v>
      </c>
      <c r="D14" s="809">
        <v>51</v>
      </c>
      <c r="E14" s="809">
        <v>5234</v>
      </c>
      <c r="F14" s="809">
        <v>8</v>
      </c>
      <c r="G14" s="809">
        <v>661</v>
      </c>
      <c r="H14" s="809">
        <v>3</v>
      </c>
      <c r="I14" s="809">
        <v>23</v>
      </c>
      <c r="J14" s="809">
        <v>5</v>
      </c>
      <c r="K14" s="809">
        <v>484</v>
      </c>
      <c r="L14" s="807"/>
      <c r="M14" s="230" t="s">
        <v>517</v>
      </c>
      <c r="N14" s="238">
        <v>1104</v>
      </c>
    </row>
    <row r="15" spans="1:14" s="806" customFormat="1" ht="12.75" customHeight="1">
      <c r="A15" s="810" t="s">
        <v>516</v>
      </c>
      <c r="B15" s="809">
        <v>322</v>
      </c>
      <c r="C15" s="809">
        <v>31318</v>
      </c>
      <c r="D15" s="809">
        <v>300</v>
      </c>
      <c r="E15" s="809">
        <v>29878</v>
      </c>
      <c r="F15" s="809">
        <v>193</v>
      </c>
      <c r="G15" s="809">
        <v>16368</v>
      </c>
      <c r="H15" s="809">
        <v>8</v>
      </c>
      <c r="I15" s="809">
        <v>172</v>
      </c>
      <c r="J15" s="809">
        <v>14</v>
      </c>
      <c r="K15" s="809">
        <v>1269</v>
      </c>
      <c r="L15" s="807"/>
      <c r="M15" s="230" t="s">
        <v>515</v>
      </c>
      <c r="N15" s="238">
        <v>1006</v>
      </c>
    </row>
    <row r="16" spans="1:14" s="806" customFormat="1" ht="12.75" customHeight="1">
      <c r="A16" s="810" t="s">
        <v>514</v>
      </c>
      <c r="B16" s="809">
        <v>169</v>
      </c>
      <c r="C16" s="809">
        <v>24479</v>
      </c>
      <c r="D16" s="809">
        <v>138</v>
      </c>
      <c r="E16" s="809">
        <v>17095</v>
      </c>
      <c r="F16" s="809">
        <v>67</v>
      </c>
      <c r="G16" s="809">
        <v>6499</v>
      </c>
      <c r="H16" s="809">
        <v>12</v>
      </c>
      <c r="I16" s="809">
        <v>4385</v>
      </c>
      <c r="J16" s="809">
        <v>19</v>
      </c>
      <c r="K16" s="809">
        <v>2999</v>
      </c>
      <c r="L16" s="807"/>
      <c r="M16" s="230" t="s">
        <v>513</v>
      </c>
      <c r="N16" s="238">
        <v>1108</v>
      </c>
    </row>
    <row r="17" spans="1:14" s="806" customFormat="1" ht="12.75" customHeight="1">
      <c r="A17" s="810" t="s">
        <v>512</v>
      </c>
      <c r="B17" s="809">
        <v>100</v>
      </c>
      <c r="C17" s="809">
        <v>10052</v>
      </c>
      <c r="D17" s="809">
        <v>98</v>
      </c>
      <c r="E17" s="809">
        <v>9310</v>
      </c>
      <c r="F17" s="809">
        <v>71</v>
      </c>
      <c r="G17" s="809">
        <v>6016</v>
      </c>
      <c r="H17" s="808">
        <v>1</v>
      </c>
      <c r="I17" s="808">
        <v>140</v>
      </c>
      <c r="J17" s="809">
        <v>1</v>
      </c>
      <c r="K17" s="809">
        <v>602</v>
      </c>
      <c r="L17" s="807"/>
      <c r="M17" s="230" t="s">
        <v>511</v>
      </c>
      <c r="N17" s="238">
        <v>1011</v>
      </c>
    </row>
    <row r="18" spans="1:14" s="806" customFormat="1" ht="12.75" customHeight="1">
      <c r="A18" s="810" t="s">
        <v>510</v>
      </c>
      <c r="B18" s="809">
        <v>58</v>
      </c>
      <c r="C18" s="809">
        <v>6508</v>
      </c>
      <c r="D18" s="809">
        <v>53</v>
      </c>
      <c r="E18" s="809">
        <v>6421</v>
      </c>
      <c r="F18" s="809">
        <v>10</v>
      </c>
      <c r="G18" s="809">
        <v>916</v>
      </c>
      <c r="H18" s="809">
        <v>3</v>
      </c>
      <c r="I18" s="809">
        <v>4</v>
      </c>
      <c r="J18" s="808">
        <v>2</v>
      </c>
      <c r="K18" s="808">
        <v>84</v>
      </c>
      <c r="L18" s="807"/>
      <c r="M18" s="230" t="s">
        <v>509</v>
      </c>
      <c r="N18" s="238">
        <v>1012</v>
      </c>
    </row>
    <row r="19" spans="1:14" s="806" customFormat="1" ht="12.75" customHeight="1">
      <c r="A19" s="810" t="s">
        <v>508</v>
      </c>
      <c r="B19" s="809">
        <v>176</v>
      </c>
      <c r="C19" s="809">
        <v>16231</v>
      </c>
      <c r="D19" s="809">
        <v>171</v>
      </c>
      <c r="E19" s="809">
        <v>15843</v>
      </c>
      <c r="F19" s="809">
        <v>103</v>
      </c>
      <c r="G19" s="809">
        <v>9717</v>
      </c>
      <c r="H19" s="809">
        <v>3</v>
      </c>
      <c r="I19" s="809">
        <v>63</v>
      </c>
      <c r="J19" s="809">
        <v>2</v>
      </c>
      <c r="K19" s="809">
        <v>325</v>
      </c>
      <c r="L19" s="807"/>
      <c r="M19" s="230" t="s">
        <v>507</v>
      </c>
      <c r="N19" s="238">
        <v>1014</v>
      </c>
    </row>
    <row r="20" spans="1:14" s="806" customFormat="1" ht="12.75" customHeight="1">
      <c r="A20" s="810" t="s">
        <v>506</v>
      </c>
      <c r="B20" s="809">
        <v>60</v>
      </c>
      <c r="C20" s="809">
        <v>4971</v>
      </c>
      <c r="D20" s="809">
        <v>45</v>
      </c>
      <c r="E20" s="809">
        <v>4176</v>
      </c>
      <c r="F20" s="809">
        <v>8</v>
      </c>
      <c r="G20" s="809">
        <v>638</v>
      </c>
      <c r="H20" s="809">
        <v>11</v>
      </c>
      <c r="I20" s="809">
        <v>275</v>
      </c>
      <c r="J20" s="809">
        <v>4</v>
      </c>
      <c r="K20" s="809">
        <v>519</v>
      </c>
      <c r="L20" s="807"/>
      <c r="M20" s="230" t="s">
        <v>505</v>
      </c>
      <c r="N20" s="238">
        <v>1112</v>
      </c>
    </row>
    <row r="21" spans="1:14" s="806" customFormat="1" ht="12.75" customHeight="1">
      <c r="A21" s="810" t="s">
        <v>504</v>
      </c>
      <c r="B21" s="809">
        <v>403</v>
      </c>
      <c r="C21" s="809">
        <v>44828</v>
      </c>
      <c r="D21" s="809">
        <v>387</v>
      </c>
      <c r="E21" s="809">
        <v>42297</v>
      </c>
      <c r="F21" s="809">
        <v>203</v>
      </c>
      <c r="G21" s="809">
        <v>19795</v>
      </c>
      <c r="H21" s="809">
        <v>4</v>
      </c>
      <c r="I21" s="809">
        <v>305</v>
      </c>
      <c r="J21" s="809">
        <v>12</v>
      </c>
      <c r="K21" s="809">
        <v>2226</v>
      </c>
      <c r="L21" s="807"/>
      <c r="M21" s="230" t="s">
        <v>503</v>
      </c>
      <c r="N21" s="238">
        <v>1113</v>
      </c>
    </row>
    <row r="22" spans="1:14" s="806" customFormat="1" ht="12.75" customHeight="1">
      <c r="A22" s="812" t="s">
        <v>29</v>
      </c>
      <c r="B22" s="811">
        <v>1797</v>
      </c>
      <c r="C22" s="811">
        <v>173248</v>
      </c>
      <c r="D22" s="811">
        <v>1695</v>
      </c>
      <c r="E22" s="811">
        <v>165942</v>
      </c>
      <c r="F22" s="811">
        <v>719</v>
      </c>
      <c r="G22" s="811">
        <v>60568</v>
      </c>
      <c r="H22" s="811">
        <v>64</v>
      </c>
      <c r="I22" s="811">
        <v>3368</v>
      </c>
      <c r="J22" s="811">
        <v>38</v>
      </c>
      <c r="K22" s="811">
        <v>3938</v>
      </c>
      <c r="L22" s="807"/>
      <c r="M22" s="235" t="s">
        <v>502</v>
      </c>
      <c r="N22" s="234" t="s">
        <v>311</v>
      </c>
    </row>
    <row r="23" spans="1:14" s="806" customFormat="1" ht="12.75" customHeight="1">
      <c r="A23" s="810" t="s">
        <v>501</v>
      </c>
      <c r="B23" s="809">
        <v>229</v>
      </c>
      <c r="C23" s="809">
        <v>18000</v>
      </c>
      <c r="D23" s="809">
        <v>216</v>
      </c>
      <c r="E23" s="809">
        <v>17409</v>
      </c>
      <c r="F23" s="809">
        <v>72</v>
      </c>
      <c r="G23" s="809">
        <v>5074</v>
      </c>
      <c r="H23" s="809">
        <v>12</v>
      </c>
      <c r="I23" s="809">
        <v>475</v>
      </c>
      <c r="J23" s="809">
        <v>1</v>
      </c>
      <c r="K23" s="809">
        <v>116</v>
      </c>
      <c r="L23" s="807"/>
      <c r="M23" s="230" t="s">
        <v>500</v>
      </c>
      <c r="N23" s="229" t="s">
        <v>499</v>
      </c>
    </row>
    <row r="24" spans="1:14" s="806" customFormat="1" ht="12.75" customHeight="1">
      <c r="A24" s="810" t="s">
        <v>498</v>
      </c>
      <c r="B24" s="809">
        <v>121</v>
      </c>
      <c r="C24" s="809">
        <v>9552</v>
      </c>
      <c r="D24" s="809">
        <v>113</v>
      </c>
      <c r="E24" s="809">
        <v>9298</v>
      </c>
      <c r="F24" s="809">
        <v>43</v>
      </c>
      <c r="G24" s="809">
        <v>3238</v>
      </c>
      <c r="H24" s="809">
        <v>4</v>
      </c>
      <c r="I24" s="809">
        <v>24</v>
      </c>
      <c r="J24" s="809">
        <v>4</v>
      </c>
      <c r="K24" s="809">
        <v>229</v>
      </c>
      <c r="L24" s="807"/>
      <c r="M24" s="230" t="s">
        <v>497</v>
      </c>
      <c r="N24" s="229" t="s">
        <v>496</v>
      </c>
    </row>
    <row r="25" spans="1:14" s="806" customFormat="1" ht="12.75" customHeight="1">
      <c r="A25" s="810" t="s">
        <v>495</v>
      </c>
      <c r="B25" s="809">
        <v>97</v>
      </c>
      <c r="C25" s="809">
        <v>7630</v>
      </c>
      <c r="D25" s="809">
        <v>90</v>
      </c>
      <c r="E25" s="809">
        <v>7073</v>
      </c>
      <c r="F25" s="809">
        <v>29</v>
      </c>
      <c r="G25" s="809">
        <v>1737</v>
      </c>
      <c r="H25" s="809">
        <v>3</v>
      </c>
      <c r="I25" s="809">
        <v>310</v>
      </c>
      <c r="J25" s="809">
        <v>4</v>
      </c>
      <c r="K25" s="809">
        <v>247</v>
      </c>
      <c r="L25" s="807"/>
      <c r="M25" s="230" t="s">
        <v>494</v>
      </c>
      <c r="N25" s="229" t="s">
        <v>493</v>
      </c>
    </row>
    <row r="26" spans="1:14" s="806" customFormat="1" ht="12.75" customHeight="1">
      <c r="A26" s="810" t="s">
        <v>492</v>
      </c>
      <c r="B26" s="809">
        <v>426</v>
      </c>
      <c r="C26" s="809">
        <v>51163</v>
      </c>
      <c r="D26" s="809">
        <v>411</v>
      </c>
      <c r="E26" s="809">
        <v>49259</v>
      </c>
      <c r="F26" s="809">
        <v>237</v>
      </c>
      <c r="G26" s="809">
        <v>24666</v>
      </c>
      <c r="H26" s="809">
        <v>11</v>
      </c>
      <c r="I26" s="809">
        <v>1188</v>
      </c>
      <c r="J26" s="809">
        <v>4</v>
      </c>
      <c r="K26" s="809">
        <v>717</v>
      </c>
      <c r="L26" s="807"/>
      <c r="M26" s="230" t="s">
        <v>491</v>
      </c>
      <c r="N26" s="229" t="s">
        <v>490</v>
      </c>
    </row>
    <row r="27" spans="1:14" s="806" customFormat="1" ht="12.75" customHeight="1">
      <c r="A27" s="810" t="s">
        <v>489</v>
      </c>
      <c r="B27" s="809">
        <v>99</v>
      </c>
      <c r="C27" s="809">
        <v>8251</v>
      </c>
      <c r="D27" s="809">
        <v>78</v>
      </c>
      <c r="E27" s="809">
        <v>6919</v>
      </c>
      <c r="F27" s="809">
        <v>13</v>
      </c>
      <c r="G27" s="809">
        <v>987</v>
      </c>
      <c r="H27" s="809">
        <v>4</v>
      </c>
      <c r="I27" s="809">
        <v>71</v>
      </c>
      <c r="J27" s="809">
        <v>17</v>
      </c>
      <c r="K27" s="809">
        <v>1261</v>
      </c>
      <c r="L27" s="807"/>
      <c r="M27" s="230" t="s">
        <v>488</v>
      </c>
      <c r="N27" s="229" t="s">
        <v>487</v>
      </c>
    </row>
    <row r="28" spans="1:14" s="806" customFormat="1" ht="12.75" customHeight="1">
      <c r="A28" s="810" t="s">
        <v>486</v>
      </c>
      <c r="B28" s="809">
        <v>218</v>
      </c>
      <c r="C28" s="809">
        <v>22047</v>
      </c>
      <c r="D28" s="809">
        <v>210</v>
      </c>
      <c r="E28" s="809">
        <v>21370</v>
      </c>
      <c r="F28" s="809">
        <v>90</v>
      </c>
      <c r="G28" s="809">
        <v>7279</v>
      </c>
      <c r="H28" s="808">
        <v>5</v>
      </c>
      <c r="I28" s="808">
        <v>160</v>
      </c>
      <c r="J28" s="809">
        <v>3</v>
      </c>
      <c r="K28" s="809">
        <v>517</v>
      </c>
      <c r="L28" s="807"/>
      <c r="M28" s="230" t="s">
        <v>485</v>
      </c>
      <c r="N28" s="229" t="s">
        <v>484</v>
      </c>
    </row>
    <row r="29" spans="1:14" s="806" customFormat="1" ht="12.75" customHeight="1">
      <c r="A29" s="810" t="s">
        <v>483</v>
      </c>
      <c r="B29" s="809">
        <v>75</v>
      </c>
      <c r="C29" s="809">
        <v>6705</v>
      </c>
      <c r="D29" s="809">
        <v>72</v>
      </c>
      <c r="E29" s="809">
        <v>6610</v>
      </c>
      <c r="F29" s="809">
        <v>23</v>
      </c>
      <c r="G29" s="809">
        <v>1838</v>
      </c>
      <c r="H29" s="808">
        <v>3</v>
      </c>
      <c r="I29" s="808">
        <v>95</v>
      </c>
      <c r="J29" s="809">
        <v>0</v>
      </c>
      <c r="K29" s="809">
        <v>0</v>
      </c>
      <c r="L29" s="807"/>
      <c r="M29" s="230" t="s">
        <v>482</v>
      </c>
      <c r="N29" s="229" t="s">
        <v>481</v>
      </c>
    </row>
    <row r="30" spans="1:14" s="806" customFormat="1" ht="12.75" customHeight="1">
      <c r="A30" s="810" t="s">
        <v>480</v>
      </c>
      <c r="B30" s="809">
        <v>116</v>
      </c>
      <c r="C30" s="809">
        <v>12534</v>
      </c>
      <c r="D30" s="809">
        <v>110</v>
      </c>
      <c r="E30" s="809">
        <v>12395</v>
      </c>
      <c r="F30" s="809">
        <v>36</v>
      </c>
      <c r="G30" s="809">
        <v>2357</v>
      </c>
      <c r="H30" s="809">
        <v>6</v>
      </c>
      <c r="I30" s="809">
        <v>139</v>
      </c>
      <c r="J30" s="808">
        <v>0</v>
      </c>
      <c r="K30" s="808">
        <v>0</v>
      </c>
      <c r="L30" s="807"/>
      <c r="M30" s="230" t="s">
        <v>479</v>
      </c>
      <c r="N30" s="229" t="s">
        <v>478</v>
      </c>
    </row>
    <row r="31" spans="1:14" s="806" customFormat="1" ht="12.75" customHeight="1">
      <c r="A31" s="810" t="s">
        <v>477</v>
      </c>
      <c r="B31" s="809">
        <v>273</v>
      </c>
      <c r="C31" s="809">
        <v>24636</v>
      </c>
      <c r="D31" s="809">
        <v>260</v>
      </c>
      <c r="E31" s="809">
        <v>23814</v>
      </c>
      <c r="F31" s="809">
        <v>138</v>
      </c>
      <c r="G31" s="809">
        <v>10614</v>
      </c>
      <c r="H31" s="809">
        <v>11</v>
      </c>
      <c r="I31" s="809">
        <v>666</v>
      </c>
      <c r="J31" s="809">
        <v>2</v>
      </c>
      <c r="K31" s="809">
        <v>156</v>
      </c>
      <c r="L31" s="807"/>
      <c r="M31" s="230" t="s">
        <v>476</v>
      </c>
      <c r="N31" s="229" t="s">
        <v>475</v>
      </c>
    </row>
    <row r="32" spans="1:14" s="806" customFormat="1" ht="12.75" customHeight="1">
      <c r="A32" s="810" t="s">
        <v>474</v>
      </c>
      <c r="B32" s="809">
        <v>39</v>
      </c>
      <c r="C32" s="809">
        <v>4207</v>
      </c>
      <c r="D32" s="809">
        <v>38</v>
      </c>
      <c r="E32" s="809">
        <v>4182</v>
      </c>
      <c r="F32" s="809">
        <v>9</v>
      </c>
      <c r="G32" s="809">
        <v>602</v>
      </c>
      <c r="H32" s="809">
        <v>0</v>
      </c>
      <c r="I32" s="809">
        <v>0</v>
      </c>
      <c r="J32" s="809">
        <v>1</v>
      </c>
      <c r="K32" s="809">
        <v>25</v>
      </c>
      <c r="L32" s="807"/>
      <c r="M32" s="230" t="s">
        <v>473</v>
      </c>
      <c r="N32" s="229" t="s">
        <v>472</v>
      </c>
    </row>
    <row r="33" spans="1:14" s="806" customFormat="1" ht="12.75" customHeight="1">
      <c r="A33" s="810" t="s">
        <v>471</v>
      </c>
      <c r="B33" s="809">
        <v>104</v>
      </c>
      <c r="C33" s="809">
        <v>8524</v>
      </c>
      <c r="D33" s="809">
        <v>97</v>
      </c>
      <c r="E33" s="809">
        <v>7614</v>
      </c>
      <c r="F33" s="809">
        <v>29</v>
      </c>
      <c r="G33" s="809">
        <v>2175</v>
      </c>
      <c r="H33" s="809">
        <v>5</v>
      </c>
      <c r="I33" s="809">
        <v>240</v>
      </c>
      <c r="J33" s="809">
        <v>2</v>
      </c>
      <c r="K33" s="809">
        <v>670</v>
      </c>
      <c r="L33" s="807"/>
      <c r="M33" s="230" t="s">
        <v>470</v>
      </c>
      <c r="N33" s="229" t="s">
        <v>469</v>
      </c>
    </row>
    <row r="34" spans="1:14" s="806" customFormat="1" ht="12.75" customHeight="1">
      <c r="A34" s="812" t="s">
        <v>30</v>
      </c>
      <c r="B34" s="811">
        <v>2336</v>
      </c>
      <c r="C34" s="811">
        <v>254176</v>
      </c>
      <c r="D34" s="811">
        <v>2127</v>
      </c>
      <c r="E34" s="811">
        <v>238450</v>
      </c>
      <c r="F34" s="811">
        <v>1094</v>
      </c>
      <c r="G34" s="811">
        <v>114301</v>
      </c>
      <c r="H34" s="811">
        <v>174</v>
      </c>
      <c r="I34" s="811">
        <v>8938</v>
      </c>
      <c r="J34" s="811">
        <v>35</v>
      </c>
      <c r="K34" s="811">
        <v>6788</v>
      </c>
      <c r="L34" s="807"/>
      <c r="M34" s="235" t="s">
        <v>468</v>
      </c>
      <c r="N34" s="234" t="s">
        <v>311</v>
      </c>
    </row>
    <row r="35" spans="1:14" s="806" customFormat="1" ht="12.75" customHeight="1">
      <c r="A35" s="810" t="s">
        <v>467</v>
      </c>
      <c r="B35" s="809">
        <v>59</v>
      </c>
      <c r="C35" s="809">
        <v>3550</v>
      </c>
      <c r="D35" s="809">
        <v>52</v>
      </c>
      <c r="E35" s="809">
        <v>3347</v>
      </c>
      <c r="F35" s="809">
        <v>16</v>
      </c>
      <c r="G35" s="809">
        <v>887</v>
      </c>
      <c r="H35" s="809">
        <v>6</v>
      </c>
      <c r="I35" s="809">
        <v>79</v>
      </c>
      <c r="J35" s="809">
        <v>1</v>
      </c>
      <c r="K35" s="809">
        <v>124</v>
      </c>
      <c r="L35" s="807"/>
      <c r="M35" s="230" t="s">
        <v>466</v>
      </c>
      <c r="N35" s="229" t="s">
        <v>465</v>
      </c>
    </row>
    <row r="36" spans="1:14" s="806" customFormat="1" ht="12.75" customHeight="1">
      <c r="A36" s="810" t="s">
        <v>464</v>
      </c>
      <c r="B36" s="809">
        <v>177</v>
      </c>
      <c r="C36" s="809">
        <v>16451</v>
      </c>
      <c r="D36" s="809">
        <v>166</v>
      </c>
      <c r="E36" s="809">
        <v>15884</v>
      </c>
      <c r="F36" s="809">
        <v>44</v>
      </c>
      <c r="G36" s="809">
        <v>3528</v>
      </c>
      <c r="H36" s="809">
        <v>9</v>
      </c>
      <c r="I36" s="809">
        <v>392</v>
      </c>
      <c r="J36" s="809">
        <v>2</v>
      </c>
      <c r="K36" s="809">
        <v>175</v>
      </c>
      <c r="L36" s="807"/>
      <c r="M36" s="230" t="s">
        <v>463</v>
      </c>
      <c r="N36" s="229" t="s">
        <v>462</v>
      </c>
    </row>
    <row r="37" spans="1:14" s="806" customFormat="1" ht="12.75" customHeight="1">
      <c r="A37" s="810" t="s">
        <v>461</v>
      </c>
      <c r="B37" s="809">
        <v>853</v>
      </c>
      <c r="C37" s="809">
        <v>110503</v>
      </c>
      <c r="D37" s="809">
        <v>836</v>
      </c>
      <c r="E37" s="809">
        <v>109039</v>
      </c>
      <c r="F37" s="809">
        <v>579</v>
      </c>
      <c r="G37" s="809">
        <v>69365</v>
      </c>
      <c r="H37" s="809">
        <v>14</v>
      </c>
      <c r="I37" s="809">
        <v>538</v>
      </c>
      <c r="J37" s="809">
        <v>3</v>
      </c>
      <c r="K37" s="809">
        <v>925</v>
      </c>
      <c r="L37" s="807"/>
      <c r="M37" s="230" t="s">
        <v>460</v>
      </c>
      <c r="N37" s="229" t="s">
        <v>459</v>
      </c>
    </row>
    <row r="38" spans="1:14" s="806" customFormat="1" ht="12.75" customHeight="1">
      <c r="A38" s="810" t="s">
        <v>458</v>
      </c>
      <c r="B38" s="809">
        <v>63</v>
      </c>
      <c r="C38" s="809">
        <v>5807</v>
      </c>
      <c r="D38" s="809">
        <v>54</v>
      </c>
      <c r="E38" s="809">
        <v>4808</v>
      </c>
      <c r="F38" s="809">
        <v>34</v>
      </c>
      <c r="G38" s="809">
        <v>2998</v>
      </c>
      <c r="H38" s="809">
        <v>8</v>
      </c>
      <c r="I38" s="809">
        <v>934</v>
      </c>
      <c r="J38" s="808">
        <v>1</v>
      </c>
      <c r="K38" s="808">
        <v>65</v>
      </c>
      <c r="L38" s="807"/>
      <c r="M38" s="230" t="s">
        <v>457</v>
      </c>
      <c r="N38" s="229" t="s">
        <v>456</v>
      </c>
    </row>
    <row r="39" spans="1:14" s="806" customFormat="1" ht="12.75" customHeight="1">
      <c r="A39" s="810" t="s">
        <v>455</v>
      </c>
      <c r="B39" s="809">
        <v>347</v>
      </c>
      <c r="C39" s="809">
        <v>29402</v>
      </c>
      <c r="D39" s="809">
        <v>331</v>
      </c>
      <c r="E39" s="809">
        <v>28079</v>
      </c>
      <c r="F39" s="809">
        <v>190</v>
      </c>
      <c r="G39" s="809">
        <v>14028</v>
      </c>
      <c r="H39" s="809">
        <v>11</v>
      </c>
      <c r="I39" s="809">
        <v>815</v>
      </c>
      <c r="J39" s="809">
        <v>5</v>
      </c>
      <c r="K39" s="809">
        <v>508</v>
      </c>
      <c r="L39" s="807"/>
      <c r="M39" s="230" t="s">
        <v>454</v>
      </c>
      <c r="N39" s="229" t="s">
        <v>453</v>
      </c>
    </row>
    <row r="40" spans="1:14" s="806" customFormat="1" ht="12.75" customHeight="1">
      <c r="A40" s="810" t="s">
        <v>452</v>
      </c>
      <c r="B40" s="809">
        <v>13</v>
      </c>
      <c r="C40" s="809">
        <v>960</v>
      </c>
      <c r="D40" s="809">
        <v>13</v>
      </c>
      <c r="E40" s="809">
        <v>960</v>
      </c>
      <c r="F40" s="808">
        <v>6</v>
      </c>
      <c r="G40" s="808">
        <v>352</v>
      </c>
      <c r="H40" s="808">
        <v>0</v>
      </c>
      <c r="I40" s="808">
        <v>0</v>
      </c>
      <c r="J40" s="808">
        <v>0</v>
      </c>
      <c r="K40" s="808">
        <v>0</v>
      </c>
      <c r="L40" s="807"/>
      <c r="M40" s="230" t="s">
        <v>451</v>
      </c>
      <c r="N40" s="229" t="s">
        <v>450</v>
      </c>
    </row>
    <row r="41" spans="1:14" s="806" customFormat="1" ht="12.75" customHeight="1">
      <c r="A41" s="810" t="s">
        <v>449</v>
      </c>
      <c r="B41" s="809">
        <v>86</v>
      </c>
      <c r="C41" s="809">
        <v>7222</v>
      </c>
      <c r="D41" s="809">
        <v>84</v>
      </c>
      <c r="E41" s="809">
        <v>7143</v>
      </c>
      <c r="F41" s="809">
        <v>41</v>
      </c>
      <c r="G41" s="809">
        <v>2885</v>
      </c>
      <c r="H41" s="809">
        <v>1</v>
      </c>
      <c r="I41" s="809">
        <v>29</v>
      </c>
      <c r="J41" s="809">
        <v>1</v>
      </c>
      <c r="K41" s="809">
        <v>50</v>
      </c>
      <c r="L41" s="807"/>
      <c r="M41" s="230" t="s">
        <v>448</v>
      </c>
      <c r="N41" s="229" t="s">
        <v>447</v>
      </c>
    </row>
    <row r="42" spans="1:14" s="806" customFormat="1" ht="12.75" customHeight="1">
      <c r="A42" s="810" t="s">
        <v>446</v>
      </c>
      <c r="B42" s="809">
        <v>90</v>
      </c>
      <c r="C42" s="809">
        <v>8405</v>
      </c>
      <c r="D42" s="809">
        <v>83</v>
      </c>
      <c r="E42" s="809">
        <v>8001</v>
      </c>
      <c r="F42" s="809">
        <v>29</v>
      </c>
      <c r="G42" s="809">
        <v>2391</v>
      </c>
      <c r="H42" s="809">
        <v>6</v>
      </c>
      <c r="I42" s="809">
        <v>305</v>
      </c>
      <c r="J42" s="809">
        <v>1</v>
      </c>
      <c r="K42" s="809">
        <v>99</v>
      </c>
      <c r="L42" s="807"/>
      <c r="M42" s="230" t="s">
        <v>445</v>
      </c>
      <c r="N42" s="229" t="s">
        <v>444</v>
      </c>
    </row>
    <row r="43" spans="1:14" s="806" customFormat="1" ht="12.75" customHeight="1">
      <c r="A43" s="810" t="s">
        <v>443</v>
      </c>
      <c r="B43" s="809">
        <v>73</v>
      </c>
      <c r="C43" s="809">
        <v>7764</v>
      </c>
      <c r="D43" s="809">
        <v>59</v>
      </c>
      <c r="E43" s="809">
        <v>6472</v>
      </c>
      <c r="F43" s="809">
        <v>17</v>
      </c>
      <c r="G43" s="809">
        <v>1143</v>
      </c>
      <c r="H43" s="809">
        <v>12</v>
      </c>
      <c r="I43" s="809">
        <v>1097</v>
      </c>
      <c r="J43" s="808">
        <v>2</v>
      </c>
      <c r="K43" s="808">
        <v>195</v>
      </c>
      <c r="L43" s="807"/>
      <c r="M43" s="230" t="s">
        <v>442</v>
      </c>
      <c r="N43" s="229" t="s">
        <v>441</v>
      </c>
    </row>
    <row r="44" spans="1:14" s="806" customFormat="1" ht="12.75" customHeight="1">
      <c r="A44" s="810" t="s">
        <v>440</v>
      </c>
      <c r="B44" s="809">
        <v>36</v>
      </c>
      <c r="C44" s="809">
        <v>4273</v>
      </c>
      <c r="D44" s="809">
        <v>32</v>
      </c>
      <c r="E44" s="809">
        <v>4013</v>
      </c>
      <c r="F44" s="809">
        <v>4</v>
      </c>
      <c r="G44" s="809">
        <v>165</v>
      </c>
      <c r="H44" s="808">
        <v>3</v>
      </c>
      <c r="I44" s="808">
        <v>12</v>
      </c>
      <c r="J44" s="809">
        <v>1</v>
      </c>
      <c r="K44" s="809">
        <v>248</v>
      </c>
      <c r="L44" s="807"/>
      <c r="M44" s="230" t="s">
        <v>439</v>
      </c>
      <c r="N44" s="229" t="s">
        <v>438</v>
      </c>
    </row>
    <row r="45" spans="1:14" s="806" customFormat="1" ht="12.75" customHeight="1">
      <c r="A45" s="810" t="s">
        <v>437</v>
      </c>
      <c r="B45" s="809">
        <v>152</v>
      </c>
      <c r="C45" s="809">
        <v>18527</v>
      </c>
      <c r="D45" s="809">
        <v>112</v>
      </c>
      <c r="E45" s="809">
        <v>16780</v>
      </c>
      <c r="F45" s="809">
        <v>59</v>
      </c>
      <c r="G45" s="809">
        <v>11327</v>
      </c>
      <c r="H45" s="809">
        <v>38</v>
      </c>
      <c r="I45" s="809">
        <v>1558</v>
      </c>
      <c r="J45" s="809">
        <v>2</v>
      </c>
      <c r="K45" s="809">
        <v>190</v>
      </c>
      <c r="L45" s="807"/>
      <c r="M45" s="230" t="s">
        <v>436</v>
      </c>
      <c r="N45" s="229" t="s">
        <v>435</v>
      </c>
    </row>
    <row r="46" spans="1:14" s="806" customFormat="1" ht="12.75" customHeight="1">
      <c r="A46" s="810" t="s">
        <v>434</v>
      </c>
      <c r="B46" s="809">
        <v>43</v>
      </c>
      <c r="C46" s="809">
        <v>3100</v>
      </c>
      <c r="D46" s="809">
        <v>32</v>
      </c>
      <c r="E46" s="809">
        <v>2645</v>
      </c>
      <c r="F46" s="809">
        <v>17</v>
      </c>
      <c r="G46" s="809">
        <v>1277</v>
      </c>
      <c r="H46" s="809">
        <v>10</v>
      </c>
      <c r="I46" s="809">
        <v>337</v>
      </c>
      <c r="J46" s="808">
        <v>1</v>
      </c>
      <c r="K46" s="808">
        <v>118</v>
      </c>
      <c r="L46" s="807"/>
      <c r="M46" s="230" t="s">
        <v>433</v>
      </c>
      <c r="N46" s="238">
        <v>1808</v>
      </c>
    </row>
    <row r="47" spans="1:14" s="806" customFormat="1" ht="12.75" customHeight="1">
      <c r="A47" s="810" t="s">
        <v>432</v>
      </c>
      <c r="B47" s="809">
        <v>118</v>
      </c>
      <c r="C47" s="809">
        <v>19000</v>
      </c>
      <c r="D47" s="809">
        <v>100</v>
      </c>
      <c r="E47" s="809">
        <v>14748</v>
      </c>
      <c r="F47" s="809">
        <v>22</v>
      </c>
      <c r="G47" s="809">
        <v>1559</v>
      </c>
      <c r="H47" s="809">
        <v>16</v>
      </c>
      <c r="I47" s="809">
        <v>1394</v>
      </c>
      <c r="J47" s="808">
        <v>2</v>
      </c>
      <c r="K47" s="808">
        <v>2857</v>
      </c>
      <c r="L47" s="807"/>
      <c r="M47" s="230" t="s">
        <v>431</v>
      </c>
      <c r="N47" s="229" t="s">
        <v>430</v>
      </c>
    </row>
    <row r="48" spans="1:14" s="806" customFormat="1" ht="12.75" customHeight="1">
      <c r="A48" s="810" t="s">
        <v>429</v>
      </c>
      <c r="B48" s="809">
        <v>9</v>
      </c>
      <c r="C48" s="809">
        <v>795</v>
      </c>
      <c r="D48" s="809">
        <v>8</v>
      </c>
      <c r="E48" s="809">
        <v>620</v>
      </c>
      <c r="F48" s="809">
        <v>2</v>
      </c>
      <c r="G48" s="809">
        <v>105</v>
      </c>
      <c r="H48" s="808">
        <v>1</v>
      </c>
      <c r="I48" s="808">
        <v>175</v>
      </c>
      <c r="J48" s="808">
        <v>0</v>
      </c>
      <c r="K48" s="808">
        <v>0</v>
      </c>
      <c r="L48" s="807"/>
      <c r="M48" s="230" t="s">
        <v>428</v>
      </c>
      <c r="N48" s="229" t="s">
        <v>427</v>
      </c>
    </row>
    <row r="49" spans="1:14" s="806" customFormat="1" ht="12.75" customHeight="1">
      <c r="A49" s="810" t="s">
        <v>426</v>
      </c>
      <c r="B49" s="809">
        <v>43</v>
      </c>
      <c r="C49" s="809">
        <v>3434</v>
      </c>
      <c r="D49" s="809">
        <v>37</v>
      </c>
      <c r="E49" s="809">
        <v>3096</v>
      </c>
      <c r="F49" s="809">
        <v>4</v>
      </c>
      <c r="G49" s="809">
        <v>257</v>
      </c>
      <c r="H49" s="809">
        <v>4</v>
      </c>
      <c r="I49" s="809">
        <v>123</v>
      </c>
      <c r="J49" s="809">
        <v>2</v>
      </c>
      <c r="K49" s="809">
        <v>216</v>
      </c>
      <c r="L49" s="807"/>
      <c r="M49" s="230" t="s">
        <v>425</v>
      </c>
      <c r="N49" s="229" t="s">
        <v>424</v>
      </c>
    </row>
    <row r="50" spans="1:14" s="806" customFormat="1" ht="12.75" customHeight="1">
      <c r="A50" s="810" t="s">
        <v>423</v>
      </c>
      <c r="B50" s="809">
        <v>21</v>
      </c>
      <c r="C50" s="809">
        <v>1147</v>
      </c>
      <c r="D50" s="809">
        <v>13</v>
      </c>
      <c r="E50" s="809">
        <v>935</v>
      </c>
      <c r="F50" s="809">
        <v>0</v>
      </c>
      <c r="G50" s="809">
        <v>0</v>
      </c>
      <c r="H50" s="808">
        <v>8</v>
      </c>
      <c r="I50" s="808">
        <v>212</v>
      </c>
      <c r="J50" s="808">
        <v>0</v>
      </c>
      <c r="K50" s="808">
        <v>0</v>
      </c>
      <c r="L50" s="807"/>
      <c r="M50" s="230" t="s">
        <v>422</v>
      </c>
      <c r="N50" s="229" t="s">
        <v>421</v>
      </c>
    </row>
    <row r="51" spans="1:14" s="806" customFormat="1" ht="12.75" customHeight="1">
      <c r="A51" s="810" t="s">
        <v>420</v>
      </c>
      <c r="B51" s="809">
        <v>67</v>
      </c>
      <c r="C51" s="809">
        <v>4463</v>
      </c>
      <c r="D51" s="809">
        <v>47</v>
      </c>
      <c r="E51" s="809">
        <v>3501</v>
      </c>
      <c r="F51" s="809">
        <v>13</v>
      </c>
      <c r="G51" s="809">
        <v>890</v>
      </c>
      <c r="H51" s="809">
        <v>17</v>
      </c>
      <c r="I51" s="809">
        <v>613</v>
      </c>
      <c r="J51" s="809">
        <v>3</v>
      </c>
      <c r="K51" s="809">
        <v>348</v>
      </c>
      <c r="L51" s="807"/>
      <c r="M51" s="230" t="s">
        <v>419</v>
      </c>
      <c r="N51" s="229" t="s">
        <v>418</v>
      </c>
    </row>
    <row r="52" spans="1:14" s="806" customFormat="1" ht="12.75" customHeight="1">
      <c r="A52" s="810" t="s">
        <v>417</v>
      </c>
      <c r="B52" s="809">
        <v>42</v>
      </c>
      <c r="C52" s="809">
        <v>4888</v>
      </c>
      <c r="D52" s="809">
        <v>29</v>
      </c>
      <c r="E52" s="809">
        <v>4044</v>
      </c>
      <c r="F52" s="809">
        <v>6</v>
      </c>
      <c r="G52" s="809">
        <v>382</v>
      </c>
      <c r="H52" s="809">
        <v>6</v>
      </c>
      <c r="I52" s="809">
        <v>286</v>
      </c>
      <c r="J52" s="809">
        <v>7</v>
      </c>
      <c r="K52" s="809">
        <v>558</v>
      </c>
      <c r="L52" s="807"/>
      <c r="M52" s="230" t="s">
        <v>416</v>
      </c>
      <c r="N52" s="229" t="s">
        <v>415</v>
      </c>
    </row>
    <row r="53" spans="1:14" s="806" customFormat="1" ht="12.75" customHeight="1">
      <c r="A53" s="810" t="s">
        <v>414</v>
      </c>
      <c r="B53" s="809">
        <v>44</v>
      </c>
      <c r="C53" s="809">
        <v>4485</v>
      </c>
      <c r="D53" s="809">
        <v>39</v>
      </c>
      <c r="E53" s="809">
        <v>4334</v>
      </c>
      <c r="F53" s="809">
        <v>11</v>
      </c>
      <c r="G53" s="809">
        <v>761</v>
      </c>
      <c r="H53" s="808">
        <v>4</v>
      </c>
      <c r="I53" s="808">
        <v>39</v>
      </c>
      <c r="J53" s="809">
        <v>1</v>
      </c>
      <c r="K53" s="809">
        <v>112</v>
      </c>
      <c r="L53" s="807"/>
      <c r="M53" s="230" t="s">
        <v>413</v>
      </c>
      <c r="N53" s="229" t="s">
        <v>412</v>
      </c>
    </row>
    <row r="54" spans="1:14" s="806" customFormat="1" ht="12.75" customHeight="1">
      <c r="A54" s="812" t="s">
        <v>31</v>
      </c>
      <c r="B54" s="811">
        <v>1493</v>
      </c>
      <c r="C54" s="811">
        <v>150351</v>
      </c>
      <c r="D54" s="811">
        <v>1378</v>
      </c>
      <c r="E54" s="811">
        <v>137010</v>
      </c>
      <c r="F54" s="811">
        <v>754</v>
      </c>
      <c r="G54" s="811">
        <v>69422</v>
      </c>
      <c r="H54" s="811">
        <v>70</v>
      </c>
      <c r="I54" s="811">
        <v>9232</v>
      </c>
      <c r="J54" s="811">
        <v>45</v>
      </c>
      <c r="K54" s="811">
        <v>4109</v>
      </c>
      <c r="L54" s="807"/>
      <c r="M54" s="235" t="s">
        <v>411</v>
      </c>
      <c r="N54" s="234" t="s">
        <v>311</v>
      </c>
    </row>
    <row r="55" spans="1:14" s="806" customFormat="1" ht="12.75" customHeight="1">
      <c r="A55" s="810" t="s">
        <v>410</v>
      </c>
      <c r="B55" s="809">
        <v>20</v>
      </c>
      <c r="C55" s="809">
        <v>954</v>
      </c>
      <c r="D55" s="809">
        <v>9</v>
      </c>
      <c r="E55" s="809">
        <v>391</v>
      </c>
      <c r="F55" s="808">
        <v>2</v>
      </c>
      <c r="G55" s="808">
        <v>125</v>
      </c>
      <c r="H55" s="809">
        <v>6</v>
      </c>
      <c r="I55" s="809">
        <v>183</v>
      </c>
      <c r="J55" s="809">
        <v>5</v>
      </c>
      <c r="K55" s="809">
        <v>380</v>
      </c>
      <c r="L55" s="807"/>
      <c r="M55" s="230" t="s">
        <v>409</v>
      </c>
      <c r="N55" s="238">
        <v>1002</v>
      </c>
    </row>
    <row r="56" spans="1:14" s="806" customFormat="1" ht="12.75" customHeight="1">
      <c r="A56" s="810" t="s">
        <v>408</v>
      </c>
      <c r="B56" s="809">
        <v>64</v>
      </c>
      <c r="C56" s="809">
        <v>7481</v>
      </c>
      <c r="D56" s="809">
        <v>57</v>
      </c>
      <c r="E56" s="809">
        <v>7183</v>
      </c>
      <c r="F56" s="809">
        <v>15</v>
      </c>
      <c r="G56" s="809">
        <v>2183</v>
      </c>
      <c r="H56" s="809">
        <v>6</v>
      </c>
      <c r="I56" s="809">
        <v>286</v>
      </c>
      <c r="J56" s="809">
        <v>1</v>
      </c>
      <c r="K56" s="809">
        <v>11</v>
      </c>
      <c r="L56" s="807"/>
      <c r="M56" s="230" t="s">
        <v>407</v>
      </c>
      <c r="N56" s="238">
        <v>1003</v>
      </c>
    </row>
    <row r="57" spans="1:14" s="806" customFormat="1" ht="12.75" customHeight="1">
      <c r="A57" s="810" t="s">
        <v>406</v>
      </c>
      <c r="B57" s="809">
        <v>86</v>
      </c>
      <c r="C57" s="809">
        <v>7746</v>
      </c>
      <c r="D57" s="809">
        <v>81</v>
      </c>
      <c r="E57" s="809">
        <v>7234</v>
      </c>
      <c r="F57" s="809">
        <v>34</v>
      </c>
      <c r="G57" s="809">
        <v>3227</v>
      </c>
      <c r="H57" s="809">
        <v>4</v>
      </c>
      <c r="I57" s="809">
        <v>338</v>
      </c>
      <c r="J57" s="808">
        <v>1</v>
      </c>
      <c r="K57" s="808">
        <v>175</v>
      </c>
      <c r="L57" s="807"/>
      <c r="M57" s="230" t="s">
        <v>405</v>
      </c>
      <c r="N57" s="238">
        <v>1004</v>
      </c>
    </row>
    <row r="58" spans="1:14" s="806" customFormat="1" ht="12.75" customHeight="1">
      <c r="A58" s="810" t="s">
        <v>404</v>
      </c>
      <c r="B58" s="809">
        <v>15</v>
      </c>
      <c r="C58" s="809">
        <v>1126</v>
      </c>
      <c r="D58" s="809">
        <v>13</v>
      </c>
      <c r="E58" s="809">
        <v>1025</v>
      </c>
      <c r="F58" s="808">
        <v>1</v>
      </c>
      <c r="G58" s="808">
        <v>40</v>
      </c>
      <c r="H58" s="808">
        <v>1</v>
      </c>
      <c r="I58" s="808">
        <v>1</v>
      </c>
      <c r="J58" s="808">
        <v>1</v>
      </c>
      <c r="K58" s="808">
        <v>100</v>
      </c>
      <c r="L58" s="807"/>
      <c r="M58" s="230" t="s">
        <v>403</v>
      </c>
      <c r="N58" s="238">
        <v>1007</v>
      </c>
    </row>
    <row r="59" spans="1:14" s="806" customFormat="1" ht="12.75" customHeight="1">
      <c r="A59" s="810" t="s">
        <v>402</v>
      </c>
      <c r="B59" s="809">
        <v>26</v>
      </c>
      <c r="C59" s="809">
        <v>2051</v>
      </c>
      <c r="D59" s="809">
        <v>24</v>
      </c>
      <c r="E59" s="809">
        <v>1856</v>
      </c>
      <c r="F59" s="809">
        <v>7</v>
      </c>
      <c r="G59" s="809">
        <v>343</v>
      </c>
      <c r="H59" s="809">
        <v>1</v>
      </c>
      <c r="I59" s="809">
        <v>75</v>
      </c>
      <c r="J59" s="809">
        <v>1</v>
      </c>
      <c r="K59" s="809">
        <v>120</v>
      </c>
      <c r="L59" s="807"/>
      <c r="M59" s="230" t="s">
        <v>401</v>
      </c>
      <c r="N59" s="238">
        <v>1008</v>
      </c>
    </row>
    <row r="60" spans="1:14" s="806" customFormat="1" ht="12.75" customHeight="1">
      <c r="A60" s="810" t="s">
        <v>400</v>
      </c>
      <c r="B60" s="809">
        <v>717</v>
      </c>
      <c r="C60" s="809">
        <v>75406</v>
      </c>
      <c r="D60" s="809">
        <v>682</v>
      </c>
      <c r="E60" s="809">
        <v>72664</v>
      </c>
      <c r="F60" s="809">
        <v>452</v>
      </c>
      <c r="G60" s="809">
        <v>44300</v>
      </c>
      <c r="H60" s="809">
        <v>25</v>
      </c>
      <c r="I60" s="231">
        <v>1608</v>
      </c>
      <c r="J60" s="809">
        <v>10</v>
      </c>
      <c r="K60" s="809">
        <v>1134</v>
      </c>
      <c r="L60" s="807"/>
      <c r="M60" s="230" t="s">
        <v>399</v>
      </c>
      <c r="N60" s="238">
        <v>1009</v>
      </c>
    </row>
    <row r="61" spans="1:14" s="806" customFormat="1" ht="12.75" customHeight="1">
      <c r="A61" s="810" t="s">
        <v>398</v>
      </c>
      <c r="B61" s="809">
        <v>252</v>
      </c>
      <c r="C61" s="809">
        <v>21572</v>
      </c>
      <c r="D61" s="809">
        <v>247</v>
      </c>
      <c r="E61" s="809">
        <v>21242</v>
      </c>
      <c r="F61" s="809">
        <v>159</v>
      </c>
      <c r="G61" s="809">
        <v>12286</v>
      </c>
      <c r="H61" s="809">
        <v>5</v>
      </c>
      <c r="I61" s="809">
        <v>330</v>
      </c>
      <c r="J61" s="809">
        <v>0</v>
      </c>
      <c r="K61" s="809">
        <v>0</v>
      </c>
      <c r="L61" s="807"/>
      <c r="M61" s="230" t="s">
        <v>397</v>
      </c>
      <c r="N61" s="238">
        <v>1010</v>
      </c>
    </row>
    <row r="62" spans="1:14" s="806" customFormat="1" ht="12.75" customHeight="1">
      <c r="A62" s="810" t="s">
        <v>396</v>
      </c>
      <c r="B62" s="809">
        <v>11</v>
      </c>
      <c r="C62" s="809">
        <v>427</v>
      </c>
      <c r="D62" s="809">
        <v>9</v>
      </c>
      <c r="E62" s="809">
        <v>342</v>
      </c>
      <c r="F62" s="808">
        <v>1</v>
      </c>
      <c r="G62" s="808">
        <v>70</v>
      </c>
      <c r="H62" s="808">
        <v>1</v>
      </c>
      <c r="I62" s="808">
        <v>10</v>
      </c>
      <c r="J62" s="808">
        <v>1</v>
      </c>
      <c r="K62" s="808">
        <v>75</v>
      </c>
      <c r="L62" s="807"/>
      <c r="M62" s="230" t="s">
        <v>395</v>
      </c>
      <c r="N62" s="238">
        <v>1013</v>
      </c>
    </row>
    <row r="63" spans="1:14" s="806" customFormat="1" ht="12.75" customHeight="1">
      <c r="A63" s="810" t="s">
        <v>394</v>
      </c>
      <c r="B63" s="809">
        <v>178</v>
      </c>
      <c r="C63" s="809">
        <v>16768</v>
      </c>
      <c r="D63" s="809">
        <v>153</v>
      </c>
      <c r="E63" s="809">
        <v>15023</v>
      </c>
      <c r="F63" s="809">
        <v>49</v>
      </c>
      <c r="G63" s="809">
        <v>4661</v>
      </c>
      <c r="H63" s="809">
        <v>16</v>
      </c>
      <c r="I63" s="809">
        <v>1010</v>
      </c>
      <c r="J63" s="809">
        <v>9</v>
      </c>
      <c r="K63" s="809">
        <v>735</v>
      </c>
      <c r="L63" s="807"/>
      <c r="M63" s="230" t="s">
        <v>393</v>
      </c>
      <c r="N63" s="238">
        <v>1015</v>
      </c>
    </row>
    <row r="64" spans="1:14" s="806" customFormat="1" ht="12.75" customHeight="1">
      <c r="A64" s="810" t="s">
        <v>392</v>
      </c>
      <c r="B64" s="809">
        <v>124</v>
      </c>
      <c r="C64" s="809">
        <v>16820</v>
      </c>
      <c r="D64" s="809">
        <v>103</v>
      </c>
      <c r="E64" s="809">
        <v>10050</v>
      </c>
      <c r="F64" s="809">
        <v>34</v>
      </c>
      <c r="G64" s="809">
        <v>2187</v>
      </c>
      <c r="H64" s="808">
        <v>5</v>
      </c>
      <c r="I64" s="808">
        <v>5391</v>
      </c>
      <c r="J64" s="809">
        <v>16</v>
      </c>
      <c r="K64" s="809">
        <v>1378</v>
      </c>
      <c r="L64" s="807"/>
      <c r="M64" s="230" t="s">
        <v>391</v>
      </c>
      <c r="N64" s="238">
        <v>1016</v>
      </c>
    </row>
    <row r="65" spans="1:14" s="806" customFormat="1" ht="12.75" customHeight="1">
      <c r="A65" s="812" t="s">
        <v>32</v>
      </c>
      <c r="B65" s="811">
        <v>1049</v>
      </c>
      <c r="C65" s="811">
        <v>152254</v>
      </c>
      <c r="D65" s="811">
        <v>972</v>
      </c>
      <c r="E65" s="811">
        <v>145814</v>
      </c>
      <c r="F65" s="811">
        <v>413</v>
      </c>
      <c r="G65" s="811">
        <v>56749</v>
      </c>
      <c r="H65" s="811">
        <v>48</v>
      </c>
      <c r="I65" s="811">
        <v>3462</v>
      </c>
      <c r="J65" s="811">
        <v>29</v>
      </c>
      <c r="K65" s="811">
        <v>2978</v>
      </c>
      <c r="L65" s="807"/>
      <c r="M65" s="235" t="s">
        <v>390</v>
      </c>
      <c r="N65" s="234" t="s">
        <v>311</v>
      </c>
    </row>
    <row r="66" spans="1:14" s="806" customFormat="1" ht="12.75" customHeight="1">
      <c r="A66" s="810" t="s">
        <v>389</v>
      </c>
      <c r="B66" s="809">
        <v>19</v>
      </c>
      <c r="C66" s="809">
        <v>1868</v>
      </c>
      <c r="D66" s="809">
        <v>13</v>
      </c>
      <c r="E66" s="809">
        <v>1378</v>
      </c>
      <c r="F66" s="808">
        <v>2</v>
      </c>
      <c r="G66" s="808">
        <v>182</v>
      </c>
      <c r="H66" s="809">
        <v>4</v>
      </c>
      <c r="I66" s="809">
        <v>131</v>
      </c>
      <c r="J66" s="809">
        <v>2</v>
      </c>
      <c r="K66" s="809">
        <v>359</v>
      </c>
      <c r="L66" s="807"/>
      <c r="M66" s="230" t="s">
        <v>388</v>
      </c>
      <c r="N66" s="229" t="s">
        <v>387</v>
      </c>
    </row>
    <row r="67" spans="1:14" s="806" customFormat="1" ht="12.75" customHeight="1">
      <c r="A67" s="810" t="s">
        <v>386</v>
      </c>
      <c r="B67" s="809">
        <v>40</v>
      </c>
      <c r="C67" s="809">
        <v>4763</v>
      </c>
      <c r="D67" s="809">
        <v>36</v>
      </c>
      <c r="E67" s="809">
        <v>4480</v>
      </c>
      <c r="F67" s="809">
        <v>11</v>
      </c>
      <c r="G67" s="809">
        <v>933</v>
      </c>
      <c r="H67" s="808">
        <v>3</v>
      </c>
      <c r="I67" s="808">
        <v>183</v>
      </c>
      <c r="J67" s="809">
        <v>1</v>
      </c>
      <c r="K67" s="809">
        <v>100</v>
      </c>
      <c r="L67" s="807"/>
      <c r="M67" s="230" t="s">
        <v>385</v>
      </c>
      <c r="N67" s="238">
        <v>1802</v>
      </c>
    </row>
    <row r="68" spans="1:14" s="806" customFormat="1" ht="12.75" customHeight="1">
      <c r="A68" s="810" t="s">
        <v>384</v>
      </c>
      <c r="B68" s="809">
        <v>45</v>
      </c>
      <c r="C68" s="809">
        <v>3529</v>
      </c>
      <c r="D68" s="809">
        <v>44</v>
      </c>
      <c r="E68" s="809">
        <v>3479</v>
      </c>
      <c r="F68" s="809">
        <v>16</v>
      </c>
      <c r="G68" s="809">
        <v>835</v>
      </c>
      <c r="H68" s="809">
        <v>0</v>
      </c>
      <c r="I68" s="809">
        <v>0</v>
      </c>
      <c r="J68" s="808">
        <v>1</v>
      </c>
      <c r="K68" s="808">
        <v>50</v>
      </c>
      <c r="L68" s="807"/>
      <c r="M68" s="230" t="s">
        <v>383</v>
      </c>
      <c r="N68" s="238">
        <v>1803</v>
      </c>
    </row>
    <row r="69" spans="1:14" s="806" customFormat="1" ht="12.75" customHeight="1">
      <c r="A69" s="810" t="s">
        <v>382</v>
      </c>
      <c r="B69" s="809">
        <v>67</v>
      </c>
      <c r="C69" s="809">
        <v>6512</v>
      </c>
      <c r="D69" s="809">
        <v>59</v>
      </c>
      <c r="E69" s="809">
        <v>5329</v>
      </c>
      <c r="F69" s="809">
        <v>23</v>
      </c>
      <c r="G69" s="809">
        <v>1849</v>
      </c>
      <c r="H69" s="809">
        <v>2</v>
      </c>
      <c r="I69" s="809">
        <v>235</v>
      </c>
      <c r="J69" s="809">
        <v>6</v>
      </c>
      <c r="K69" s="809">
        <v>948</v>
      </c>
      <c r="L69" s="807"/>
      <c r="M69" s="230" t="s">
        <v>381</v>
      </c>
      <c r="N69" s="238">
        <v>1806</v>
      </c>
    </row>
    <row r="70" spans="1:14" s="806" customFormat="1" ht="12.75" customHeight="1">
      <c r="A70" s="810" t="s">
        <v>380</v>
      </c>
      <c r="B70" s="809">
        <v>55</v>
      </c>
      <c r="C70" s="809">
        <v>3965</v>
      </c>
      <c r="D70" s="809">
        <v>52</v>
      </c>
      <c r="E70" s="809">
        <v>3956</v>
      </c>
      <c r="F70" s="809">
        <v>19</v>
      </c>
      <c r="G70" s="809">
        <v>1037</v>
      </c>
      <c r="H70" s="808">
        <v>3</v>
      </c>
      <c r="I70" s="808">
        <v>10</v>
      </c>
      <c r="J70" s="809">
        <v>0</v>
      </c>
      <c r="K70" s="809">
        <v>0</v>
      </c>
      <c r="L70" s="807"/>
      <c r="M70" s="230" t="s">
        <v>379</v>
      </c>
      <c r="N70" s="238">
        <v>1809</v>
      </c>
    </row>
    <row r="71" spans="1:14" s="806" customFormat="1" ht="12.75" customHeight="1">
      <c r="A71" s="810" t="s">
        <v>378</v>
      </c>
      <c r="B71" s="809">
        <v>62</v>
      </c>
      <c r="C71" s="809">
        <v>4585</v>
      </c>
      <c r="D71" s="809">
        <v>52</v>
      </c>
      <c r="E71" s="809">
        <v>4101</v>
      </c>
      <c r="F71" s="809">
        <v>15</v>
      </c>
      <c r="G71" s="809">
        <v>1153</v>
      </c>
      <c r="H71" s="809">
        <v>4</v>
      </c>
      <c r="I71" s="809">
        <v>62</v>
      </c>
      <c r="J71" s="809">
        <v>6</v>
      </c>
      <c r="K71" s="809">
        <v>423</v>
      </c>
      <c r="L71" s="807"/>
      <c r="M71" s="230" t="s">
        <v>377</v>
      </c>
      <c r="N71" s="238">
        <v>1810</v>
      </c>
    </row>
    <row r="72" spans="1:14" s="806" customFormat="1" ht="12.75" customHeight="1">
      <c r="A72" s="810" t="s">
        <v>376</v>
      </c>
      <c r="B72" s="809">
        <v>30</v>
      </c>
      <c r="C72" s="809">
        <v>2703</v>
      </c>
      <c r="D72" s="809">
        <v>30</v>
      </c>
      <c r="E72" s="809">
        <v>2703</v>
      </c>
      <c r="F72" s="809">
        <v>2</v>
      </c>
      <c r="G72" s="809">
        <v>246</v>
      </c>
      <c r="H72" s="808">
        <v>0</v>
      </c>
      <c r="I72" s="808">
        <v>0</v>
      </c>
      <c r="J72" s="808">
        <v>0</v>
      </c>
      <c r="K72" s="808">
        <v>0</v>
      </c>
      <c r="L72" s="807"/>
      <c r="M72" s="230" t="s">
        <v>375</v>
      </c>
      <c r="N72" s="238">
        <v>1811</v>
      </c>
    </row>
    <row r="73" spans="1:14" s="806" customFormat="1" ht="12.75" customHeight="1">
      <c r="A73" s="810" t="s">
        <v>374</v>
      </c>
      <c r="B73" s="809">
        <v>52</v>
      </c>
      <c r="C73" s="809">
        <v>3670</v>
      </c>
      <c r="D73" s="809">
        <v>44</v>
      </c>
      <c r="E73" s="809">
        <v>3091</v>
      </c>
      <c r="F73" s="809">
        <v>19</v>
      </c>
      <c r="G73" s="809">
        <v>970</v>
      </c>
      <c r="H73" s="809">
        <v>6</v>
      </c>
      <c r="I73" s="809">
        <v>444</v>
      </c>
      <c r="J73" s="808">
        <v>2</v>
      </c>
      <c r="K73" s="808">
        <v>134</v>
      </c>
      <c r="L73" s="807"/>
      <c r="M73" s="230" t="s">
        <v>373</v>
      </c>
      <c r="N73" s="238">
        <v>1814</v>
      </c>
    </row>
    <row r="74" spans="1:14" s="806" customFormat="1" ht="12.75" customHeight="1">
      <c r="A74" s="810" t="s">
        <v>372</v>
      </c>
      <c r="B74" s="809">
        <v>46</v>
      </c>
      <c r="C74" s="809">
        <v>3234</v>
      </c>
      <c r="D74" s="809">
        <v>43</v>
      </c>
      <c r="E74" s="809">
        <v>3097</v>
      </c>
      <c r="F74" s="809">
        <v>10</v>
      </c>
      <c r="G74" s="809">
        <v>426</v>
      </c>
      <c r="H74" s="809">
        <v>0</v>
      </c>
      <c r="I74" s="809">
        <v>0</v>
      </c>
      <c r="J74" s="809">
        <v>3</v>
      </c>
      <c r="K74" s="809">
        <v>137</v>
      </c>
      <c r="L74" s="807"/>
      <c r="M74" s="230" t="s">
        <v>371</v>
      </c>
      <c r="N74" s="238">
        <v>1816</v>
      </c>
    </row>
    <row r="75" spans="1:14" s="806" customFormat="1" ht="12.75" customHeight="1">
      <c r="A75" s="810" t="s">
        <v>370</v>
      </c>
      <c r="B75" s="809">
        <v>34</v>
      </c>
      <c r="C75" s="809">
        <v>2905</v>
      </c>
      <c r="D75" s="809">
        <v>28</v>
      </c>
      <c r="E75" s="809">
        <v>2222</v>
      </c>
      <c r="F75" s="809">
        <v>8</v>
      </c>
      <c r="G75" s="809">
        <v>594</v>
      </c>
      <c r="H75" s="809">
        <v>6</v>
      </c>
      <c r="I75" s="809">
        <v>683</v>
      </c>
      <c r="J75" s="808">
        <v>0</v>
      </c>
      <c r="K75" s="808">
        <v>0</v>
      </c>
      <c r="L75" s="807"/>
      <c r="M75" s="230" t="s">
        <v>369</v>
      </c>
      <c r="N75" s="238">
        <v>1817</v>
      </c>
    </row>
    <row r="76" spans="1:14" s="806" customFormat="1" ht="12.75" customHeight="1">
      <c r="A76" s="810" t="s">
        <v>368</v>
      </c>
      <c r="B76" s="809">
        <v>119</v>
      </c>
      <c r="C76" s="809">
        <v>17218</v>
      </c>
      <c r="D76" s="809">
        <v>110</v>
      </c>
      <c r="E76" s="809">
        <v>16517</v>
      </c>
      <c r="F76" s="809">
        <v>38</v>
      </c>
      <c r="G76" s="809">
        <v>3125</v>
      </c>
      <c r="H76" s="809">
        <v>5</v>
      </c>
      <c r="I76" s="809">
        <v>221</v>
      </c>
      <c r="J76" s="809">
        <v>4</v>
      </c>
      <c r="K76" s="809">
        <v>480</v>
      </c>
      <c r="L76" s="807"/>
      <c r="M76" s="230" t="s">
        <v>367</v>
      </c>
      <c r="N76" s="238">
        <v>1821</v>
      </c>
    </row>
    <row r="77" spans="1:14" s="806" customFormat="1" ht="12.75" customHeight="1">
      <c r="A77" s="810" t="s">
        <v>366</v>
      </c>
      <c r="B77" s="809">
        <v>23</v>
      </c>
      <c r="C77" s="809">
        <v>1672</v>
      </c>
      <c r="D77" s="809">
        <v>23</v>
      </c>
      <c r="E77" s="809">
        <v>1672</v>
      </c>
      <c r="F77" s="808">
        <v>3</v>
      </c>
      <c r="G77" s="808">
        <v>249</v>
      </c>
      <c r="H77" s="808">
        <v>0</v>
      </c>
      <c r="I77" s="808">
        <v>0</v>
      </c>
      <c r="J77" s="808">
        <v>0</v>
      </c>
      <c r="K77" s="808">
        <v>0</v>
      </c>
      <c r="L77" s="807"/>
      <c r="M77" s="230" t="s">
        <v>365</v>
      </c>
      <c r="N77" s="238">
        <v>1822</v>
      </c>
    </row>
    <row r="78" spans="1:14" s="806" customFormat="1" ht="12.75" customHeight="1">
      <c r="A78" s="810" t="s">
        <v>364</v>
      </c>
      <c r="B78" s="809">
        <v>426</v>
      </c>
      <c r="C78" s="809">
        <v>94270</v>
      </c>
      <c r="D78" s="809">
        <v>409</v>
      </c>
      <c r="E78" s="809">
        <v>92524</v>
      </c>
      <c r="F78" s="809">
        <v>244</v>
      </c>
      <c r="G78" s="809">
        <v>44885</v>
      </c>
      <c r="H78" s="809">
        <v>14</v>
      </c>
      <c r="I78" s="809">
        <v>1474</v>
      </c>
      <c r="J78" s="808">
        <v>3</v>
      </c>
      <c r="K78" s="808">
        <v>272</v>
      </c>
      <c r="L78" s="807"/>
      <c r="M78" s="230" t="s">
        <v>363</v>
      </c>
      <c r="N78" s="238">
        <v>1823</v>
      </c>
    </row>
    <row r="79" spans="1:14" s="806" customFormat="1" ht="12.75" customHeight="1">
      <c r="A79" s="810" t="s">
        <v>362</v>
      </c>
      <c r="B79" s="809">
        <v>31</v>
      </c>
      <c r="C79" s="809">
        <v>1362</v>
      </c>
      <c r="D79" s="809">
        <v>29</v>
      </c>
      <c r="E79" s="809">
        <v>1265</v>
      </c>
      <c r="F79" s="809">
        <v>3</v>
      </c>
      <c r="G79" s="809">
        <v>266</v>
      </c>
      <c r="H79" s="809">
        <v>1</v>
      </c>
      <c r="I79" s="809">
        <v>22</v>
      </c>
      <c r="J79" s="809">
        <v>1</v>
      </c>
      <c r="K79" s="809">
        <v>75</v>
      </c>
      <c r="L79" s="807"/>
      <c r="M79" s="230" t="s">
        <v>361</v>
      </c>
      <c r="N79" s="238">
        <v>1824</v>
      </c>
    </row>
    <row r="80" spans="1:14" s="806" customFormat="1" ht="12.75" customHeight="1">
      <c r="A80" s="812" t="s">
        <v>33</v>
      </c>
      <c r="B80" s="811">
        <v>509</v>
      </c>
      <c r="C80" s="811">
        <v>40146</v>
      </c>
      <c r="D80" s="811">
        <v>437</v>
      </c>
      <c r="E80" s="811">
        <v>33083</v>
      </c>
      <c r="F80" s="811">
        <v>205</v>
      </c>
      <c r="G80" s="811">
        <v>13254</v>
      </c>
      <c r="H80" s="811">
        <v>58</v>
      </c>
      <c r="I80" s="811">
        <v>4847</v>
      </c>
      <c r="J80" s="811">
        <v>14</v>
      </c>
      <c r="K80" s="811">
        <v>2216</v>
      </c>
      <c r="L80" s="807"/>
      <c r="M80" s="235" t="s">
        <v>360</v>
      </c>
      <c r="N80" s="234" t="s">
        <v>311</v>
      </c>
    </row>
    <row r="81" spans="1:14" s="806" customFormat="1" ht="12.75" customHeight="1">
      <c r="A81" s="810" t="s">
        <v>359</v>
      </c>
      <c r="B81" s="809">
        <v>330</v>
      </c>
      <c r="C81" s="809">
        <v>24233</v>
      </c>
      <c r="D81" s="809">
        <v>305</v>
      </c>
      <c r="E81" s="809">
        <v>22978</v>
      </c>
      <c r="F81" s="809">
        <v>175</v>
      </c>
      <c r="G81" s="809">
        <v>12035</v>
      </c>
      <c r="H81" s="809">
        <v>20</v>
      </c>
      <c r="I81" s="809">
        <v>603</v>
      </c>
      <c r="J81" s="808">
        <v>5</v>
      </c>
      <c r="K81" s="808">
        <v>652</v>
      </c>
      <c r="L81" s="807"/>
      <c r="M81" s="230" t="s">
        <v>358</v>
      </c>
      <c r="N81" s="229" t="s">
        <v>357</v>
      </c>
    </row>
    <row r="82" spans="1:14" s="806" customFormat="1" ht="12.75" customHeight="1">
      <c r="A82" s="810" t="s">
        <v>356</v>
      </c>
      <c r="B82" s="809">
        <v>74</v>
      </c>
      <c r="C82" s="809">
        <v>8793</v>
      </c>
      <c r="D82" s="809">
        <v>43</v>
      </c>
      <c r="E82" s="809">
        <v>3776</v>
      </c>
      <c r="F82" s="809">
        <v>0</v>
      </c>
      <c r="G82" s="809">
        <v>0</v>
      </c>
      <c r="H82" s="808">
        <v>27</v>
      </c>
      <c r="I82" s="808">
        <v>3717</v>
      </c>
      <c r="J82" s="809">
        <v>4</v>
      </c>
      <c r="K82" s="809">
        <v>1300</v>
      </c>
      <c r="L82" s="807"/>
      <c r="M82" s="230" t="s">
        <v>355</v>
      </c>
      <c r="N82" s="229" t="s">
        <v>354</v>
      </c>
    </row>
    <row r="83" spans="1:14" s="806" customFormat="1" ht="12.75" customHeight="1">
      <c r="A83" s="810" t="s">
        <v>353</v>
      </c>
      <c r="B83" s="809">
        <v>25</v>
      </c>
      <c r="C83" s="809">
        <v>1523</v>
      </c>
      <c r="D83" s="809">
        <v>21</v>
      </c>
      <c r="E83" s="809">
        <v>990</v>
      </c>
      <c r="F83" s="809">
        <v>13</v>
      </c>
      <c r="G83" s="809">
        <v>513</v>
      </c>
      <c r="H83" s="809">
        <v>2</v>
      </c>
      <c r="I83" s="809">
        <v>373</v>
      </c>
      <c r="J83" s="809">
        <v>2</v>
      </c>
      <c r="K83" s="809">
        <v>160</v>
      </c>
      <c r="L83" s="807"/>
      <c r="M83" s="230" t="s">
        <v>352</v>
      </c>
      <c r="N83" s="229" t="s">
        <v>351</v>
      </c>
    </row>
    <row r="84" spans="1:14" s="806" customFormat="1" ht="12.75" customHeight="1">
      <c r="A84" s="810" t="s">
        <v>350</v>
      </c>
      <c r="B84" s="809">
        <v>24</v>
      </c>
      <c r="C84" s="809">
        <v>1860</v>
      </c>
      <c r="D84" s="809">
        <v>22</v>
      </c>
      <c r="E84" s="809">
        <v>1795</v>
      </c>
      <c r="F84" s="808">
        <v>2</v>
      </c>
      <c r="G84" s="808">
        <v>40</v>
      </c>
      <c r="H84" s="809">
        <v>1</v>
      </c>
      <c r="I84" s="809">
        <v>20</v>
      </c>
      <c r="J84" s="809">
        <v>1</v>
      </c>
      <c r="K84" s="809">
        <v>45</v>
      </c>
      <c r="L84" s="807"/>
      <c r="M84" s="230" t="s">
        <v>349</v>
      </c>
      <c r="N84" s="229" t="s">
        <v>348</v>
      </c>
    </row>
    <row r="85" spans="1:14" s="806" customFormat="1" ht="12.75" customHeight="1">
      <c r="A85" s="810" t="s">
        <v>347</v>
      </c>
      <c r="B85" s="809">
        <v>32</v>
      </c>
      <c r="C85" s="809">
        <v>1678</v>
      </c>
      <c r="D85" s="809">
        <v>31</v>
      </c>
      <c r="E85" s="809">
        <v>1649</v>
      </c>
      <c r="F85" s="809">
        <v>15</v>
      </c>
      <c r="G85" s="809">
        <v>666</v>
      </c>
      <c r="H85" s="809">
        <v>0</v>
      </c>
      <c r="I85" s="809">
        <v>0</v>
      </c>
      <c r="J85" s="808">
        <v>1</v>
      </c>
      <c r="K85" s="808">
        <v>29</v>
      </c>
      <c r="L85" s="807"/>
      <c r="M85" s="230" t="s">
        <v>346</v>
      </c>
      <c r="N85" s="229" t="s">
        <v>345</v>
      </c>
    </row>
    <row r="86" spans="1:14" s="806" customFormat="1" ht="12.75" customHeight="1">
      <c r="A86" s="810" t="s">
        <v>344</v>
      </c>
      <c r="B86" s="809">
        <v>24</v>
      </c>
      <c r="C86" s="809">
        <v>2058</v>
      </c>
      <c r="D86" s="809">
        <v>15</v>
      </c>
      <c r="E86" s="809">
        <v>1895</v>
      </c>
      <c r="F86" s="808">
        <v>0</v>
      </c>
      <c r="G86" s="808">
        <v>0</v>
      </c>
      <c r="H86" s="808">
        <v>8</v>
      </c>
      <c r="I86" s="808">
        <v>133</v>
      </c>
      <c r="J86" s="808">
        <v>1</v>
      </c>
      <c r="K86" s="808">
        <v>31</v>
      </c>
      <c r="L86" s="807"/>
      <c r="M86" s="230" t="s">
        <v>343</v>
      </c>
      <c r="N86" s="229" t="s">
        <v>342</v>
      </c>
    </row>
    <row r="87" spans="1:14" s="806" customFormat="1" ht="12.75" customHeight="1">
      <c r="A87" s="812" t="s">
        <v>34</v>
      </c>
      <c r="B87" s="811">
        <v>1131</v>
      </c>
      <c r="C87" s="811">
        <v>102055</v>
      </c>
      <c r="D87" s="811">
        <v>963</v>
      </c>
      <c r="E87" s="811">
        <v>86557</v>
      </c>
      <c r="F87" s="811">
        <v>411</v>
      </c>
      <c r="G87" s="811">
        <v>29847</v>
      </c>
      <c r="H87" s="811">
        <v>66</v>
      </c>
      <c r="I87" s="811">
        <v>6576</v>
      </c>
      <c r="J87" s="811">
        <v>102</v>
      </c>
      <c r="K87" s="811">
        <v>8922</v>
      </c>
      <c r="L87" s="807"/>
      <c r="M87" s="235" t="s">
        <v>341</v>
      </c>
      <c r="N87" s="234" t="s">
        <v>311</v>
      </c>
    </row>
    <row r="88" spans="1:14" s="806" customFormat="1" ht="12.75" customHeight="1">
      <c r="A88" s="810" t="s">
        <v>340</v>
      </c>
      <c r="B88" s="809">
        <v>148</v>
      </c>
      <c r="C88" s="809">
        <v>17738</v>
      </c>
      <c r="D88" s="809">
        <v>135</v>
      </c>
      <c r="E88" s="809">
        <v>15942</v>
      </c>
      <c r="F88" s="809">
        <v>58</v>
      </c>
      <c r="G88" s="809">
        <v>3618</v>
      </c>
      <c r="H88" s="809">
        <v>6</v>
      </c>
      <c r="I88" s="809">
        <v>735</v>
      </c>
      <c r="J88" s="809">
        <v>7</v>
      </c>
      <c r="K88" s="809">
        <v>1060</v>
      </c>
      <c r="L88" s="807"/>
      <c r="M88" s="230" t="s">
        <v>339</v>
      </c>
      <c r="N88" s="238">
        <v>1401</v>
      </c>
    </row>
    <row r="89" spans="1:14" s="806" customFormat="1" ht="12.75" customHeight="1">
      <c r="A89" s="810" t="s">
        <v>338</v>
      </c>
      <c r="B89" s="809">
        <v>50</v>
      </c>
      <c r="C89" s="809">
        <v>3228</v>
      </c>
      <c r="D89" s="809">
        <v>48</v>
      </c>
      <c r="E89" s="809">
        <v>3086</v>
      </c>
      <c r="F89" s="809">
        <v>20</v>
      </c>
      <c r="G89" s="809">
        <v>1166</v>
      </c>
      <c r="H89" s="809">
        <v>0</v>
      </c>
      <c r="I89" s="809">
        <v>0</v>
      </c>
      <c r="J89" s="808">
        <v>2</v>
      </c>
      <c r="K89" s="808">
        <v>143</v>
      </c>
      <c r="L89" s="807"/>
      <c r="M89" s="230" t="s">
        <v>337</v>
      </c>
      <c r="N89" s="238">
        <v>1402</v>
      </c>
    </row>
    <row r="90" spans="1:14" s="806" customFormat="1" ht="12.75" customHeight="1">
      <c r="A90" s="810" t="s">
        <v>336</v>
      </c>
      <c r="B90" s="809">
        <v>28</v>
      </c>
      <c r="C90" s="809">
        <v>3118</v>
      </c>
      <c r="D90" s="809">
        <v>23</v>
      </c>
      <c r="E90" s="809">
        <v>1365</v>
      </c>
      <c r="F90" s="809">
        <v>5</v>
      </c>
      <c r="G90" s="809">
        <v>329</v>
      </c>
      <c r="H90" s="809">
        <v>2</v>
      </c>
      <c r="I90" s="809">
        <v>1500</v>
      </c>
      <c r="J90" s="809">
        <v>3</v>
      </c>
      <c r="K90" s="809">
        <v>254</v>
      </c>
      <c r="L90" s="807"/>
      <c r="M90" s="230" t="s">
        <v>335</v>
      </c>
      <c r="N90" s="238">
        <v>1408</v>
      </c>
    </row>
    <row r="91" spans="1:14" s="806" customFormat="1" ht="12.75" customHeight="1">
      <c r="A91" s="810" t="s">
        <v>334</v>
      </c>
      <c r="B91" s="809">
        <v>126</v>
      </c>
      <c r="C91" s="809">
        <v>10859</v>
      </c>
      <c r="D91" s="809">
        <v>126</v>
      </c>
      <c r="E91" s="809">
        <v>10859</v>
      </c>
      <c r="F91" s="809">
        <v>77</v>
      </c>
      <c r="G91" s="809">
        <v>4817</v>
      </c>
      <c r="H91" s="808">
        <v>0</v>
      </c>
      <c r="I91" s="808">
        <v>0</v>
      </c>
      <c r="J91" s="808">
        <v>0</v>
      </c>
      <c r="K91" s="808">
        <v>0</v>
      </c>
      <c r="L91" s="807"/>
      <c r="M91" s="230" t="s">
        <v>333</v>
      </c>
      <c r="N91" s="238">
        <v>1410</v>
      </c>
    </row>
    <row r="92" spans="1:14" s="806" customFormat="1" ht="12.75" customHeight="1">
      <c r="A92" s="810" t="s">
        <v>332</v>
      </c>
      <c r="B92" s="809">
        <v>29</v>
      </c>
      <c r="C92" s="809">
        <v>2280</v>
      </c>
      <c r="D92" s="809">
        <v>15</v>
      </c>
      <c r="E92" s="809">
        <v>1304</v>
      </c>
      <c r="F92" s="809">
        <v>6</v>
      </c>
      <c r="G92" s="809">
        <v>469</v>
      </c>
      <c r="H92" s="809">
        <v>0</v>
      </c>
      <c r="I92" s="809">
        <v>0</v>
      </c>
      <c r="J92" s="809">
        <v>14</v>
      </c>
      <c r="K92" s="809">
        <v>976</v>
      </c>
      <c r="L92" s="807"/>
      <c r="M92" s="230" t="s">
        <v>331</v>
      </c>
      <c r="N92" s="238">
        <v>1411</v>
      </c>
    </row>
    <row r="93" spans="1:14" s="806" customFormat="1" ht="12.75" customHeight="1">
      <c r="A93" s="810" t="s">
        <v>330</v>
      </c>
      <c r="B93" s="809">
        <v>17</v>
      </c>
      <c r="C93" s="809">
        <v>780</v>
      </c>
      <c r="D93" s="809">
        <v>11</v>
      </c>
      <c r="E93" s="809">
        <v>450</v>
      </c>
      <c r="F93" s="809">
        <v>5</v>
      </c>
      <c r="G93" s="809">
        <v>304</v>
      </c>
      <c r="H93" s="809">
        <v>4</v>
      </c>
      <c r="I93" s="809">
        <v>80</v>
      </c>
      <c r="J93" s="809">
        <v>2</v>
      </c>
      <c r="K93" s="809">
        <v>250</v>
      </c>
      <c r="L93" s="807"/>
      <c r="M93" s="230" t="s">
        <v>329</v>
      </c>
      <c r="N93" s="238">
        <v>1413</v>
      </c>
    </row>
    <row r="94" spans="1:14" s="806" customFormat="1" ht="12.75" customHeight="1">
      <c r="A94" s="810" t="s">
        <v>328</v>
      </c>
      <c r="B94" s="809">
        <v>221</v>
      </c>
      <c r="C94" s="809">
        <v>22280</v>
      </c>
      <c r="D94" s="809">
        <v>193</v>
      </c>
      <c r="E94" s="809">
        <v>20484</v>
      </c>
      <c r="F94" s="809">
        <v>74</v>
      </c>
      <c r="G94" s="809">
        <v>6306</v>
      </c>
      <c r="H94" s="809">
        <v>2</v>
      </c>
      <c r="I94" s="809">
        <v>1</v>
      </c>
      <c r="J94" s="809">
        <v>26</v>
      </c>
      <c r="K94" s="809">
        <v>1795</v>
      </c>
      <c r="L94" s="807"/>
      <c r="M94" s="230" t="s">
        <v>327</v>
      </c>
      <c r="N94" s="238">
        <v>1421</v>
      </c>
    </row>
    <row r="95" spans="1:14" s="806" customFormat="1" ht="12.75" customHeight="1">
      <c r="A95" s="810" t="s">
        <v>326</v>
      </c>
      <c r="B95" s="809">
        <v>11</v>
      </c>
      <c r="C95" s="809">
        <v>773</v>
      </c>
      <c r="D95" s="809">
        <v>8</v>
      </c>
      <c r="E95" s="809">
        <v>518</v>
      </c>
      <c r="F95" s="808">
        <v>3</v>
      </c>
      <c r="G95" s="808">
        <v>127</v>
      </c>
      <c r="H95" s="808">
        <v>2</v>
      </c>
      <c r="I95" s="808">
        <v>76</v>
      </c>
      <c r="J95" s="809">
        <v>1</v>
      </c>
      <c r="K95" s="809">
        <v>180</v>
      </c>
      <c r="L95" s="807"/>
      <c r="M95" s="230" t="s">
        <v>325</v>
      </c>
      <c r="N95" s="238">
        <v>1417</v>
      </c>
    </row>
    <row r="96" spans="1:14" s="806" customFormat="1" ht="12.75" customHeight="1">
      <c r="A96" s="810" t="s">
        <v>324</v>
      </c>
      <c r="B96" s="809">
        <v>64</v>
      </c>
      <c r="C96" s="809">
        <v>4522</v>
      </c>
      <c r="D96" s="809">
        <v>45</v>
      </c>
      <c r="E96" s="809">
        <v>3591</v>
      </c>
      <c r="F96" s="809">
        <v>11</v>
      </c>
      <c r="G96" s="809">
        <v>1123</v>
      </c>
      <c r="H96" s="809">
        <v>15</v>
      </c>
      <c r="I96" s="809">
        <v>671</v>
      </c>
      <c r="J96" s="809">
        <v>4</v>
      </c>
      <c r="K96" s="809">
        <v>260</v>
      </c>
      <c r="L96" s="807"/>
      <c r="M96" s="230" t="s">
        <v>323</v>
      </c>
      <c r="N96" s="229" t="s">
        <v>322</v>
      </c>
    </row>
    <row r="97" spans="1:14" s="806" customFormat="1" ht="12.75" customHeight="1">
      <c r="A97" s="810" t="s">
        <v>321</v>
      </c>
      <c r="B97" s="809">
        <v>186</v>
      </c>
      <c r="C97" s="809">
        <v>14563</v>
      </c>
      <c r="D97" s="809">
        <v>139</v>
      </c>
      <c r="E97" s="809">
        <v>11650</v>
      </c>
      <c r="F97" s="809">
        <v>53</v>
      </c>
      <c r="G97" s="809">
        <v>3966</v>
      </c>
      <c r="H97" s="809">
        <v>21</v>
      </c>
      <c r="I97" s="809">
        <v>844</v>
      </c>
      <c r="J97" s="809">
        <v>26</v>
      </c>
      <c r="K97" s="809">
        <v>2069</v>
      </c>
      <c r="L97" s="807"/>
      <c r="M97" s="230" t="s">
        <v>320</v>
      </c>
      <c r="N97" s="238">
        <v>1418</v>
      </c>
    </row>
    <row r="98" spans="1:14" s="806" customFormat="1" ht="12.75" customHeight="1">
      <c r="A98" s="810" t="s">
        <v>319</v>
      </c>
      <c r="B98" s="809">
        <v>188</v>
      </c>
      <c r="C98" s="809">
        <v>16953</v>
      </c>
      <c r="D98" s="809">
        <v>158</v>
      </c>
      <c r="E98" s="809">
        <v>12422</v>
      </c>
      <c r="F98" s="809">
        <v>84</v>
      </c>
      <c r="G98" s="809">
        <v>6361</v>
      </c>
      <c r="H98" s="809">
        <v>14</v>
      </c>
      <c r="I98" s="809">
        <v>2670</v>
      </c>
      <c r="J98" s="809">
        <v>16</v>
      </c>
      <c r="K98" s="809">
        <v>1860</v>
      </c>
      <c r="L98" s="807"/>
      <c r="M98" s="230" t="s">
        <v>318</v>
      </c>
      <c r="N98" s="238">
        <v>1419</v>
      </c>
    </row>
    <row r="99" spans="1:14" s="806" customFormat="1" ht="12.75" customHeight="1">
      <c r="A99" s="810" t="s">
        <v>317</v>
      </c>
      <c r="B99" s="809">
        <v>12</v>
      </c>
      <c r="C99" s="809">
        <v>740</v>
      </c>
      <c r="D99" s="809">
        <v>12</v>
      </c>
      <c r="E99" s="809">
        <v>740</v>
      </c>
      <c r="F99" s="809">
        <v>5</v>
      </c>
      <c r="G99" s="809">
        <v>274</v>
      </c>
      <c r="H99" s="808">
        <v>0</v>
      </c>
      <c r="I99" s="808">
        <v>0</v>
      </c>
      <c r="J99" s="808">
        <v>0</v>
      </c>
      <c r="K99" s="808">
        <v>0</v>
      </c>
      <c r="L99" s="807"/>
      <c r="M99" s="230" t="s">
        <v>316</v>
      </c>
      <c r="N99" s="229" t="s">
        <v>315</v>
      </c>
    </row>
    <row r="100" spans="1:14" s="806" customFormat="1" ht="12.75" customHeight="1">
      <c r="A100" s="810" t="s">
        <v>314</v>
      </c>
      <c r="B100" s="809">
        <v>51</v>
      </c>
      <c r="C100" s="809">
        <v>4220</v>
      </c>
      <c r="D100" s="809">
        <v>50</v>
      </c>
      <c r="E100" s="809">
        <v>4145</v>
      </c>
      <c r="F100" s="809">
        <v>10</v>
      </c>
      <c r="G100" s="809">
        <v>986</v>
      </c>
      <c r="H100" s="808">
        <v>0</v>
      </c>
      <c r="I100" s="808">
        <v>0</v>
      </c>
      <c r="J100" s="809">
        <v>1</v>
      </c>
      <c r="K100" s="809">
        <v>75</v>
      </c>
      <c r="L100" s="807"/>
      <c r="M100" s="230" t="s">
        <v>313</v>
      </c>
      <c r="N100" s="238">
        <v>1420</v>
      </c>
    </row>
    <row r="101" spans="1:14" s="806" customFormat="1" ht="12.75" customHeight="1">
      <c r="A101" s="812" t="s">
        <v>35</v>
      </c>
      <c r="B101" s="811">
        <v>906</v>
      </c>
      <c r="C101" s="811">
        <v>87750</v>
      </c>
      <c r="D101" s="811">
        <v>782</v>
      </c>
      <c r="E101" s="811">
        <v>75739</v>
      </c>
      <c r="F101" s="811">
        <v>368</v>
      </c>
      <c r="G101" s="811">
        <v>27777</v>
      </c>
      <c r="H101" s="811">
        <v>73</v>
      </c>
      <c r="I101" s="811">
        <v>4145</v>
      </c>
      <c r="J101" s="811">
        <v>51</v>
      </c>
      <c r="K101" s="811">
        <v>7866</v>
      </c>
      <c r="L101" s="807"/>
      <c r="M101" s="235" t="s">
        <v>312</v>
      </c>
      <c r="N101" s="234" t="s">
        <v>311</v>
      </c>
    </row>
    <row r="102" spans="1:14" s="806" customFormat="1" ht="12.75" customHeight="1">
      <c r="A102" s="810" t="s">
        <v>310</v>
      </c>
      <c r="B102" s="809">
        <v>14</v>
      </c>
      <c r="C102" s="809">
        <v>2319</v>
      </c>
      <c r="D102" s="809">
        <v>14</v>
      </c>
      <c r="E102" s="809">
        <v>2319</v>
      </c>
      <c r="F102" s="808">
        <v>0</v>
      </c>
      <c r="G102" s="808">
        <v>0</v>
      </c>
      <c r="H102" s="809">
        <v>0</v>
      </c>
      <c r="I102" s="809">
        <v>0</v>
      </c>
      <c r="J102" s="808">
        <v>0</v>
      </c>
      <c r="K102" s="808">
        <v>0</v>
      </c>
      <c r="L102" s="807"/>
      <c r="M102" s="230" t="s">
        <v>309</v>
      </c>
      <c r="N102" s="229" t="s">
        <v>308</v>
      </c>
    </row>
    <row r="103" spans="1:14" s="806" customFormat="1" ht="12.75" customHeight="1">
      <c r="A103" s="810" t="s">
        <v>307</v>
      </c>
      <c r="B103" s="809">
        <v>33</v>
      </c>
      <c r="C103" s="809">
        <v>2319</v>
      </c>
      <c r="D103" s="809">
        <v>23</v>
      </c>
      <c r="E103" s="809">
        <v>1694</v>
      </c>
      <c r="F103" s="809">
        <v>12</v>
      </c>
      <c r="G103" s="809">
        <v>818</v>
      </c>
      <c r="H103" s="809">
        <v>8</v>
      </c>
      <c r="I103" s="809">
        <v>241</v>
      </c>
      <c r="J103" s="809">
        <v>2</v>
      </c>
      <c r="K103" s="809">
        <v>384</v>
      </c>
      <c r="L103" s="807"/>
      <c r="M103" s="230" t="s">
        <v>306</v>
      </c>
      <c r="N103" s="229" t="s">
        <v>305</v>
      </c>
    </row>
    <row r="104" spans="1:14" s="806" customFormat="1" ht="12.75" customHeight="1">
      <c r="A104" s="810" t="s">
        <v>304</v>
      </c>
      <c r="B104" s="809">
        <v>38</v>
      </c>
      <c r="C104" s="809">
        <v>1849</v>
      </c>
      <c r="D104" s="809">
        <v>24</v>
      </c>
      <c r="E104" s="809">
        <v>870</v>
      </c>
      <c r="F104" s="809">
        <v>0</v>
      </c>
      <c r="G104" s="809">
        <v>0</v>
      </c>
      <c r="H104" s="809">
        <v>12</v>
      </c>
      <c r="I104" s="809">
        <v>509</v>
      </c>
      <c r="J104" s="809">
        <v>2</v>
      </c>
      <c r="K104" s="809">
        <v>470</v>
      </c>
      <c r="L104" s="807"/>
      <c r="M104" s="230" t="s">
        <v>303</v>
      </c>
      <c r="N104" s="229" t="s">
        <v>302</v>
      </c>
    </row>
    <row r="105" spans="1:14" s="806" customFormat="1" ht="12.75" customHeight="1">
      <c r="A105" s="810" t="s">
        <v>301</v>
      </c>
      <c r="B105" s="809">
        <v>259</v>
      </c>
      <c r="C105" s="809">
        <v>25027</v>
      </c>
      <c r="D105" s="809">
        <v>249</v>
      </c>
      <c r="E105" s="809">
        <v>23613</v>
      </c>
      <c r="F105" s="809">
        <v>166</v>
      </c>
      <c r="G105" s="809">
        <v>11187</v>
      </c>
      <c r="H105" s="809">
        <v>4</v>
      </c>
      <c r="I105" s="809">
        <v>277</v>
      </c>
      <c r="J105" s="809">
        <v>6</v>
      </c>
      <c r="K105" s="809">
        <v>1138</v>
      </c>
      <c r="L105" s="807"/>
      <c r="M105" s="230" t="s">
        <v>300</v>
      </c>
      <c r="N105" s="229" t="s">
        <v>299</v>
      </c>
    </row>
    <row r="106" spans="1:14" s="806" customFormat="1" ht="12.75" customHeight="1">
      <c r="A106" s="810" t="s">
        <v>298</v>
      </c>
      <c r="B106" s="809">
        <v>20</v>
      </c>
      <c r="C106" s="809">
        <v>2591</v>
      </c>
      <c r="D106" s="809">
        <v>14</v>
      </c>
      <c r="E106" s="809">
        <v>1671</v>
      </c>
      <c r="F106" s="808">
        <v>3</v>
      </c>
      <c r="G106" s="808">
        <v>165</v>
      </c>
      <c r="H106" s="808">
        <v>4</v>
      </c>
      <c r="I106" s="808">
        <v>685</v>
      </c>
      <c r="J106" s="808">
        <v>2</v>
      </c>
      <c r="K106" s="808">
        <v>235</v>
      </c>
      <c r="L106" s="807"/>
      <c r="M106" s="230" t="s">
        <v>297</v>
      </c>
      <c r="N106" s="229" t="s">
        <v>296</v>
      </c>
    </row>
    <row r="107" spans="1:14" s="806" customFormat="1" ht="12.75" customHeight="1">
      <c r="A107" s="810" t="s">
        <v>295</v>
      </c>
      <c r="B107" s="809">
        <v>15</v>
      </c>
      <c r="C107" s="809">
        <v>1085</v>
      </c>
      <c r="D107" s="809">
        <v>14</v>
      </c>
      <c r="E107" s="809">
        <v>995</v>
      </c>
      <c r="F107" s="808">
        <v>0</v>
      </c>
      <c r="G107" s="808">
        <v>0</v>
      </c>
      <c r="H107" s="809">
        <v>0</v>
      </c>
      <c r="I107" s="809">
        <v>0</v>
      </c>
      <c r="J107" s="809">
        <v>1</v>
      </c>
      <c r="K107" s="809">
        <v>90</v>
      </c>
      <c r="L107" s="807"/>
      <c r="M107" s="230" t="s">
        <v>294</v>
      </c>
      <c r="N107" s="229" t="s">
        <v>293</v>
      </c>
    </row>
    <row r="108" spans="1:14" s="806" customFormat="1" ht="12.75" customHeight="1">
      <c r="A108" s="810" t="s">
        <v>292</v>
      </c>
      <c r="B108" s="809">
        <v>132</v>
      </c>
      <c r="C108" s="809">
        <v>12794</v>
      </c>
      <c r="D108" s="809">
        <v>106</v>
      </c>
      <c r="E108" s="809">
        <v>10971</v>
      </c>
      <c r="F108" s="809">
        <v>56</v>
      </c>
      <c r="G108" s="809">
        <v>4843</v>
      </c>
      <c r="H108" s="809">
        <v>9</v>
      </c>
      <c r="I108" s="809">
        <v>609</v>
      </c>
      <c r="J108" s="809">
        <v>17</v>
      </c>
      <c r="K108" s="809">
        <v>1214</v>
      </c>
      <c r="L108" s="807"/>
      <c r="M108" s="230" t="s">
        <v>291</v>
      </c>
      <c r="N108" s="229" t="s">
        <v>290</v>
      </c>
    </row>
    <row r="109" spans="1:14" s="806" customFormat="1" ht="12.75" customHeight="1">
      <c r="A109" s="810" t="s">
        <v>289</v>
      </c>
      <c r="B109" s="809">
        <v>36</v>
      </c>
      <c r="C109" s="809">
        <v>2935</v>
      </c>
      <c r="D109" s="809">
        <v>28</v>
      </c>
      <c r="E109" s="809">
        <v>2109</v>
      </c>
      <c r="F109" s="809">
        <v>6</v>
      </c>
      <c r="G109" s="809">
        <v>298</v>
      </c>
      <c r="H109" s="809">
        <v>5</v>
      </c>
      <c r="I109" s="809">
        <v>216</v>
      </c>
      <c r="J109" s="809">
        <v>3</v>
      </c>
      <c r="K109" s="809">
        <v>610</v>
      </c>
      <c r="L109" s="807"/>
      <c r="M109" s="230" t="s">
        <v>288</v>
      </c>
      <c r="N109" s="229" t="s">
        <v>287</v>
      </c>
    </row>
    <row r="110" spans="1:14" s="806" customFormat="1" ht="12.75" customHeight="1">
      <c r="A110" s="810" t="s">
        <v>286</v>
      </c>
      <c r="B110" s="809">
        <v>161</v>
      </c>
      <c r="C110" s="809">
        <v>18350</v>
      </c>
      <c r="D110" s="809">
        <v>148</v>
      </c>
      <c r="E110" s="809">
        <v>16165</v>
      </c>
      <c r="F110" s="809">
        <v>92</v>
      </c>
      <c r="G110" s="809">
        <v>8502</v>
      </c>
      <c r="H110" s="809">
        <v>5</v>
      </c>
      <c r="I110" s="809">
        <v>369</v>
      </c>
      <c r="J110" s="809">
        <v>8</v>
      </c>
      <c r="K110" s="809">
        <v>1816</v>
      </c>
      <c r="L110" s="807"/>
      <c r="M110" s="230" t="s">
        <v>285</v>
      </c>
      <c r="N110" s="229" t="s">
        <v>284</v>
      </c>
    </row>
    <row r="111" spans="1:14" s="806" customFormat="1" ht="12.75" customHeight="1">
      <c r="A111" s="810" t="s">
        <v>283</v>
      </c>
      <c r="B111" s="809">
        <v>10</v>
      </c>
      <c r="C111" s="809">
        <v>1073</v>
      </c>
      <c r="D111" s="809">
        <v>8</v>
      </c>
      <c r="E111" s="809">
        <v>941</v>
      </c>
      <c r="F111" s="809">
        <v>0</v>
      </c>
      <c r="G111" s="809">
        <v>0</v>
      </c>
      <c r="H111" s="808">
        <v>0</v>
      </c>
      <c r="I111" s="808">
        <v>0</v>
      </c>
      <c r="J111" s="808">
        <v>2</v>
      </c>
      <c r="K111" s="808">
        <v>132</v>
      </c>
      <c r="L111" s="807"/>
      <c r="M111" s="230" t="s">
        <v>282</v>
      </c>
      <c r="N111" s="229" t="s">
        <v>281</v>
      </c>
    </row>
    <row r="112" spans="1:14" s="806" customFormat="1" ht="12.75" customHeight="1">
      <c r="A112" s="810" t="s">
        <v>280</v>
      </c>
      <c r="B112" s="809">
        <v>29</v>
      </c>
      <c r="C112" s="809">
        <v>3204</v>
      </c>
      <c r="D112" s="809">
        <v>23</v>
      </c>
      <c r="E112" s="809">
        <v>2958</v>
      </c>
      <c r="F112" s="809">
        <v>2</v>
      </c>
      <c r="G112" s="809">
        <v>136</v>
      </c>
      <c r="H112" s="809">
        <v>6</v>
      </c>
      <c r="I112" s="809">
        <v>246</v>
      </c>
      <c r="J112" s="808">
        <v>0</v>
      </c>
      <c r="K112" s="808">
        <v>0</v>
      </c>
      <c r="L112" s="807"/>
      <c r="M112" s="230" t="s">
        <v>279</v>
      </c>
      <c r="N112" s="229" t="s">
        <v>278</v>
      </c>
    </row>
    <row r="113" spans="1:14" s="806" customFormat="1" ht="12.75" customHeight="1">
      <c r="A113" s="810" t="s">
        <v>277</v>
      </c>
      <c r="B113" s="809">
        <v>23</v>
      </c>
      <c r="C113" s="809">
        <v>4427</v>
      </c>
      <c r="D113" s="809">
        <v>18</v>
      </c>
      <c r="E113" s="809">
        <v>3675</v>
      </c>
      <c r="F113" s="809">
        <v>1</v>
      </c>
      <c r="G113" s="809">
        <v>90</v>
      </c>
      <c r="H113" s="809">
        <v>3</v>
      </c>
      <c r="I113" s="809">
        <v>183</v>
      </c>
      <c r="J113" s="808">
        <v>2</v>
      </c>
      <c r="K113" s="808">
        <v>569</v>
      </c>
      <c r="L113" s="807"/>
      <c r="M113" s="230" t="s">
        <v>276</v>
      </c>
      <c r="N113" s="229" t="s">
        <v>275</v>
      </c>
    </row>
    <row r="114" spans="1:14" s="806" customFormat="1" ht="12.75" customHeight="1">
      <c r="A114" s="810" t="s">
        <v>274</v>
      </c>
      <c r="B114" s="809">
        <v>15</v>
      </c>
      <c r="C114" s="809">
        <v>1295</v>
      </c>
      <c r="D114" s="809">
        <v>15</v>
      </c>
      <c r="E114" s="809">
        <v>1295</v>
      </c>
      <c r="F114" s="808">
        <v>1</v>
      </c>
      <c r="G114" s="808">
        <v>58</v>
      </c>
      <c r="H114" s="809">
        <v>0</v>
      </c>
      <c r="I114" s="809">
        <v>0</v>
      </c>
      <c r="J114" s="808">
        <v>0</v>
      </c>
      <c r="K114" s="808">
        <v>0</v>
      </c>
      <c r="L114" s="807"/>
      <c r="M114" s="230" t="s">
        <v>273</v>
      </c>
      <c r="N114" s="229" t="s">
        <v>272</v>
      </c>
    </row>
    <row r="115" spans="1:14" s="806" customFormat="1" ht="12.75" customHeight="1">
      <c r="A115" s="810" t="s">
        <v>271</v>
      </c>
      <c r="B115" s="809">
        <v>95</v>
      </c>
      <c r="C115" s="809">
        <v>6934</v>
      </c>
      <c r="D115" s="809">
        <v>79</v>
      </c>
      <c r="E115" s="809">
        <v>5414</v>
      </c>
      <c r="F115" s="809">
        <v>26</v>
      </c>
      <c r="G115" s="809">
        <v>1568</v>
      </c>
      <c r="H115" s="809">
        <v>11</v>
      </c>
      <c r="I115" s="809">
        <v>461</v>
      </c>
      <c r="J115" s="809">
        <v>5</v>
      </c>
      <c r="K115" s="809">
        <v>1059</v>
      </c>
      <c r="L115" s="807"/>
      <c r="M115" s="230" t="s">
        <v>270</v>
      </c>
      <c r="N115" s="229" t="s">
        <v>269</v>
      </c>
    </row>
    <row r="116" spans="1:14" s="806" customFormat="1" ht="12.75" customHeight="1">
      <c r="A116" s="810" t="s">
        <v>268</v>
      </c>
      <c r="B116" s="809">
        <v>26</v>
      </c>
      <c r="C116" s="809">
        <v>1550</v>
      </c>
      <c r="D116" s="809">
        <v>19</v>
      </c>
      <c r="E116" s="809">
        <v>1050</v>
      </c>
      <c r="F116" s="808">
        <v>3</v>
      </c>
      <c r="G116" s="808">
        <v>113</v>
      </c>
      <c r="H116" s="809">
        <v>6</v>
      </c>
      <c r="I116" s="809">
        <v>349</v>
      </c>
      <c r="J116" s="808">
        <v>1</v>
      </c>
      <c r="K116" s="808">
        <v>150</v>
      </c>
      <c r="L116" s="807"/>
      <c r="M116" s="230" t="s">
        <v>267</v>
      </c>
      <c r="N116" s="229" t="s">
        <v>266</v>
      </c>
    </row>
    <row r="117" spans="1:14" s="805" customFormat="1" ht="13.5" customHeight="1">
      <c r="A117" s="991"/>
      <c r="B117" s="1117" t="s">
        <v>1186</v>
      </c>
      <c r="C117" s="1117"/>
      <c r="D117" s="1117" t="s">
        <v>1185</v>
      </c>
      <c r="E117" s="1117"/>
      <c r="F117" s="1117"/>
      <c r="G117" s="1117"/>
      <c r="H117" s="1117" t="s">
        <v>1184</v>
      </c>
      <c r="I117" s="1117"/>
      <c r="J117" s="1117" t="s">
        <v>1183</v>
      </c>
      <c r="K117" s="1117"/>
    </row>
    <row r="118" spans="1:14" s="802" customFormat="1" ht="13.5" customHeight="1">
      <c r="A118" s="992"/>
      <c r="B118" s="1117"/>
      <c r="C118" s="1117"/>
      <c r="D118" s="1117" t="s">
        <v>157</v>
      </c>
      <c r="E118" s="1117"/>
      <c r="F118" s="1117" t="s">
        <v>1182</v>
      </c>
      <c r="G118" s="1117"/>
      <c r="H118" s="1117"/>
      <c r="I118" s="1117"/>
      <c r="J118" s="1117"/>
      <c r="K118" s="1117"/>
    </row>
    <row r="119" spans="1:14" s="802" customFormat="1" ht="22.9" customHeight="1">
      <c r="A119" s="993"/>
      <c r="B119" s="804" t="s">
        <v>54</v>
      </c>
      <c r="C119" s="804" t="s">
        <v>55</v>
      </c>
      <c r="D119" s="804" t="s">
        <v>54</v>
      </c>
      <c r="E119" s="804" t="s">
        <v>55</v>
      </c>
      <c r="F119" s="804" t="s">
        <v>54</v>
      </c>
      <c r="G119" s="804" t="s">
        <v>55</v>
      </c>
      <c r="H119" s="804" t="s">
        <v>54</v>
      </c>
      <c r="I119" s="804" t="s">
        <v>55</v>
      </c>
      <c r="J119" s="804" t="s">
        <v>54</v>
      </c>
      <c r="K119" s="803" t="s">
        <v>55</v>
      </c>
    </row>
    <row r="120" spans="1:14" s="801" customFormat="1" ht="9.75" customHeight="1">
      <c r="A120" s="997" t="s">
        <v>56</v>
      </c>
      <c r="B120" s="1119"/>
      <c r="C120" s="1119"/>
      <c r="D120" s="1119"/>
      <c r="E120" s="1119"/>
      <c r="F120" s="1119"/>
      <c r="G120" s="1119"/>
      <c r="H120" s="1119"/>
      <c r="I120" s="1119"/>
      <c r="J120" s="1119"/>
      <c r="K120" s="1119"/>
    </row>
    <row r="121" spans="1:14" s="741" customFormat="1" ht="9.75" customHeight="1">
      <c r="A121" s="1118" t="s">
        <v>1164</v>
      </c>
      <c r="B121" s="1118"/>
      <c r="C121" s="1118"/>
      <c r="D121" s="1118"/>
      <c r="E121" s="1118"/>
      <c r="F121" s="1118"/>
      <c r="G121" s="1118"/>
      <c r="H121" s="1118"/>
      <c r="I121" s="1118"/>
      <c r="J121" s="1118"/>
      <c r="K121" s="1118"/>
      <c r="L121" s="800"/>
    </row>
    <row r="122" spans="1:14" s="799" customFormat="1" ht="9.75" customHeight="1">
      <c r="A122" s="1043" t="s">
        <v>1163</v>
      </c>
      <c r="B122" s="1043"/>
      <c r="C122" s="1043"/>
      <c r="D122" s="1043"/>
      <c r="E122" s="1043"/>
      <c r="F122" s="1043"/>
      <c r="G122" s="1043"/>
      <c r="H122" s="1043"/>
      <c r="I122" s="1043"/>
      <c r="J122" s="1043"/>
      <c r="K122" s="1043"/>
      <c r="L122" s="800"/>
    </row>
    <row r="123" spans="1:14" s="799" customFormat="1" ht="20.25" customHeight="1">
      <c r="A123" s="1044" t="s">
        <v>1181</v>
      </c>
      <c r="B123" s="1044"/>
      <c r="C123" s="1044"/>
      <c r="D123" s="1044"/>
      <c r="E123" s="1044"/>
      <c r="F123" s="1044"/>
      <c r="G123" s="1044"/>
      <c r="H123" s="1044"/>
      <c r="I123" s="1044"/>
      <c r="J123" s="1044"/>
      <c r="K123" s="1044"/>
    </row>
    <row r="124" spans="1:14" s="799" customFormat="1" ht="18" customHeight="1">
      <c r="A124" s="1044" t="s">
        <v>1180</v>
      </c>
      <c r="B124" s="1044"/>
      <c r="C124" s="1044"/>
      <c r="D124" s="1044"/>
      <c r="E124" s="1044"/>
      <c r="F124" s="1044"/>
      <c r="G124" s="1044"/>
      <c r="H124" s="1044"/>
      <c r="I124" s="1044"/>
      <c r="J124" s="1044"/>
      <c r="K124" s="1044"/>
    </row>
    <row r="125" spans="1:14">
      <c r="A125" s="772"/>
      <c r="B125" s="798"/>
      <c r="C125" s="798"/>
      <c r="D125" s="798"/>
      <c r="E125" s="798"/>
      <c r="F125" s="798"/>
      <c r="G125" s="798"/>
      <c r="H125" s="798"/>
      <c r="I125" s="798"/>
      <c r="J125" s="798"/>
      <c r="K125" s="798"/>
    </row>
    <row r="126" spans="1:14" ht="9.75" customHeight="1">
      <c r="A126" s="23" t="s">
        <v>61</v>
      </c>
      <c r="B126" s="798"/>
      <c r="C126" s="798"/>
      <c r="D126" s="798"/>
      <c r="E126" s="798"/>
      <c r="F126" s="798"/>
      <c r="G126" s="798"/>
      <c r="H126" s="798"/>
      <c r="I126" s="798"/>
      <c r="J126" s="798"/>
      <c r="K126" s="798"/>
    </row>
    <row r="127" spans="1:14" s="772" customFormat="1" ht="9">
      <c r="A127" s="770" t="s">
        <v>1179</v>
      </c>
      <c r="B127" s="797"/>
      <c r="C127" s="797"/>
      <c r="D127" s="797"/>
      <c r="E127" s="797"/>
      <c r="F127" s="797"/>
      <c r="G127" s="797"/>
      <c r="H127" s="797"/>
      <c r="I127" s="797"/>
      <c r="J127" s="797"/>
      <c r="K127" s="797"/>
    </row>
    <row r="128" spans="1:14" s="772" customFormat="1" ht="9">
      <c r="A128" s="770" t="s">
        <v>1178</v>
      </c>
      <c r="B128" s="797"/>
      <c r="C128" s="797"/>
      <c r="D128" s="797"/>
      <c r="E128" s="797"/>
      <c r="F128" s="797"/>
      <c r="G128" s="797"/>
      <c r="H128" s="797"/>
      <c r="I128" s="797"/>
      <c r="J128" s="797"/>
      <c r="K128" s="797"/>
    </row>
  </sheetData>
  <mergeCells count="21">
    <mergeCell ref="A121:K121"/>
    <mergeCell ref="A122:K122"/>
    <mergeCell ref="A123:K123"/>
    <mergeCell ref="A124:K124"/>
    <mergeCell ref="A120:K120"/>
    <mergeCell ref="F4:G4"/>
    <mergeCell ref="D118:E118"/>
    <mergeCell ref="F118:G118"/>
    <mergeCell ref="A1:K1"/>
    <mergeCell ref="A2:K2"/>
    <mergeCell ref="A3:A5"/>
    <mergeCell ref="B3:C4"/>
    <mergeCell ref="D3:G3"/>
    <mergeCell ref="H3:I4"/>
    <mergeCell ref="J3:K4"/>
    <mergeCell ref="D4:E4"/>
    <mergeCell ref="A117:A119"/>
    <mergeCell ref="B117:C118"/>
    <mergeCell ref="D117:G117"/>
    <mergeCell ref="H117:I118"/>
    <mergeCell ref="J117:K118"/>
  </mergeCells>
  <hyperlinks>
    <hyperlink ref="A128" r:id="rId1"/>
    <hyperlink ref="C5" r:id="rId2"/>
    <hyperlink ref="D5" r:id="rId3"/>
    <hyperlink ref="F5" r:id="rId4"/>
    <hyperlink ref="H5" r:id="rId5"/>
    <hyperlink ref="J5" r:id="rId6"/>
    <hyperlink ref="E5" r:id="rId7"/>
    <hyperlink ref="G5" r:id="rId8"/>
    <hyperlink ref="I5" r:id="rId9"/>
    <hyperlink ref="K5" r:id="rId10"/>
    <hyperlink ref="B5" r:id="rId11"/>
    <hyperlink ref="B119" r:id="rId12"/>
    <hyperlink ref="D119" r:id="rId13"/>
    <hyperlink ref="F119" r:id="rId14"/>
    <hyperlink ref="H119" r:id="rId15"/>
    <hyperlink ref="J119" r:id="rId16"/>
    <hyperlink ref="C119" r:id="rId17"/>
    <hyperlink ref="E119" r:id="rId18"/>
    <hyperlink ref="G119" r:id="rId19"/>
    <hyperlink ref="I119" r:id="rId20"/>
    <hyperlink ref="K119" r:id="rId21"/>
    <hyperlink ref="A127" r:id="rId22"/>
  </hyperlinks>
  <printOptions horizontalCentered="1"/>
  <pageMargins left="0.39370078740157483" right="0.39370078740157483" top="0.39370078740157483" bottom="0.39370078740157483" header="0" footer="0"/>
  <pageSetup paperSize="9" fitToHeight="10" orientation="portrait" horizontalDpi="300" verticalDpi="300" r:id="rId23"/>
  <headerFooter alignWithMargins="0"/>
</worksheet>
</file>

<file path=xl/worksheets/sheet15.xml><?xml version="1.0" encoding="utf-8"?>
<worksheet xmlns="http://schemas.openxmlformats.org/spreadsheetml/2006/main" xmlns:r="http://schemas.openxmlformats.org/officeDocument/2006/relationships">
  <sheetPr codeName="Sheet31"/>
  <dimension ref="A1:K132"/>
  <sheetViews>
    <sheetView showGridLines="0" workbookViewId="0">
      <selection sqref="A1:K1"/>
    </sheetView>
  </sheetViews>
  <sheetFormatPr defaultColWidth="8.85546875" defaultRowHeight="12.75"/>
  <cols>
    <col min="1" max="1" width="17.85546875" style="764" customWidth="1"/>
    <col min="2" max="8" width="10.7109375" style="764" customWidth="1"/>
    <col min="9" max="16384" width="8.85546875" style="764"/>
  </cols>
  <sheetData>
    <row r="1" spans="1:11" ht="45" customHeight="1">
      <c r="A1" s="1025" t="s">
        <v>1177</v>
      </c>
      <c r="B1" s="1025"/>
      <c r="C1" s="1025"/>
      <c r="D1" s="1025"/>
      <c r="E1" s="1025"/>
      <c r="F1" s="1025"/>
      <c r="G1" s="1025"/>
      <c r="H1" s="1025"/>
      <c r="I1" s="796"/>
    </row>
    <row r="2" spans="1:11" ht="45" customHeight="1">
      <c r="A2" s="1025" t="s">
        <v>1176</v>
      </c>
      <c r="B2" s="1025"/>
      <c r="C2" s="1025"/>
      <c r="D2" s="1025"/>
      <c r="E2" s="1025"/>
      <c r="F2" s="1025"/>
      <c r="G2" s="1025"/>
      <c r="H2" s="1025"/>
      <c r="I2" s="795"/>
    </row>
    <row r="3" spans="1:11" ht="9.75" customHeight="1">
      <c r="A3" s="794" t="s">
        <v>136</v>
      </c>
      <c r="H3" s="793" t="s">
        <v>1175</v>
      </c>
    </row>
    <row r="4" spans="1:11">
      <c r="A4" s="991"/>
      <c r="B4" s="1122" t="s">
        <v>1174</v>
      </c>
      <c r="C4" s="1123"/>
      <c r="D4" s="1123"/>
      <c r="E4" s="1123"/>
      <c r="F4" s="1122" t="s">
        <v>1173</v>
      </c>
      <c r="G4" s="1123"/>
      <c r="H4" s="1124"/>
      <c r="I4" s="792"/>
    </row>
    <row r="5" spans="1:11" ht="25.5" customHeight="1">
      <c r="A5" s="993"/>
      <c r="B5" s="791" t="s">
        <v>157</v>
      </c>
      <c r="C5" s="7" t="s">
        <v>1171</v>
      </c>
      <c r="D5" s="791" t="s">
        <v>1172</v>
      </c>
      <c r="E5" s="790" t="s">
        <v>1170</v>
      </c>
      <c r="F5" s="791" t="s">
        <v>157</v>
      </c>
      <c r="G5" s="790" t="s">
        <v>1171</v>
      </c>
      <c r="H5" s="7" t="s">
        <v>1170</v>
      </c>
      <c r="I5" s="789"/>
      <c r="J5" s="788" t="s">
        <v>532</v>
      </c>
      <c r="K5" s="788" t="s">
        <v>531</v>
      </c>
    </row>
    <row r="6" spans="1:11">
      <c r="A6" s="784" t="s">
        <v>14</v>
      </c>
      <c r="B6" s="783">
        <v>5586054</v>
      </c>
      <c r="C6" s="783">
        <v>118911</v>
      </c>
      <c r="D6" s="783">
        <v>4171256</v>
      </c>
      <c r="E6" s="783">
        <v>1295887</v>
      </c>
      <c r="F6" s="783">
        <v>5586054</v>
      </c>
      <c r="G6" s="783">
        <v>4556662</v>
      </c>
      <c r="H6" s="783">
        <v>1029392</v>
      </c>
      <c r="I6" s="787"/>
      <c r="J6" s="258" t="s">
        <v>550</v>
      </c>
      <c r="K6" s="240" t="s">
        <v>311</v>
      </c>
    </row>
    <row r="7" spans="1:11">
      <c r="A7" s="784" t="s">
        <v>17</v>
      </c>
      <c r="B7" s="783">
        <v>5429476</v>
      </c>
      <c r="C7" s="783">
        <v>109055</v>
      </c>
      <c r="D7" s="783">
        <v>4052162</v>
      </c>
      <c r="E7" s="783">
        <v>1268259</v>
      </c>
      <c r="F7" s="783">
        <v>5148838</v>
      </c>
      <c r="G7" s="783">
        <v>4145650</v>
      </c>
      <c r="H7" s="783">
        <v>1003189</v>
      </c>
      <c r="I7" s="786"/>
      <c r="J7" s="235" t="s">
        <v>529</v>
      </c>
      <c r="K7" s="240" t="s">
        <v>311</v>
      </c>
    </row>
    <row r="8" spans="1:11">
      <c r="A8" s="785" t="s">
        <v>27</v>
      </c>
      <c r="B8" s="783">
        <v>217430</v>
      </c>
      <c r="C8" s="783">
        <v>13654</v>
      </c>
      <c r="D8" s="783">
        <v>149463</v>
      </c>
      <c r="E8" s="783">
        <v>54313</v>
      </c>
      <c r="F8" s="783">
        <v>937886</v>
      </c>
      <c r="G8" s="783">
        <v>744932</v>
      </c>
      <c r="H8" s="783">
        <v>192954</v>
      </c>
      <c r="I8" s="782"/>
      <c r="J8" s="235" t="s">
        <v>528</v>
      </c>
      <c r="K8" s="234" t="s">
        <v>311</v>
      </c>
    </row>
    <row r="9" spans="1:11">
      <c r="A9" s="784" t="s">
        <v>28</v>
      </c>
      <c r="B9" s="783">
        <v>44298</v>
      </c>
      <c r="C9" s="783">
        <v>2054</v>
      </c>
      <c r="D9" s="783">
        <v>33471</v>
      </c>
      <c r="E9" s="783">
        <v>8773</v>
      </c>
      <c r="F9" s="783">
        <v>149746</v>
      </c>
      <c r="G9" s="783">
        <v>127681</v>
      </c>
      <c r="H9" s="783">
        <v>22064</v>
      </c>
      <c r="I9" s="782"/>
      <c r="J9" s="235" t="s">
        <v>527</v>
      </c>
      <c r="K9" s="234" t="s">
        <v>311</v>
      </c>
    </row>
    <row r="10" spans="1:11">
      <c r="A10" s="781" t="s">
        <v>526</v>
      </c>
      <c r="B10" s="767">
        <v>10107</v>
      </c>
      <c r="C10" s="767">
        <v>636</v>
      </c>
      <c r="D10" s="767">
        <v>8625</v>
      </c>
      <c r="E10" s="767">
        <v>847</v>
      </c>
      <c r="F10" s="767">
        <v>19221</v>
      </c>
      <c r="G10" s="767">
        <v>16848</v>
      </c>
      <c r="H10" s="767">
        <v>2373</v>
      </c>
      <c r="I10" s="782"/>
      <c r="J10" s="230" t="s">
        <v>525</v>
      </c>
      <c r="K10" s="238">
        <v>1001</v>
      </c>
    </row>
    <row r="11" spans="1:11">
      <c r="A11" s="781" t="s">
        <v>524</v>
      </c>
      <c r="B11" s="767">
        <v>4468</v>
      </c>
      <c r="C11" s="767">
        <v>303</v>
      </c>
      <c r="D11" s="767">
        <v>205</v>
      </c>
      <c r="E11" s="767">
        <v>3960</v>
      </c>
      <c r="F11" s="767">
        <v>19189</v>
      </c>
      <c r="G11" s="767">
        <v>17259</v>
      </c>
      <c r="H11" s="767">
        <v>1930</v>
      </c>
      <c r="I11" s="780"/>
      <c r="J11" s="230" t="s">
        <v>523</v>
      </c>
      <c r="K11" s="238">
        <v>1101</v>
      </c>
    </row>
    <row r="12" spans="1:11">
      <c r="A12" s="781" t="s">
        <v>522</v>
      </c>
      <c r="B12" s="767">
        <v>1019</v>
      </c>
      <c r="C12" s="767">
        <v>10</v>
      </c>
      <c r="D12" s="767">
        <v>1009</v>
      </c>
      <c r="E12" s="766">
        <v>0</v>
      </c>
      <c r="F12" s="767">
        <v>8416</v>
      </c>
      <c r="G12" s="767">
        <v>7496</v>
      </c>
      <c r="H12" s="767">
        <v>920</v>
      </c>
      <c r="I12" s="780"/>
      <c r="J12" s="230" t="s">
        <v>521</v>
      </c>
      <c r="K12" s="238">
        <v>1102</v>
      </c>
    </row>
    <row r="13" spans="1:11">
      <c r="A13" s="781" t="s">
        <v>520</v>
      </c>
      <c r="B13" s="767">
        <v>1406</v>
      </c>
      <c r="C13" s="767">
        <v>6</v>
      </c>
      <c r="D13" s="766">
        <v>0</v>
      </c>
      <c r="E13" s="767">
        <v>1400</v>
      </c>
      <c r="F13" s="767">
        <v>8442</v>
      </c>
      <c r="G13" s="767">
        <v>4518</v>
      </c>
      <c r="H13" s="767">
        <v>3924</v>
      </c>
      <c r="I13" s="780"/>
      <c r="J13" s="230" t="s">
        <v>519</v>
      </c>
      <c r="K13" s="238">
        <v>1005</v>
      </c>
    </row>
    <row r="14" spans="1:11">
      <c r="A14" s="781" t="s">
        <v>518</v>
      </c>
      <c r="B14" s="767">
        <v>4984</v>
      </c>
      <c r="C14" s="767">
        <v>439</v>
      </c>
      <c r="D14" s="767">
        <v>2918</v>
      </c>
      <c r="E14" s="767">
        <v>1627</v>
      </c>
      <c r="F14" s="767">
        <v>5474</v>
      </c>
      <c r="G14" s="767">
        <v>4554</v>
      </c>
      <c r="H14" s="767">
        <v>920</v>
      </c>
      <c r="I14" s="780"/>
      <c r="J14" s="230" t="s">
        <v>517</v>
      </c>
      <c r="K14" s="238">
        <v>1104</v>
      </c>
    </row>
    <row r="15" spans="1:11">
      <c r="A15" s="781" t="s">
        <v>516</v>
      </c>
      <c r="B15" s="767">
        <v>6839</v>
      </c>
      <c r="C15" s="767">
        <v>85</v>
      </c>
      <c r="D15" s="767">
        <v>6535</v>
      </c>
      <c r="E15" s="767">
        <v>219</v>
      </c>
      <c r="F15" s="767">
        <v>21588</v>
      </c>
      <c r="G15" s="767">
        <v>19663</v>
      </c>
      <c r="H15" s="767">
        <v>1925</v>
      </c>
      <c r="I15" s="780"/>
      <c r="J15" s="230" t="s">
        <v>515</v>
      </c>
      <c r="K15" s="238">
        <v>1006</v>
      </c>
    </row>
    <row r="16" spans="1:11">
      <c r="A16" s="781" t="s">
        <v>514</v>
      </c>
      <c r="B16" s="767">
        <v>9990</v>
      </c>
      <c r="C16" s="767">
        <v>35</v>
      </c>
      <c r="D16" s="767">
        <v>9703</v>
      </c>
      <c r="E16" s="767">
        <v>252</v>
      </c>
      <c r="F16" s="767">
        <v>12520</v>
      </c>
      <c r="G16" s="767">
        <v>9650</v>
      </c>
      <c r="H16" s="767">
        <v>2870</v>
      </c>
      <c r="I16" s="780"/>
      <c r="J16" s="230" t="s">
        <v>513</v>
      </c>
      <c r="K16" s="238">
        <v>1108</v>
      </c>
    </row>
    <row r="17" spans="1:11">
      <c r="A17" s="781" t="s">
        <v>512</v>
      </c>
      <c r="B17" s="766">
        <v>130</v>
      </c>
      <c r="C17" s="766">
        <v>130</v>
      </c>
      <c r="D17" s="766">
        <v>0</v>
      </c>
      <c r="E17" s="766">
        <v>0</v>
      </c>
      <c r="F17" s="767">
        <v>5752</v>
      </c>
      <c r="G17" s="767">
        <v>5052</v>
      </c>
      <c r="H17" s="766">
        <v>700</v>
      </c>
      <c r="I17" s="780"/>
      <c r="J17" s="230" t="s">
        <v>511</v>
      </c>
      <c r="K17" s="238">
        <v>1011</v>
      </c>
    </row>
    <row r="18" spans="1:11">
      <c r="A18" s="781" t="s">
        <v>510</v>
      </c>
      <c r="B18" s="766">
        <v>0</v>
      </c>
      <c r="C18" s="766">
        <v>0</v>
      </c>
      <c r="D18" s="766">
        <v>0</v>
      </c>
      <c r="E18" s="766">
        <v>0</v>
      </c>
      <c r="F18" s="767">
        <v>2957</v>
      </c>
      <c r="G18" s="767">
        <v>2707</v>
      </c>
      <c r="H18" s="767">
        <v>250</v>
      </c>
      <c r="I18" s="780"/>
      <c r="J18" s="230" t="s">
        <v>509</v>
      </c>
      <c r="K18" s="238">
        <v>1012</v>
      </c>
    </row>
    <row r="19" spans="1:11">
      <c r="A19" s="781" t="s">
        <v>508</v>
      </c>
      <c r="B19" s="767">
        <v>426</v>
      </c>
      <c r="C19" s="767">
        <v>23</v>
      </c>
      <c r="D19" s="767">
        <v>334</v>
      </c>
      <c r="E19" s="766">
        <v>69</v>
      </c>
      <c r="F19" s="767">
        <v>10678</v>
      </c>
      <c r="G19" s="767">
        <v>8880</v>
      </c>
      <c r="H19" s="767">
        <v>1798</v>
      </c>
      <c r="I19" s="780"/>
      <c r="J19" s="230" t="s">
        <v>507</v>
      </c>
      <c r="K19" s="238">
        <v>1014</v>
      </c>
    </row>
    <row r="20" spans="1:11">
      <c r="A20" s="781" t="s">
        <v>506</v>
      </c>
      <c r="B20" s="767">
        <v>2198</v>
      </c>
      <c r="C20" s="766">
        <v>70</v>
      </c>
      <c r="D20" s="767">
        <v>1728</v>
      </c>
      <c r="E20" s="767">
        <v>400</v>
      </c>
      <c r="F20" s="767">
        <v>3151</v>
      </c>
      <c r="G20" s="767">
        <v>2787</v>
      </c>
      <c r="H20" s="767">
        <v>365</v>
      </c>
      <c r="I20" s="780"/>
      <c r="J20" s="230" t="s">
        <v>505</v>
      </c>
      <c r="K20" s="238">
        <v>1112</v>
      </c>
    </row>
    <row r="21" spans="1:11">
      <c r="A21" s="781" t="s">
        <v>504</v>
      </c>
      <c r="B21" s="767">
        <v>2731</v>
      </c>
      <c r="C21" s="767">
        <v>318</v>
      </c>
      <c r="D21" s="767">
        <v>2413</v>
      </c>
      <c r="E21" s="766">
        <v>0</v>
      </c>
      <c r="F21" s="767">
        <v>32356</v>
      </c>
      <c r="G21" s="767">
        <v>28266</v>
      </c>
      <c r="H21" s="767">
        <v>4090</v>
      </c>
      <c r="I21" s="780"/>
      <c r="J21" s="230" t="s">
        <v>503</v>
      </c>
      <c r="K21" s="238">
        <v>1113</v>
      </c>
    </row>
    <row r="22" spans="1:11">
      <c r="A22" s="784" t="s">
        <v>29</v>
      </c>
      <c r="B22" s="783">
        <v>29993</v>
      </c>
      <c r="C22" s="783">
        <v>1325</v>
      </c>
      <c r="D22" s="783">
        <v>11689</v>
      </c>
      <c r="E22" s="783">
        <v>16980</v>
      </c>
      <c r="F22" s="783">
        <v>140453</v>
      </c>
      <c r="G22" s="783">
        <v>126279</v>
      </c>
      <c r="H22" s="783">
        <v>14174</v>
      </c>
      <c r="I22" s="782"/>
      <c r="J22" s="235" t="s">
        <v>502</v>
      </c>
      <c r="K22" s="234" t="s">
        <v>311</v>
      </c>
    </row>
    <row r="23" spans="1:11">
      <c r="A23" s="781" t="s">
        <v>501</v>
      </c>
      <c r="B23" s="767">
        <v>5551</v>
      </c>
      <c r="C23" s="766">
        <v>204</v>
      </c>
      <c r="D23" s="767">
        <v>1090</v>
      </c>
      <c r="E23" s="767">
        <v>4257</v>
      </c>
      <c r="F23" s="767">
        <v>16327</v>
      </c>
      <c r="G23" s="767">
        <v>15351</v>
      </c>
      <c r="H23" s="767">
        <v>976</v>
      </c>
      <c r="I23" s="782"/>
      <c r="J23" s="230" t="s">
        <v>500</v>
      </c>
      <c r="K23" s="229" t="s">
        <v>499</v>
      </c>
    </row>
    <row r="24" spans="1:11">
      <c r="A24" s="781" t="s">
        <v>498</v>
      </c>
      <c r="B24" s="767">
        <v>717</v>
      </c>
      <c r="C24" s="766">
        <v>0</v>
      </c>
      <c r="D24" s="766">
        <v>25</v>
      </c>
      <c r="E24" s="767">
        <v>692</v>
      </c>
      <c r="F24" s="767">
        <v>7759</v>
      </c>
      <c r="G24" s="767">
        <v>7359</v>
      </c>
      <c r="H24" s="767">
        <v>400</v>
      </c>
      <c r="I24" s="780"/>
      <c r="J24" s="230" t="s">
        <v>497</v>
      </c>
      <c r="K24" s="229" t="s">
        <v>496</v>
      </c>
    </row>
    <row r="25" spans="1:11">
      <c r="A25" s="781" t="s">
        <v>495</v>
      </c>
      <c r="B25" s="767">
        <v>2221</v>
      </c>
      <c r="C25" s="767">
        <v>49</v>
      </c>
      <c r="D25" s="767">
        <v>1339</v>
      </c>
      <c r="E25" s="766">
        <v>834</v>
      </c>
      <c r="F25" s="767">
        <v>7621</v>
      </c>
      <c r="G25" s="767">
        <v>7431</v>
      </c>
      <c r="H25" s="767">
        <v>190</v>
      </c>
      <c r="I25" s="780"/>
      <c r="J25" s="230" t="s">
        <v>494</v>
      </c>
      <c r="K25" s="229" t="s">
        <v>493</v>
      </c>
    </row>
    <row r="26" spans="1:11">
      <c r="A26" s="781" t="s">
        <v>492</v>
      </c>
      <c r="B26" s="767">
        <v>7177</v>
      </c>
      <c r="C26" s="767">
        <v>321</v>
      </c>
      <c r="D26" s="767">
        <v>2531</v>
      </c>
      <c r="E26" s="767">
        <v>4326</v>
      </c>
      <c r="F26" s="767">
        <v>38564</v>
      </c>
      <c r="G26" s="767">
        <v>33642</v>
      </c>
      <c r="H26" s="767">
        <v>4922</v>
      </c>
      <c r="I26" s="780"/>
      <c r="J26" s="230" t="s">
        <v>491</v>
      </c>
      <c r="K26" s="229" t="s">
        <v>490</v>
      </c>
    </row>
    <row r="27" spans="1:11">
      <c r="A27" s="781" t="s">
        <v>489</v>
      </c>
      <c r="B27" s="767">
        <v>274</v>
      </c>
      <c r="C27" s="766">
        <v>55</v>
      </c>
      <c r="D27" s="767">
        <v>164</v>
      </c>
      <c r="E27" s="766">
        <v>55</v>
      </c>
      <c r="F27" s="767">
        <v>7312</v>
      </c>
      <c r="G27" s="767">
        <v>6405</v>
      </c>
      <c r="H27" s="767">
        <v>907</v>
      </c>
      <c r="I27" s="780"/>
      <c r="J27" s="230" t="s">
        <v>488</v>
      </c>
      <c r="K27" s="229" t="s">
        <v>487</v>
      </c>
    </row>
    <row r="28" spans="1:11">
      <c r="A28" s="781" t="s">
        <v>486</v>
      </c>
      <c r="B28" s="767">
        <v>3375</v>
      </c>
      <c r="C28" s="767">
        <v>155</v>
      </c>
      <c r="D28" s="767">
        <v>602</v>
      </c>
      <c r="E28" s="767">
        <v>2617</v>
      </c>
      <c r="F28" s="767">
        <v>14753</v>
      </c>
      <c r="G28" s="767">
        <v>13223</v>
      </c>
      <c r="H28" s="767">
        <v>1530</v>
      </c>
      <c r="I28" s="780"/>
      <c r="J28" s="230" t="s">
        <v>485</v>
      </c>
      <c r="K28" s="229" t="s">
        <v>484</v>
      </c>
    </row>
    <row r="29" spans="1:11">
      <c r="A29" s="781" t="s">
        <v>483</v>
      </c>
      <c r="B29" s="766">
        <v>195</v>
      </c>
      <c r="C29" s="766">
        <v>0</v>
      </c>
      <c r="D29" s="766">
        <v>195</v>
      </c>
      <c r="E29" s="766">
        <v>0</v>
      </c>
      <c r="F29" s="767">
        <v>4130</v>
      </c>
      <c r="G29" s="767">
        <v>3905</v>
      </c>
      <c r="H29" s="766">
        <v>225</v>
      </c>
      <c r="I29" s="780"/>
      <c r="J29" s="230" t="s">
        <v>482</v>
      </c>
      <c r="K29" s="229" t="s">
        <v>481</v>
      </c>
    </row>
    <row r="30" spans="1:11">
      <c r="A30" s="781" t="s">
        <v>480</v>
      </c>
      <c r="B30" s="767">
        <v>4840</v>
      </c>
      <c r="C30" s="767">
        <v>385</v>
      </c>
      <c r="D30" s="767">
        <v>4455</v>
      </c>
      <c r="E30" s="766">
        <v>0</v>
      </c>
      <c r="F30" s="767">
        <v>8615</v>
      </c>
      <c r="G30" s="767">
        <v>7037</v>
      </c>
      <c r="H30" s="767">
        <v>1578</v>
      </c>
      <c r="I30" s="780"/>
      <c r="J30" s="230" t="s">
        <v>479</v>
      </c>
      <c r="K30" s="229" t="s">
        <v>478</v>
      </c>
    </row>
    <row r="31" spans="1:11">
      <c r="A31" s="781" t="s">
        <v>477</v>
      </c>
      <c r="B31" s="767">
        <v>611</v>
      </c>
      <c r="C31" s="767">
        <v>117</v>
      </c>
      <c r="D31" s="767">
        <v>429</v>
      </c>
      <c r="E31" s="766">
        <v>65</v>
      </c>
      <c r="F31" s="767">
        <v>23280</v>
      </c>
      <c r="G31" s="767">
        <v>22316</v>
      </c>
      <c r="H31" s="767">
        <v>964</v>
      </c>
      <c r="I31" s="782"/>
      <c r="J31" s="230" t="s">
        <v>476</v>
      </c>
      <c r="K31" s="229" t="s">
        <v>475</v>
      </c>
    </row>
    <row r="32" spans="1:11">
      <c r="A32" s="781" t="s">
        <v>474</v>
      </c>
      <c r="B32" s="766">
        <v>384</v>
      </c>
      <c r="C32" s="766">
        <v>0</v>
      </c>
      <c r="D32" s="766">
        <v>241</v>
      </c>
      <c r="E32" s="766">
        <v>143</v>
      </c>
      <c r="F32" s="767">
        <v>4523</v>
      </c>
      <c r="G32" s="767">
        <v>3191</v>
      </c>
      <c r="H32" s="767">
        <v>1333</v>
      </c>
      <c r="I32" s="782"/>
      <c r="J32" s="230" t="s">
        <v>473</v>
      </c>
      <c r="K32" s="229" t="s">
        <v>472</v>
      </c>
    </row>
    <row r="33" spans="1:11">
      <c r="A33" s="781" t="s">
        <v>471</v>
      </c>
      <c r="B33" s="767">
        <v>4649</v>
      </c>
      <c r="C33" s="767">
        <v>40</v>
      </c>
      <c r="D33" s="767">
        <v>617</v>
      </c>
      <c r="E33" s="767">
        <v>3992</v>
      </c>
      <c r="F33" s="767">
        <v>7568</v>
      </c>
      <c r="G33" s="767">
        <v>6418</v>
      </c>
      <c r="H33" s="767">
        <v>1150</v>
      </c>
      <c r="I33" s="780"/>
      <c r="J33" s="230" t="s">
        <v>470</v>
      </c>
      <c r="K33" s="229" t="s">
        <v>469</v>
      </c>
    </row>
    <row r="34" spans="1:11">
      <c r="A34" s="784" t="s">
        <v>30</v>
      </c>
      <c r="B34" s="783">
        <v>54322</v>
      </c>
      <c r="C34" s="783">
        <v>4151</v>
      </c>
      <c r="D34" s="783">
        <v>36187</v>
      </c>
      <c r="E34" s="783">
        <v>13984</v>
      </c>
      <c r="F34" s="783">
        <v>186288</v>
      </c>
      <c r="G34" s="783">
        <v>155565</v>
      </c>
      <c r="H34" s="783">
        <v>30723</v>
      </c>
      <c r="I34" s="780"/>
      <c r="J34" s="235" t="s">
        <v>468</v>
      </c>
      <c r="K34" s="234" t="s">
        <v>311</v>
      </c>
    </row>
    <row r="35" spans="1:11">
      <c r="A35" s="781" t="s">
        <v>467</v>
      </c>
      <c r="B35" s="767">
        <v>6146</v>
      </c>
      <c r="C35" s="766">
        <v>1003</v>
      </c>
      <c r="D35" s="767">
        <v>5143</v>
      </c>
      <c r="E35" s="766">
        <v>0</v>
      </c>
      <c r="F35" s="767">
        <v>2877</v>
      </c>
      <c r="G35" s="767">
        <v>2832</v>
      </c>
      <c r="H35" s="767">
        <v>45</v>
      </c>
      <c r="I35" s="780"/>
      <c r="J35" s="230" t="s">
        <v>466</v>
      </c>
      <c r="K35" s="229" t="s">
        <v>465</v>
      </c>
    </row>
    <row r="36" spans="1:11">
      <c r="A36" s="781" t="s">
        <v>464</v>
      </c>
      <c r="B36" s="767">
        <v>12998</v>
      </c>
      <c r="C36" s="767">
        <v>574</v>
      </c>
      <c r="D36" s="767">
        <v>6121</v>
      </c>
      <c r="E36" s="767">
        <v>6303</v>
      </c>
      <c r="F36" s="767">
        <v>13138</v>
      </c>
      <c r="G36" s="767">
        <v>11066</v>
      </c>
      <c r="H36" s="767">
        <v>2072</v>
      </c>
      <c r="I36" s="780"/>
      <c r="J36" s="230" t="s">
        <v>463</v>
      </c>
      <c r="K36" s="229" t="s">
        <v>462</v>
      </c>
    </row>
    <row r="37" spans="1:11">
      <c r="A37" s="781" t="s">
        <v>461</v>
      </c>
      <c r="B37" s="767">
        <v>10714</v>
      </c>
      <c r="C37" s="767">
        <v>1561</v>
      </c>
      <c r="D37" s="767">
        <v>8375</v>
      </c>
      <c r="E37" s="766">
        <v>778</v>
      </c>
      <c r="F37" s="767">
        <v>80447</v>
      </c>
      <c r="G37" s="767">
        <v>72660</v>
      </c>
      <c r="H37" s="767">
        <v>7787</v>
      </c>
      <c r="I37" s="782"/>
      <c r="J37" s="230" t="s">
        <v>460</v>
      </c>
      <c r="K37" s="229" t="s">
        <v>459</v>
      </c>
    </row>
    <row r="38" spans="1:11">
      <c r="A38" s="781" t="s">
        <v>458</v>
      </c>
      <c r="B38" s="766">
        <v>150</v>
      </c>
      <c r="C38" s="766">
        <v>0</v>
      </c>
      <c r="D38" s="766">
        <v>150</v>
      </c>
      <c r="E38" s="766">
        <v>0</v>
      </c>
      <c r="F38" s="767">
        <v>5012</v>
      </c>
      <c r="G38" s="767">
        <v>4930</v>
      </c>
      <c r="H38" s="766">
        <v>81</v>
      </c>
      <c r="I38" s="782"/>
      <c r="J38" s="230" t="s">
        <v>457</v>
      </c>
      <c r="K38" s="229" t="s">
        <v>456</v>
      </c>
    </row>
    <row r="39" spans="1:11">
      <c r="A39" s="781" t="s">
        <v>455</v>
      </c>
      <c r="B39" s="767">
        <v>970</v>
      </c>
      <c r="C39" s="766">
        <v>250</v>
      </c>
      <c r="D39" s="766">
        <v>209</v>
      </c>
      <c r="E39" s="766">
        <v>511</v>
      </c>
      <c r="F39" s="767">
        <v>21883</v>
      </c>
      <c r="G39" s="767">
        <v>19454</v>
      </c>
      <c r="H39" s="767">
        <v>2428</v>
      </c>
      <c r="I39" s="780"/>
      <c r="J39" s="230" t="s">
        <v>454</v>
      </c>
      <c r="K39" s="229" t="s">
        <v>453</v>
      </c>
    </row>
    <row r="40" spans="1:11">
      <c r="A40" s="781" t="s">
        <v>452</v>
      </c>
      <c r="B40" s="766">
        <v>180</v>
      </c>
      <c r="C40" s="766">
        <v>180</v>
      </c>
      <c r="D40" s="766">
        <v>0</v>
      </c>
      <c r="E40" s="766">
        <v>0</v>
      </c>
      <c r="F40" s="767">
        <v>794</v>
      </c>
      <c r="G40" s="767">
        <v>589</v>
      </c>
      <c r="H40" s="767">
        <v>205</v>
      </c>
      <c r="I40" s="780"/>
      <c r="J40" s="230" t="s">
        <v>451</v>
      </c>
      <c r="K40" s="229" t="s">
        <v>450</v>
      </c>
    </row>
    <row r="41" spans="1:11">
      <c r="A41" s="781" t="s">
        <v>449</v>
      </c>
      <c r="B41" s="767">
        <v>141</v>
      </c>
      <c r="C41" s="767">
        <v>71</v>
      </c>
      <c r="D41" s="766">
        <v>70</v>
      </c>
      <c r="E41" s="766">
        <v>0</v>
      </c>
      <c r="F41" s="767">
        <v>5665</v>
      </c>
      <c r="G41" s="767">
        <v>5519</v>
      </c>
      <c r="H41" s="767">
        <v>146</v>
      </c>
      <c r="I41" s="780"/>
      <c r="J41" s="230" t="s">
        <v>448</v>
      </c>
      <c r="K41" s="229" t="s">
        <v>447</v>
      </c>
    </row>
    <row r="42" spans="1:11">
      <c r="A42" s="781" t="s">
        <v>446</v>
      </c>
      <c r="B42" s="767">
        <v>6910</v>
      </c>
      <c r="C42" s="767">
        <v>222</v>
      </c>
      <c r="D42" s="767">
        <v>6271</v>
      </c>
      <c r="E42" s="767">
        <v>417</v>
      </c>
      <c r="F42" s="767">
        <v>7127</v>
      </c>
      <c r="G42" s="767">
        <v>5247</v>
      </c>
      <c r="H42" s="767">
        <v>1880</v>
      </c>
      <c r="I42" s="780"/>
      <c r="J42" s="230" t="s">
        <v>445</v>
      </c>
      <c r="K42" s="229" t="s">
        <v>444</v>
      </c>
    </row>
    <row r="43" spans="1:11">
      <c r="A43" s="781" t="s">
        <v>443</v>
      </c>
      <c r="B43" s="767">
        <v>41</v>
      </c>
      <c r="C43" s="766">
        <v>0</v>
      </c>
      <c r="D43" s="766">
        <v>41</v>
      </c>
      <c r="E43" s="766">
        <v>0</v>
      </c>
      <c r="F43" s="767">
        <v>4586</v>
      </c>
      <c r="G43" s="767">
        <v>3566</v>
      </c>
      <c r="H43" s="767">
        <v>1020</v>
      </c>
      <c r="I43" s="780"/>
      <c r="J43" s="230" t="s">
        <v>442</v>
      </c>
      <c r="K43" s="229" t="s">
        <v>441</v>
      </c>
    </row>
    <row r="44" spans="1:11">
      <c r="A44" s="781" t="s">
        <v>440</v>
      </c>
      <c r="B44" s="767">
        <v>62</v>
      </c>
      <c r="C44" s="767">
        <v>26</v>
      </c>
      <c r="D44" s="767">
        <v>36</v>
      </c>
      <c r="E44" s="766">
        <v>0</v>
      </c>
      <c r="F44" s="767">
        <v>3517</v>
      </c>
      <c r="G44" s="767">
        <v>2432</v>
      </c>
      <c r="H44" s="767">
        <v>1085</v>
      </c>
      <c r="I44" s="780"/>
      <c r="J44" s="230" t="s">
        <v>439</v>
      </c>
      <c r="K44" s="229" t="s">
        <v>438</v>
      </c>
    </row>
    <row r="45" spans="1:11">
      <c r="A45" s="781" t="s">
        <v>437</v>
      </c>
      <c r="B45" s="767">
        <v>6128</v>
      </c>
      <c r="C45" s="767">
        <v>155</v>
      </c>
      <c r="D45" s="767">
        <v>339</v>
      </c>
      <c r="E45" s="767">
        <v>5634</v>
      </c>
      <c r="F45" s="767">
        <v>8220</v>
      </c>
      <c r="G45" s="767">
        <v>6433</v>
      </c>
      <c r="H45" s="767">
        <v>1788</v>
      </c>
      <c r="I45" s="780"/>
      <c r="J45" s="230" t="s">
        <v>436</v>
      </c>
      <c r="K45" s="229" t="s">
        <v>435</v>
      </c>
    </row>
    <row r="46" spans="1:11">
      <c r="A46" s="781" t="s">
        <v>434</v>
      </c>
      <c r="B46" s="766">
        <v>50</v>
      </c>
      <c r="C46" s="766">
        <v>50</v>
      </c>
      <c r="D46" s="766">
        <v>0</v>
      </c>
      <c r="E46" s="766">
        <v>0</v>
      </c>
      <c r="F46" s="767">
        <v>2540</v>
      </c>
      <c r="G46" s="767">
        <v>2503</v>
      </c>
      <c r="H46" s="766">
        <v>36</v>
      </c>
      <c r="I46" s="780"/>
      <c r="J46" s="230" t="s">
        <v>433</v>
      </c>
      <c r="K46" s="238">
        <v>1808</v>
      </c>
    </row>
    <row r="47" spans="1:11">
      <c r="A47" s="781" t="s">
        <v>432</v>
      </c>
      <c r="B47" s="767">
        <v>9276</v>
      </c>
      <c r="C47" s="766">
        <v>0</v>
      </c>
      <c r="D47" s="767">
        <v>9076</v>
      </c>
      <c r="E47" s="766">
        <v>200</v>
      </c>
      <c r="F47" s="767">
        <v>11070</v>
      </c>
      <c r="G47" s="767">
        <v>4671</v>
      </c>
      <c r="H47" s="767">
        <v>6399</v>
      </c>
      <c r="I47" s="780"/>
      <c r="J47" s="230" t="s">
        <v>431</v>
      </c>
      <c r="K47" s="229" t="s">
        <v>430</v>
      </c>
    </row>
    <row r="48" spans="1:11">
      <c r="A48" s="781" t="s">
        <v>429</v>
      </c>
      <c r="B48" s="766">
        <v>0</v>
      </c>
      <c r="C48" s="766">
        <v>0</v>
      </c>
      <c r="D48" s="766">
        <v>0</v>
      </c>
      <c r="E48" s="766">
        <v>0</v>
      </c>
      <c r="F48" s="767">
        <v>547</v>
      </c>
      <c r="G48" s="767">
        <v>497</v>
      </c>
      <c r="H48" s="766">
        <v>50</v>
      </c>
      <c r="I48" s="780"/>
      <c r="J48" s="230" t="s">
        <v>428</v>
      </c>
      <c r="K48" s="229" t="s">
        <v>427</v>
      </c>
    </row>
    <row r="49" spans="1:11">
      <c r="A49" s="781" t="s">
        <v>426</v>
      </c>
      <c r="B49" s="766">
        <v>213</v>
      </c>
      <c r="C49" s="766">
        <v>0</v>
      </c>
      <c r="D49" s="766">
        <v>213</v>
      </c>
      <c r="E49" s="766">
        <v>0</v>
      </c>
      <c r="F49" s="767">
        <v>4212</v>
      </c>
      <c r="G49" s="767">
        <v>4112</v>
      </c>
      <c r="H49" s="766">
        <v>100</v>
      </c>
      <c r="I49" s="780"/>
      <c r="J49" s="230" t="s">
        <v>425</v>
      </c>
      <c r="K49" s="229" t="s">
        <v>424</v>
      </c>
    </row>
    <row r="50" spans="1:11">
      <c r="A50" s="781" t="s">
        <v>423</v>
      </c>
      <c r="B50" s="766">
        <v>144</v>
      </c>
      <c r="C50" s="766">
        <v>0</v>
      </c>
      <c r="D50" s="766">
        <v>144</v>
      </c>
      <c r="E50" s="766">
        <v>0</v>
      </c>
      <c r="F50" s="767">
        <v>678</v>
      </c>
      <c r="G50" s="767">
        <v>538</v>
      </c>
      <c r="H50" s="766">
        <v>140</v>
      </c>
      <c r="I50" s="780"/>
      <c r="J50" s="230" t="s">
        <v>422</v>
      </c>
      <c r="K50" s="229" t="s">
        <v>421</v>
      </c>
    </row>
    <row r="51" spans="1:11">
      <c r="A51" s="781" t="s">
        <v>420</v>
      </c>
      <c r="B51" s="767">
        <v>60</v>
      </c>
      <c r="C51" s="766">
        <v>60</v>
      </c>
      <c r="D51" s="767">
        <v>0</v>
      </c>
      <c r="E51" s="766">
        <v>0</v>
      </c>
      <c r="F51" s="767">
        <v>3198</v>
      </c>
      <c r="G51" s="767">
        <v>3198</v>
      </c>
      <c r="H51" s="766">
        <v>0</v>
      </c>
      <c r="I51" s="780"/>
      <c r="J51" s="230" t="s">
        <v>419</v>
      </c>
      <c r="K51" s="229" t="s">
        <v>418</v>
      </c>
    </row>
    <row r="52" spans="1:11">
      <c r="A52" s="781" t="s">
        <v>417</v>
      </c>
      <c r="B52" s="767">
        <v>140</v>
      </c>
      <c r="C52" s="766">
        <v>0</v>
      </c>
      <c r="D52" s="766">
        <v>0</v>
      </c>
      <c r="E52" s="766">
        <v>140</v>
      </c>
      <c r="F52" s="767">
        <v>6850</v>
      </c>
      <c r="G52" s="767">
        <v>2705</v>
      </c>
      <c r="H52" s="767">
        <v>4145</v>
      </c>
      <c r="I52" s="782"/>
      <c r="J52" s="230" t="s">
        <v>416</v>
      </c>
      <c r="K52" s="229" t="s">
        <v>415</v>
      </c>
    </row>
    <row r="53" spans="1:11">
      <c r="A53" s="781" t="s">
        <v>414</v>
      </c>
      <c r="B53" s="766">
        <v>0</v>
      </c>
      <c r="C53" s="766">
        <v>0</v>
      </c>
      <c r="D53" s="766">
        <v>0</v>
      </c>
      <c r="E53" s="766">
        <v>0</v>
      </c>
      <c r="F53" s="767">
        <v>3929</v>
      </c>
      <c r="G53" s="767">
        <v>2614</v>
      </c>
      <c r="H53" s="767">
        <v>1315</v>
      </c>
      <c r="I53" s="782"/>
      <c r="J53" s="230" t="s">
        <v>413</v>
      </c>
      <c r="K53" s="229" t="s">
        <v>412</v>
      </c>
    </row>
    <row r="54" spans="1:11">
      <c r="A54" s="784" t="s">
        <v>31</v>
      </c>
      <c r="B54" s="783">
        <v>24599</v>
      </c>
      <c r="C54" s="783">
        <v>2414</v>
      </c>
      <c r="D54" s="783">
        <v>18340</v>
      </c>
      <c r="E54" s="783">
        <v>3845</v>
      </c>
      <c r="F54" s="783">
        <v>129184</v>
      </c>
      <c r="G54" s="783">
        <v>105562</v>
      </c>
      <c r="H54" s="783">
        <v>23622</v>
      </c>
      <c r="I54" s="780"/>
      <c r="J54" s="235" t="s">
        <v>411</v>
      </c>
      <c r="K54" s="234" t="s">
        <v>311</v>
      </c>
    </row>
    <row r="55" spans="1:11">
      <c r="A55" s="781" t="s">
        <v>410</v>
      </c>
      <c r="B55" s="767">
        <v>13</v>
      </c>
      <c r="C55" s="767">
        <v>13</v>
      </c>
      <c r="D55" s="766">
        <v>0</v>
      </c>
      <c r="E55" s="766">
        <v>0</v>
      </c>
      <c r="F55" s="767">
        <v>1323</v>
      </c>
      <c r="G55" s="767">
        <v>1023</v>
      </c>
      <c r="H55" s="767">
        <v>300</v>
      </c>
      <c r="I55" s="780"/>
      <c r="J55" s="230" t="s">
        <v>409</v>
      </c>
      <c r="K55" s="238">
        <v>1002</v>
      </c>
    </row>
    <row r="56" spans="1:11">
      <c r="A56" s="781" t="s">
        <v>408</v>
      </c>
      <c r="B56" s="767">
        <v>2768</v>
      </c>
      <c r="C56" s="766">
        <v>118</v>
      </c>
      <c r="D56" s="767">
        <v>2650</v>
      </c>
      <c r="E56" s="766">
        <v>0</v>
      </c>
      <c r="F56" s="767">
        <v>4463</v>
      </c>
      <c r="G56" s="767">
        <v>3529</v>
      </c>
      <c r="H56" s="767">
        <v>934</v>
      </c>
      <c r="I56" s="780"/>
      <c r="J56" s="230" t="s">
        <v>407</v>
      </c>
      <c r="K56" s="238">
        <v>1003</v>
      </c>
    </row>
    <row r="57" spans="1:11">
      <c r="A57" s="781" t="s">
        <v>406</v>
      </c>
      <c r="B57" s="767">
        <v>4462</v>
      </c>
      <c r="C57" s="767">
        <v>173</v>
      </c>
      <c r="D57" s="767">
        <v>4239</v>
      </c>
      <c r="E57" s="766">
        <v>50</v>
      </c>
      <c r="F57" s="767">
        <v>11598</v>
      </c>
      <c r="G57" s="767">
        <v>5971</v>
      </c>
      <c r="H57" s="767">
        <v>5627</v>
      </c>
      <c r="I57" s="780"/>
      <c r="J57" s="230" t="s">
        <v>405</v>
      </c>
      <c r="K57" s="238">
        <v>1004</v>
      </c>
    </row>
    <row r="58" spans="1:11">
      <c r="A58" s="781" t="s">
        <v>404</v>
      </c>
      <c r="B58" s="766">
        <v>184</v>
      </c>
      <c r="C58" s="766">
        <v>0</v>
      </c>
      <c r="D58" s="766">
        <v>184</v>
      </c>
      <c r="E58" s="766">
        <v>0</v>
      </c>
      <c r="F58" s="767">
        <v>736</v>
      </c>
      <c r="G58" s="767">
        <v>736</v>
      </c>
      <c r="H58" s="766">
        <v>0</v>
      </c>
      <c r="I58" s="780"/>
      <c r="J58" s="230" t="s">
        <v>403</v>
      </c>
      <c r="K58" s="238">
        <v>1007</v>
      </c>
    </row>
    <row r="59" spans="1:11">
      <c r="A59" s="781" t="s">
        <v>402</v>
      </c>
      <c r="B59" s="766">
        <v>15</v>
      </c>
      <c r="C59" s="766">
        <v>0</v>
      </c>
      <c r="D59" s="766">
        <v>15</v>
      </c>
      <c r="E59" s="766">
        <v>0</v>
      </c>
      <c r="F59" s="767">
        <v>2994</v>
      </c>
      <c r="G59" s="767">
        <v>1705</v>
      </c>
      <c r="H59" s="767">
        <v>1289</v>
      </c>
      <c r="I59" s="780"/>
      <c r="J59" s="230" t="s">
        <v>401</v>
      </c>
      <c r="K59" s="238">
        <v>1008</v>
      </c>
    </row>
    <row r="60" spans="1:11">
      <c r="A60" s="781" t="s">
        <v>400</v>
      </c>
      <c r="B60" s="767">
        <v>5155</v>
      </c>
      <c r="C60" s="767">
        <v>1222</v>
      </c>
      <c r="D60" s="767">
        <v>3798</v>
      </c>
      <c r="E60" s="766">
        <v>135</v>
      </c>
      <c r="F60" s="767">
        <v>63347</v>
      </c>
      <c r="G60" s="767">
        <v>55368</v>
      </c>
      <c r="H60" s="767">
        <v>7979</v>
      </c>
      <c r="I60" s="780"/>
      <c r="J60" s="230" t="s">
        <v>399</v>
      </c>
      <c r="K60" s="238">
        <v>1009</v>
      </c>
    </row>
    <row r="61" spans="1:11">
      <c r="A61" s="781" t="s">
        <v>398</v>
      </c>
      <c r="B61" s="767">
        <v>383</v>
      </c>
      <c r="C61" s="767">
        <v>208</v>
      </c>
      <c r="D61" s="767">
        <v>175</v>
      </c>
      <c r="E61" s="766">
        <v>0</v>
      </c>
      <c r="F61" s="767">
        <v>18687</v>
      </c>
      <c r="G61" s="767">
        <v>17537</v>
      </c>
      <c r="H61" s="767">
        <v>1150</v>
      </c>
      <c r="I61" s="780"/>
      <c r="J61" s="230" t="s">
        <v>397</v>
      </c>
      <c r="K61" s="238">
        <v>1010</v>
      </c>
    </row>
    <row r="62" spans="1:11">
      <c r="A62" s="781" t="s">
        <v>396</v>
      </c>
      <c r="B62" s="766">
        <v>0</v>
      </c>
      <c r="C62" s="766">
        <v>0</v>
      </c>
      <c r="D62" s="766">
        <v>0</v>
      </c>
      <c r="E62" s="766">
        <v>0</v>
      </c>
      <c r="F62" s="767">
        <v>541</v>
      </c>
      <c r="G62" s="767">
        <v>541</v>
      </c>
      <c r="H62" s="766">
        <v>0</v>
      </c>
      <c r="I62" s="780"/>
      <c r="J62" s="230" t="s">
        <v>395</v>
      </c>
      <c r="K62" s="238">
        <v>1013</v>
      </c>
    </row>
    <row r="63" spans="1:11">
      <c r="A63" s="781" t="s">
        <v>394</v>
      </c>
      <c r="B63" s="767">
        <v>4813</v>
      </c>
      <c r="C63" s="767">
        <v>571</v>
      </c>
      <c r="D63" s="767">
        <v>633</v>
      </c>
      <c r="E63" s="767">
        <v>3610</v>
      </c>
      <c r="F63" s="767">
        <v>14994</v>
      </c>
      <c r="G63" s="767">
        <v>12401</v>
      </c>
      <c r="H63" s="767">
        <v>2594</v>
      </c>
      <c r="I63" s="780"/>
      <c r="J63" s="230" t="s">
        <v>393</v>
      </c>
      <c r="K63" s="238">
        <v>1015</v>
      </c>
    </row>
    <row r="64" spans="1:11">
      <c r="A64" s="781" t="s">
        <v>392</v>
      </c>
      <c r="B64" s="767">
        <v>6806</v>
      </c>
      <c r="C64" s="767">
        <v>110</v>
      </c>
      <c r="D64" s="767">
        <v>6646</v>
      </c>
      <c r="E64" s="766">
        <v>50</v>
      </c>
      <c r="F64" s="767">
        <v>10501</v>
      </c>
      <c r="G64" s="767">
        <v>6751</v>
      </c>
      <c r="H64" s="767">
        <v>3750</v>
      </c>
      <c r="I64" s="780"/>
      <c r="J64" s="230" t="s">
        <v>391</v>
      </c>
      <c r="K64" s="238">
        <v>1016</v>
      </c>
    </row>
    <row r="65" spans="1:11">
      <c r="A65" s="784" t="s">
        <v>32</v>
      </c>
      <c r="B65" s="783">
        <v>12817</v>
      </c>
      <c r="C65" s="783">
        <v>848</v>
      </c>
      <c r="D65" s="783">
        <v>8755</v>
      </c>
      <c r="E65" s="783">
        <v>3214</v>
      </c>
      <c r="F65" s="783">
        <v>130205</v>
      </c>
      <c r="G65" s="783">
        <v>70827</v>
      </c>
      <c r="H65" s="783">
        <v>59378</v>
      </c>
      <c r="I65" s="780"/>
      <c r="J65" s="235" t="s">
        <v>390</v>
      </c>
      <c r="K65" s="234" t="s">
        <v>311</v>
      </c>
    </row>
    <row r="66" spans="1:11">
      <c r="A66" s="781" t="s">
        <v>389</v>
      </c>
      <c r="B66" s="766">
        <v>0</v>
      </c>
      <c r="C66" s="766">
        <v>0</v>
      </c>
      <c r="D66" s="766">
        <v>0</v>
      </c>
      <c r="E66" s="766">
        <v>0</v>
      </c>
      <c r="F66" s="767">
        <v>1089</v>
      </c>
      <c r="G66" s="767">
        <v>1089</v>
      </c>
      <c r="H66" s="766">
        <v>0</v>
      </c>
      <c r="I66" s="780"/>
      <c r="J66" s="230" t="s">
        <v>388</v>
      </c>
      <c r="K66" s="229" t="s">
        <v>387</v>
      </c>
    </row>
    <row r="67" spans="1:11">
      <c r="A67" s="781" t="s">
        <v>386</v>
      </c>
      <c r="B67" s="767">
        <v>120</v>
      </c>
      <c r="C67" s="767">
        <v>120</v>
      </c>
      <c r="D67" s="766">
        <v>0</v>
      </c>
      <c r="E67" s="766">
        <v>0</v>
      </c>
      <c r="F67" s="767">
        <v>1823</v>
      </c>
      <c r="G67" s="767">
        <v>1658</v>
      </c>
      <c r="H67" s="767">
        <v>165</v>
      </c>
      <c r="I67" s="780"/>
      <c r="J67" s="230" t="s">
        <v>385</v>
      </c>
      <c r="K67" s="238">
        <v>1802</v>
      </c>
    </row>
    <row r="68" spans="1:11">
      <c r="A68" s="781" t="s">
        <v>384</v>
      </c>
      <c r="B68" s="766">
        <v>431</v>
      </c>
      <c r="C68" s="766">
        <v>320</v>
      </c>
      <c r="D68" s="766">
        <v>111</v>
      </c>
      <c r="E68" s="766">
        <v>0</v>
      </c>
      <c r="F68" s="767">
        <v>2942</v>
      </c>
      <c r="G68" s="767">
        <v>2867</v>
      </c>
      <c r="H68" s="766">
        <v>75</v>
      </c>
      <c r="I68" s="782"/>
      <c r="J68" s="230" t="s">
        <v>383</v>
      </c>
      <c r="K68" s="238">
        <v>1803</v>
      </c>
    </row>
    <row r="69" spans="1:11">
      <c r="A69" s="781" t="s">
        <v>382</v>
      </c>
      <c r="B69" s="767">
        <v>3993</v>
      </c>
      <c r="C69" s="767">
        <v>52</v>
      </c>
      <c r="D69" s="767">
        <v>3804</v>
      </c>
      <c r="E69" s="766">
        <v>137</v>
      </c>
      <c r="F69" s="767">
        <v>3985</v>
      </c>
      <c r="G69" s="767">
        <v>3705</v>
      </c>
      <c r="H69" s="767">
        <v>280</v>
      </c>
      <c r="I69" s="782"/>
      <c r="J69" s="230" t="s">
        <v>381</v>
      </c>
      <c r="K69" s="238">
        <v>1806</v>
      </c>
    </row>
    <row r="70" spans="1:11">
      <c r="A70" s="781" t="s">
        <v>380</v>
      </c>
      <c r="B70" s="767">
        <v>2251</v>
      </c>
      <c r="C70" s="766">
        <v>0</v>
      </c>
      <c r="D70" s="767">
        <v>2251</v>
      </c>
      <c r="E70" s="766">
        <v>0</v>
      </c>
      <c r="F70" s="767">
        <v>2772</v>
      </c>
      <c r="G70" s="767">
        <v>2206</v>
      </c>
      <c r="H70" s="767">
        <v>566</v>
      </c>
      <c r="I70" s="780"/>
      <c r="J70" s="230" t="s">
        <v>379</v>
      </c>
      <c r="K70" s="238">
        <v>1809</v>
      </c>
    </row>
    <row r="71" spans="1:11">
      <c r="A71" s="781" t="s">
        <v>378</v>
      </c>
      <c r="B71" s="767">
        <v>90</v>
      </c>
      <c r="C71" s="766">
        <v>0</v>
      </c>
      <c r="D71" s="767">
        <v>90</v>
      </c>
      <c r="E71" s="766">
        <v>0</v>
      </c>
      <c r="F71" s="767">
        <v>4211</v>
      </c>
      <c r="G71" s="767">
        <v>4126</v>
      </c>
      <c r="H71" s="767">
        <v>85</v>
      </c>
      <c r="I71" s="780"/>
      <c r="J71" s="230" t="s">
        <v>377</v>
      </c>
      <c r="K71" s="238">
        <v>1810</v>
      </c>
    </row>
    <row r="72" spans="1:11">
      <c r="A72" s="781" t="s">
        <v>376</v>
      </c>
      <c r="B72" s="766">
        <v>0</v>
      </c>
      <c r="C72" s="766">
        <v>0</v>
      </c>
      <c r="D72" s="766">
        <v>0</v>
      </c>
      <c r="E72" s="766">
        <v>0</v>
      </c>
      <c r="F72" s="767">
        <v>1812</v>
      </c>
      <c r="G72" s="767">
        <v>1647</v>
      </c>
      <c r="H72" s="766">
        <v>165</v>
      </c>
      <c r="I72" s="780"/>
      <c r="J72" s="230" t="s">
        <v>375</v>
      </c>
      <c r="K72" s="238">
        <v>1811</v>
      </c>
    </row>
    <row r="73" spans="1:11">
      <c r="A73" s="781" t="s">
        <v>374</v>
      </c>
      <c r="B73" s="767">
        <v>197</v>
      </c>
      <c r="C73" s="766">
        <v>0</v>
      </c>
      <c r="D73" s="766">
        <v>197</v>
      </c>
      <c r="E73" s="766">
        <v>0</v>
      </c>
      <c r="F73" s="767">
        <v>3583</v>
      </c>
      <c r="G73" s="767">
        <v>3018</v>
      </c>
      <c r="H73" s="767">
        <v>565</v>
      </c>
      <c r="I73" s="780"/>
      <c r="J73" s="230" t="s">
        <v>373</v>
      </c>
      <c r="K73" s="238">
        <v>1814</v>
      </c>
    </row>
    <row r="74" spans="1:11">
      <c r="A74" s="781" t="s">
        <v>372</v>
      </c>
      <c r="B74" s="767">
        <v>4137</v>
      </c>
      <c r="C74" s="767">
        <v>95</v>
      </c>
      <c r="D74" s="767">
        <v>1235</v>
      </c>
      <c r="E74" s="767">
        <v>2807</v>
      </c>
      <c r="F74" s="767">
        <v>2300</v>
      </c>
      <c r="G74" s="767">
        <v>1844</v>
      </c>
      <c r="H74" s="767">
        <v>456</v>
      </c>
      <c r="I74" s="782"/>
      <c r="J74" s="230" t="s">
        <v>371</v>
      </c>
      <c r="K74" s="238">
        <v>1816</v>
      </c>
    </row>
    <row r="75" spans="1:11">
      <c r="A75" s="781" t="s">
        <v>370</v>
      </c>
      <c r="B75" s="767">
        <v>390</v>
      </c>
      <c r="C75" s="766">
        <v>0</v>
      </c>
      <c r="D75" s="767">
        <v>240</v>
      </c>
      <c r="E75" s="766">
        <v>150</v>
      </c>
      <c r="F75" s="767">
        <v>2893</v>
      </c>
      <c r="G75" s="767">
        <v>2843</v>
      </c>
      <c r="H75" s="767">
        <v>50</v>
      </c>
      <c r="I75" s="782"/>
      <c r="J75" s="230" t="s">
        <v>369</v>
      </c>
      <c r="K75" s="238">
        <v>1817</v>
      </c>
    </row>
    <row r="76" spans="1:11">
      <c r="A76" s="781" t="s">
        <v>368</v>
      </c>
      <c r="B76" s="766">
        <v>350</v>
      </c>
      <c r="C76" s="766">
        <v>0</v>
      </c>
      <c r="D76" s="766">
        <v>350</v>
      </c>
      <c r="E76" s="766">
        <v>0</v>
      </c>
      <c r="F76" s="767">
        <v>14429</v>
      </c>
      <c r="G76" s="767">
        <v>8229</v>
      </c>
      <c r="H76" s="767">
        <v>6200</v>
      </c>
      <c r="I76" s="780"/>
      <c r="J76" s="230" t="s">
        <v>367</v>
      </c>
      <c r="K76" s="238">
        <v>1821</v>
      </c>
    </row>
    <row r="77" spans="1:11">
      <c r="A77" s="781" t="s">
        <v>366</v>
      </c>
      <c r="B77" s="766">
        <v>0</v>
      </c>
      <c r="C77" s="766">
        <v>0</v>
      </c>
      <c r="D77" s="766">
        <v>0</v>
      </c>
      <c r="E77" s="766">
        <v>0</v>
      </c>
      <c r="F77" s="767">
        <v>1654</v>
      </c>
      <c r="G77" s="767">
        <v>1527</v>
      </c>
      <c r="H77" s="767">
        <v>127</v>
      </c>
      <c r="I77" s="780"/>
      <c r="J77" s="230" t="s">
        <v>365</v>
      </c>
      <c r="K77" s="238">
        <v>1822</v>
      </c>
    </row>
    <row r="78" spans="1:11">
      <c r="A78" s="781" t="s">
        <v>364</v>
      </c>
      <c r="B78" s="767">
        <v>850</v>
      </c>
      <c r="C78" s="767">
        <v>252</v>
      </c>
      <c r="D78" s="767">
        <v>478</v>
      </c>
      <c r="E78" s="766">
        <v>120</v>
      </c>
      <c r="F78" s="767">
        <v>85016</v>
      </c>
      <c r="G78" s="767">
        <v>34568</v>
      </c>
      <c r="H78" s="767">
        <v>50449</v>
      </c>
      <c r="I78" s="782"/>
      <c r="J78" s="230" t="s">
        <v>363</v>
      </c>
      <c r="K78" s="238">
        <v>1823</v>
      </c>
    </row>
    <row r="79" spans="1:11">
      <c r="A79" s="781" t="s">
        <v>362</v>
      </c>
      <c r="B79" s="766">
        <v>10</v>
      </c>
      <c r="C79" s="766">
        <v>10</v>
      </c>
      <c r="D79" s="766">
        <v>0</v>
      </c>
      <c r="E79" s="766">
        <v>0</v>
      </c>
      <c r="F79" s="767">
        <v>1695</v>
      </c>
      <c r="G79" s="767">
        <v>1500</v>
      </c>
      <c r="H79" s="767">
        <v>195</v>
      </c>
      <c r="I79" s="782"/>
      <c r="J79" s="230" t="s">
        <v>361</v>
      </c>
      <c r="K79" s="238">
        <v>1824</v>
      </c>
    </row>
    <row r="80" spans="1:11">
      <c r="A80" s="784" t="s">
        <v>33</v>
      </c>
      <c r="B80" s="783">
        <v>16212</v>
      </c>
      <c r="C80" s="783">
        <v>526</v>
      </c>
      <c r="D80" s="783">
        <v>11909</v>
      </c>
      <c r="E80" s="783">
        <v>3777</v>
      </c>
      <c r="F80" s="783">
        <v>30989</v>
      </c>
      <c r="G80" s="783">
        <v>26608</v>
      </c>
      <c r="H80" s="783">
        <v>4381</v>
      </c>
      <c r="I80" s="780"/>
      <c r="J80" s="235" t="s">
        <v>360</v>
      </c>
      <c r="K80" s="234" t="s">
        <v>311</v>
      </c>
    </row>
    <row r="81" spans="1:11">
      <c r="A81" s="781" t="s">
        <v>359</v>
      </c>
      <c r="B81" s="767">
        <v>7430</v>
      </c>
      <c r="C81" s="767">
        <v>313</v>
      </c>
      <c r="D81" s="767">
        <v>5695</v>
      </c>
      <c r="E81" s="767">
        <v>1423</v>
      </c>
      <c r="F81" s="767">
        <v>21009</v>
      </c>
      <c r="G81" s="767">
        <v>19383</v>
      </c>
      <c r="H81" s="767">
        <v>1626</v>
      </c>
      <c r="I81" s="780"/>
      <c r="J81" s="230" t="s">
        <v>358</v>
      </c>
      <c r="K81" s="229" t="s">
        <v>357</v>
      </c>
    </row>
    <row r="82" spans="1:11">
      <c r="A82" s="781" t="s">
        <v>356</v>
      </c>
      <c r="B82" s="767">
        <v>8298</v>
      </c>
      <c r="C82" s="766">
        <v>85</v>
      </c>
      <c r="D82" s="767">
        <v>5918</v>
      </c>
      <c r="E82" s="766">
        <v>2294</v>
      </c>
      <c r="F82" s="767">
        <v>2889</v>
      </c>
      <c r="G82" s="767">
        <v>2229</v>
      </c>
      <c r="H82" s="767">
        <v>660</v>
      </c>
      <c r="I82" s="780"/>
      <c r="J82" s="230" t="s">
        <v>355</v>
      </c>
      <c r="K82" s="229" t="s">
        <v>354</v>
      </c>
    </row>
    <row r="83" spans="1:11">
      <c r="A83" s="781" t="s">
        <v>353</v>
      </c>
      <c r="B83" s="766">
        <v>0</v>
      </c>
      <c r="C83" s="766">
        <v>0</v>
      </c>
      <c r="D83" s="766">
        <v>0</v>
      </c>
      <c r="E83" s="766">
        <v>0</v>
      </c>
      <c r="F83" s="767">
        <v>1715</v>
      </c>
      <c r="G83" s="767">
        <v>1445</v>
      </c>
      <c r="H83" s="767">
        <v>270</v>
      </c>
      <c r="I83" s="780"/>
      <c r="J83" s="230" t="s">
        <v>352</v>
      </c>
      <c r="K83" s="229" t="s">
        <v>351</v>
      </c>
    </row>
    <row r="84" spans="1:11">
      <c r="A84" s="781" t="s">
        <v>350</v>
      </c>
      <c r="B84" s="766">
        <v>200</v>
      </c>
      <c r="C84" s="766">
        <v>0</v>
      </c>
      <c r="D84" s="766">
        <v>200</v>
      </c>
      <c r="E84" s="766">
        <v>0</v>
      </c>
      <c r="F84" s="767">
        <v>1699</v>
      </c>
      <c r="G84" s="767">
        <v>1099</v>
      </c>
      <c r="H84" s="766">
        <v>600</v>
      </c>
      <c r="I84" s="780"/>
      <c r="J84" s="230" t="s">
        <v>349</v>
      </c>
      <c r="K84" s="229" t="s">
        <v>348</v>
      </c>
    </row>
    <row r="85" spans="1:11">
      <c r="A85" s="781" t="s">
        <v>347</v>
      </c>
      <c r="B85" s="766">
        <v>284</v>
      </c>
      <c r="C85" s="766">
        <v>128</v>
      </c>
      <c r="D85" s="766">
        <v>96</v>
      </c>
      <c r="E85" s="766">
        <v>60</v>
      </c>
      <c r="F85" s="767">
        <v>1553</v>
      </c>
      <c r="G85" s="767">
        <v>1468</v>
      </c>
      <c r="H85" s="767">
        <v>85</v>
      </c>
      <c r="I85" s="780"/>
      <c r="J85" s="230" t="s">
        <v>346</v>
      </c>
      <c r="K85" s="229" t="s">
        <v>345</v>
      </c>
    </row>
    <row r="86" spans="1:11">
      <c r="A86" s="781" t="s">
        <v>344</v>
      </c>
      <c r="B86" s="766">
        <v>0</v>
      </c>
      <c r="C86" s="766">
        <v>0</v>
      </c>
      <c r="D86" s="766">
        <v>0</v>
      </c>
      <c r="E86" s="766">
        <v>0</v>
      </c>
      <c r="F86" s="767">
        <v>2125</v>
      </c>
      <c r="G86" s="767">
        <v>985</v>
      </c>
      <c r="H86" s="766">
        <v>1140</v>
      </c>
      <c r="I86" s="780"/>
      <c r="J86" s="230" t="s">
        <v>343</v>
      </c>
      <c r="K86" s="229" t="s">
        <v>342</v>
      </c>
    </row>
    <row r="87" spans="1:11">
      <c r="A87" s="784" t="s">
        <v>34</v>
      </c>
      <c r="B87" s="783">
        <v>18502</v>
      </c>
      <c r="C87" s="783">
        <v>1115</v>
      </c>
      <c r="D87" s="783">
        <v>13930</v>
      </c>
      <c r="E87" s="783">
        <v>3457</v>
      </c>
      <c r="F87" s="783">
        <v>85695</v>
      </c>
      <c r="G87" s="783">
        <v>74221</v>
      </c>
      <c r="H87" s="783">
        <v>11474</v>
      </c>
      <c r="I87" s="780"/>
      <c r="J87" s="235" t="s">
        <v>341</v>
      </c>
      <c r="K87" s="234" t="s">
        <v>311</v>
      </c>
    </row>
    <row r="88" spans="1:11">
      <c r="A88" s="781" t="s">
        <v>340</v>
      </c>
      <c r="B88" s="767">
        <v>359</v>
      </c>
      <c r="C88" s="767">
        <v>188</v>
      </c>
      <c r="D88" s="767">
        <v>171</v>
      </c>
      <c r="E88" s="766">
        <v>0</v>
      </c>
      <c r="F88" s="767">
        <v>14255</v>
      </c>
      <c r="G88" s="767">
        <v>10243</v>
      </c>
      <c r="H88" s="767">
        <v>4012</v>
      </c>
      <c r="I88" s="782"/>
      <c r="J88" s="230" t="s">
        <v>339</v>
      </c>
      <c r="K88" s="238">
        <v>1401</v>
      </c>
    </row>
    <row r="89" spans="1:11">
      <c r="A89" s="781" t="s">
        <v>338</v>
      </c>
      <c r="B89" s="767">
        <v>602</v>
      </c>
      <c r="C89" s="767">
        <v>102</v>
      </c>
      <c r="D89" s="766">
        <v>0</v>
      </c>
      <c r="E89" s="766">
        <v>500</v>
      </c>
      <c r="F89" s="767">
        <v>3741</v>
      </c>
      <c r="G89" s="767">
        <v>3566</v>
      </c>
      <c r="H89" s="767">
        <v>175</v>
      </c>
      <c r="I89" s="782"/>
      <c r="J89" s="230" t="s">
        <v>337</v>
      </c>
      <c r="K89" s="238">
        <v>1402</v>
      </c>
    </row>
    <row r="90" spans="1:11">
      <c r="A90" s="781" t="s">
        <v>336</v>
      </c>
      <c r="B90" s="766">
        <v>45</v>
      </c>
      <c r="C90" s="766">
        <v>0</v>
      </c>
      <c r="D90" s="766">
        <v>45</v>
      </c>
      <c r="E90" s="766">
        <v>0</v>
      </c>
      <c r="F90" s="767">
        <v>1983</v>
      </c>
      <c r="G90" s="767">
        <v>1943</v>
      </c>
      <c r="H90" s="767">
        <v>40</v>
      </c>
      <c r="I90" s="780"/>
      <c r="J90" s="230" t="s">
        <v>335</v>
      </c>
      <c r="K90" s="238">
        <v>1408</v>
      </c>
    </row>
    <row r="91" spans="1:11">
      <c r="A91" s="781" t="s">
        <v>334</v>
      </c>
      <c r="B91" s="767">
        <v>215</v>
      </c>
      <c r="C91" s="766">
        <v>0</v>
      </c>
      <c r="D91" s="767">
        <v>15</v>
      </c>
      <c r="E91" s="766">
        <v>200</v>
      </c>
      <c r="F91" s="767">
        <v>10839</v>
      </c>
      <c r="G91" s="767">
        <v>9784</v>
      </c>
      <c r="H91" s="767">
        <v>1055</v>
      </c>
      <c r="I91" s="780"/>
      <c r="J91" s="230" t="s">
        <v>333</v>
      </c>
      <c r="K91" s="238">
        <v>1410</v>
      </c>
    </row>
    <row r="92" spans="1:11">
      <c r="A92" s="781" t="s">
        <v>332</v>
      </c>
      <c r="B92" s="766">
        <v>0</v>
      </c>
      <c r="C92" s="766">
        <v>0</v>
      </c>
      <c r="D92" s="766">
        <v>0</v>
      </c>
      <c r="E92" s="766">
        <v>0</v>
      </c>
      <c r="F92" s="767">
        <v>1786</v>
      </c>
      <c r="G92" s="767">
        <v>1443</v>
      </c>
      <c r="H92" s="767">
        <v>343</v>
      </c>
      <c r="I92" s="780"/>
      <c r="J92" s="230" t="s">
        <v>331</v>
      </c>
      <c r="K92" s="238">
        <v>1411</v>
      </c>
    </row>
    <row r="93" spans="1:11">
      <c r="A93" s="781" t="s">
        <v>330</v>
      </c>
      <c r="B93" s="766">
        <v>0</v>
      </c>
      <c r="C93" s="766">
        <v>0</v>
      </c>
      <c r="D93" s="766">
        <v>0</v>
      </c>
      <c r="E93" s="766">
        <v>0</v>
      </c>
      <c r="F93" s="767">
        <v>1420</v>
      </c>
      <c r="G93" s="767">
        <v>711</v>
      </c>
      <c r="H93" s="767">
        <v>709</v>
      </c>
      <c r="I93" s="782"/>
      <c r="J93" s="230" t="s">
        <v>329</v>
      </c>
      <c r="K93" s="238">
        <v>1413</v>
      </c>
    </row>
    <row r="94" spans="1:11">
      <c r="A94" s="781" t="s">
        <v>328</v>
      </c>
      <c r="B94" s="767">
        <v>395</v>
      </c>
      <c r="C94" s="767">
        <v>177</v>
      </c>
      <c r="D94" s="767">
        <v>217</v>
      </c>
      <c r="E94" s="766">
        <v>0</v>
      </c>
      <c r="F94" s="767">
        <v>16785</v>
      </c>
      <c r="G94" s="767">
        <v>14091</v>
      </c>
      <c r="H94" s="767">
        <v>2694</v>
      </c>
      <c r="I94" s="782"/>
      <c r="J94" s="230" t="s">
        <v>327</v>
      </c>
      <c r="K94" s="238">
        <v>1421</v>
      </c>
    </row>
    <row r="95" spans="1:11">
      <c r="A95" s="781" t="s">
        <v>326</v>
      </c>
      <c r="B95" s="766">
        <v>0</v>
      </c>
      <c r="C95" s="766">
        <v>0</v>
      </c>
      <c r="D95" s="766">
        <v>0</v>
      </c>
      <c r="E95" s="766">
        <v>0</v>
      </c>
      <c r="F95" s="767">
        <v>1191</v>
      </c>
      <c r="G95" s="767">
        <v>966</v>
      </c>
      <c r="H95" s="766">
        <v>225</v>
      </c>
      <c r="I95" s="780"/>
      <c r="J95" s="230" t="s">
        <v>325</v>
      </c>
      <c r="K95" s="238">
        <v>1417</v>
      </c>
    </row>
    <row r="96" spans="1:11">
      <c r="A96" s="781" t="s">
        <v>324</v>
      </c>
      <c r="B96" s="767">
        <v>5656</v>
      </c>
      <c r="C96" s="766">
        <v>0</v>
      </c>
      <c r="D96" s="767">
        <v>5656</v>
      </c>
      <c r="E96" s="766">
        <v>0</v>
      </c>
      <c r="F96" s="767">
        <v>3015</v>
      </c>
      <c r="G96" s="767">
        <v>2890</v>
      </c>
      <c r="H96" s="767">
        <v>125</v>
      </c>
      <c r="I96" s="780"/>
      <c r="J96" s="230" t="s">
        <v>323</v>
      </c>
      <c r="K96" s="229" t="s">
        <v>322</v>
      </c>
    </row>
    <row r="97" spans="1:11">
      <c r="A97" s="781" t="s">
        <v>321</v>
      </c>
      <c r="B97" s="767">
        <v>165</v>
      </c>
      <c r="C97" s="766">
        <v>0</v>
      </c>
      <c r="D97" s="766">
        <v>45</v>
      </c>
      <c r="E97" s="766">
        <v>120</v>
      </c>
      <c r="F97" s="767">
        <v>12325</v>
      </c>
      <c r="G97" s="767">
        <v>11396</v>
      </c>
      <c r="H97" s="767">
        <v>929</v>
      </c>
      <c r="I97" s="782"/>
      <c r="J97" s="230" t="s">
        <v>320</v>
      </c>
      <c r="K97" s="238">
        <v>1418</v>
      </c>
    </row>
    <row r="98" spans="1:11">
      <c r="A98" s="781" t="s">
        <v>319</v>
      </c>
      <c r="B98" s="767">
        <v>11025</v>
      </c>
      <c r="C98" s="767">
        <v>608</v>
      </c>
      <c r="D98" s="767">
        <v>7781</v>
      </c>
      <c r="E98" s="767">
        <v>2637</v>
      </c>
      <c r="F98" s="767">
        <v>14678</v>
      </c>
      <c r="G98" s="767">
        <v>13696</v>
      </c>
      <c r="H98" s="767">
        <v>982</v>
      </c>
      <c r="I98" s="782"/>
      <c r="J98" s="230" t="s">
        <v>318</v>
      </c>
      <c r="K98" s="238">
        <v>1419</v>
      </c>
    </row>
    <row r="99" spans="1:11">
      <c r="A99" s="781" t="s">
        <v>317</v>
      </c>
      <c r="B99" s="766">
        <v>40</v>
      </c>
      <c r="C99" s="766">
        <v>40</v>
      </c>
      <c r="D99" s="766">
        <v>0</v>
      </c>
      <c r="E99" s="766">
        <v>0</v>
      </c>
      <c r="F99" s="767">
        <v>493</v>
      </c>
      <c r="G99" s="767">
        <v>448</v>
      </c>
      <c r="H99" s="767">
        <v>45</v>
      </c>
      <c r="I99" s="782"/>
      <c r="J99" s="230" t="s">
        <v>316</v>
      </c>
      <c r="K99" s="229" t="s">
        <v>315</v>
      </c>
    </row>
    <row r="100" spans="1:11">
      <c r="A100" s="781" t="s">
        <v>314</v>
      </c>
      <c r="B100" s="766">
        <v>0</v>
      </c>
      <c r="C100" s="766">
        <v>0</v>
      </c>
      <c r="D100" s="766">
        <v>0</v>
      </c>
      <c r="E100" s="766">
        <v>0</v>
      </c>
      <c r="F100" s="767">
        <v>3185</v>
      </c>
      <c r="G100" s="767">
        <v>3045</v>
      </c>
      <c r="H100" s="767">
        <v>140</v>
      </c>
      <c r="I100" s="780"/>
      <c r="J100" s="230" t="s">
        <v>313</v>
      </c>
      <c r="K100" s="238">
        <v>1420</v>
      </c>
    </row>
    <row r="101" spans="1:11">
      <c r="A101" s="784" t="s">
        <v>35</v>
      </c>
      <c r="B101" s="783">
        <v>16686</v>
      </c>
      <c r="C101" s="783">
        <v>1220</v>
      </c>
      <c r="D101" s="783">
        <v>15181</v>
      </c>
      <c r="E101" s="783">
        <v>285</v>
      </c>
      <c r="F101" s="783">
        <v>85327</v>
      </c>
      <c r="G101" s="783">
        <v>58188</v>
      </c>
      <c r="H101" s="783">
        <v>27139</v>
      </c>
      <c r="I101" s="780"/>
      <c r="J101" s="235" t="s">
        <v>312</v>
      </c>
      <c r="K101" s="234" t="s">
        <v>311</v>
      </c>
    </row>
    <row r="102" spans="1:11">
      <c r="A102" s="781" t="s">
        <v>310</v>
      </c>
      <c r="B102" s="766">
        <v>100</v>
      </c>
      <c r="C102" s="766">
        <v>100</v>
      </c>
      <c r="D102" s="766">
        <v>0</v>
      </c>
      <c r="E102" s="766">
        <v>0</v>
      </c>
      <c r="F102" s="767">
        <v>806</v>
      </c>
      <c r="G102" s="767">
        <v>606</v>
      </c>
      <c r="H102" s="766">
        <v>200</v>
      </c>
      <c r="I102" s="780"/>
      <c r="J102" s="230" t="s">
        <v>309</v>
      </c>
      <c r="K102" s="229" t="s">
        <v>308</v>
      </c>
    </row>
    <row r="103" spans="1:11">
      <c r="A103" s="781" t="s">
        <v>307</v>
      </c>
      <c r="B103" s="766">
        <v>39</v>
      </c>
      <c r="C103" s="766">
        <v>39</v>
      </c>
      <c r="D103" s="766">
        <v>0</v>
      </c>
      <c r="E103" s="766">
        <v>0</v>
      </c>
      <c r="F103" s="767">
        <v>1184</v>
      </c>
      <c r="G103" s="767">
        <v>1184</v>
      </c>
      <c r="H103" s="766">
        <v>0</v>
      </c>
      <c r="I103" s="780"/>
      <c r="J103" s="230" t="s">
        <v>306</v>
      </c>
      <c r="K103" s="229" t="s">
        <v>305</v>
      </c>
    </row>
    <row r="104" spans="1:11">
      <c r="A104" s="781" t="s">
        <v>304</v>
      </c>
      <c r="B104" s="766">
        <v>20</v>
      </c>
      <c r="C104" s="766">
        <v>20</v>
      </c>
      <c r="D104" s="766">
        <v>0</v>
      </c>
      <c r="E104" s="766">
        <v>0</v>
      </c>
      <c r="F104" s="767">
        <v>1645</v>
      </c>
      <c r="G104" s="767">
        <v>1164</v>
      </c>
      <c r="H104" s="767">
        <v>481</v>
      </c>
      <c r="I104" s="780"/>
      <c r="J104" s="230" t="s">
        <v>303</v>
      </c>
      <c r="K104" s="229" t="s">
        <v>302</v>
      </c>
    </row>
    <row r="105" spans="1:11">
      <c r="A105" s="781" t="s">
        <v>301</v>
      </c>
      <c r="B105" s="767">
        <v>579</v>
      </c>
      <c r="C105" s="767">
        <v>271</v>
      </c>
      <c r="D105" s="767">
        <v>308</v>
      </c>
      <c r="E105" s="766">
        <v>0</v>
      </c>
      <c r="F105" s="767">
        <v>33535</v>
      </c>
      <c r="G105" s="767">
        <v>14415</v>
      </c>
      <c r="H105" s="767">
        <v>19120</v>
      </c>
      <c r="I105" s="780"/>
      <c r="J105" s="230" t="s">
        <v>300</v>
      </c>
      <c r="K105" s="229" t="s">
        <v>299</v>
      </c>
    </row>
    <row r="106" spans="1:11">
      <c r="A106" s="781" t="s">
        <v>298</v>
      </c>
      <c r="B106" s="766">
        <v>35</v>
      </c>
      <c r="C106" s="766">
        <v>0</v>
      </c>
      <c r="D106" s="766">
        <v>35</v>
      </c>
      <c r="E106" s="766">
        <v>0</v>
      </c>
      <c r="F106" s="767">
        <v>1391</v>
      </c>
      <c r="G106" s="767">
        <v>966</v>
      </c>
      <c r="H106" s="767">
        <v>425</v>
      </c>
      <c r="I106" s="780"/>
      <c r="J106" s="230" t="s">
        <v>297</v>
      </c>
      <c r="K106" s="229" t="s">
        <v>296</v>
      </c>
    </row>
    <row r="107" spans="1:11">
      <c r="A107" s="781" t="s">
        <v>295</v>
      </c>
      <c r="B107" s="766">
        <v>30</v>
      </c>
      <c r="C107" s="766">
        <v>30</v>
      </c>
      <c r="D107" s="766">
        <v>0</v>
      </c>
      <c r="E107" s="766">
        <v>0</v>
      </c>
      <c r="F107" s="767">
        <v>712</v>
      </c>
      <c r="G107" s="767">
        <v>647</v>
      </c>
      <c r="H107" s="767">
        <v>65</v>
      </c>
      <c r="I107" s="780"/>
      <c r="J107" s="230" t="s">
        <v>294</v>
      </c>
      <c r="K107" s="229" t="s">
        <v>293</v>
      </c>
    </row>
    <row r="108" spans="1:11">
      <c r="A108" s="781" t="s">
        <v>292</v>
      </c>
      <c r="B108" s="767">
        <v>6427</v>
      </c>
      <c r="C108" s="766">
        <v>65</v>
      </c>
      <c r="D108" s="767">
        <v>6362</v>
      </c>
      <c r="E108" s="766">
        <v>0</v>
      </c>
      <c r="F108" s="767">
        <v>11731</v>
      </c>
      <c r="G108" s="767">
        <v>9461</v>
      </c>
      <c r="H108" s="767">
        <v>2270</v>
      </c>
      <c r="I108" s="780"/>
      <c r="J108" s="230" t="s">
        <v>291</v>
      </c>
      <c r="K108" s="229" t="s">
        <v>290</v>
      </c>
    </row>
    <row r="109" spans="1:11">
      <c r="A109" s="781" t="s">
        <v>289</v>
      </c>
      <c r="B109" s="766">
        <v>100</v>
      </c>
      <c r="C109" s="766">
        <v>0</v>
      </c>
      <c r="D109" s="766">
        <v>100</v>
      </c>
      <c r="E109" s="766">
        <v>0</v>
      </c>
      <c r="F109" s="767">
        <v>2396</v>
      </c>
      <c r="G109" s="767">
        <v>2301</v>
      </c>
      <c r="H109" s="766">
        <v>95</v>
      </c>
      <c r="I109" s="780"/>
      <c r="J109" s="230" t="s">
        <v>288</v>
      </c>
      <c r="K109" s="229" t="s">
        <v>287</v>
      </c>
    </row>
    <row r="110" spans="1:11">
      <c r="A110" s="781" t="s">
        <v>286</v>
      </c>
      <c r="B110" s="767">
        <v>542</v>
      </c>
      <c r="C110" s="766">
        <v>0</v>
      </c>
      <c r="D110" s="767">
        <v>542</v>
      </c>
      <c r="E110" s="766">
        <v>0</v>
      </c>
      <c r="F110" s="767">
        <v>16110</v>
      </c>
      <c r="G110" s="767">
        <v>14430</v>
      </c>
      <c r="H110" s="767">
        <v>1680</v>
      </c>
      <c r="I110" s="782"/>
      <c r="J110" s="230" t="s">
        <v>285</v>
      </c>
      <c r="K110" s="229" t="s">
        <v>284</v>
      </c>
    </row>
    <row r="111" spans="1:11">
      <c r="A111" s="781" t="s">
        <v>283</v>
      </c>
      <c r="B111" s="766">
        <v>25</v>
      </c>
      <c r="C111" s="766">
        <v>0</v>
      </c>
      <c r="D111" s="766">
        <v>25</v>
      </c>
      <c r="E111" s="766">
        <v>0</v>
      </c>
      <c r="F111" s="767">
        <v>599</v>
      </c>
      <c r="G111" s="767">
        <v>599</v>
      </c>
      <c r="H111" s="766">
        <v>0</v>
      </c>
      <c r="I111" s="780"/>
      <c r="J111" s="230" t="s">
        <v>282</v>
      </c>
      <c r="K111" s="229" t="s">
        <v>281</v>
      </c>
    </row>
    <row r="112" spans="1:11">
      <c r="A112" s="781" t="s">
        <v>280</v>
      </c>
      <c r="B112" s="766">
        <v>260</v>
      </c>
      <c r="C112" s="766">
        <v>260</v>
      </c>
      <c r="D112" s="766">
        <v>0</v>
      </c>
      <c r="E112" s="766">
        <v>0</v>
      </c>
      <c r="F112" s="767">
        <v>1537</v>
      </c>
      <c r="G112" s="767">
        <v>1137</v>
      </c>
      <c r="H112" s="767">
        <v>400</v>
      </c>
      <c r="I112" s="780"/>
      <c r="J112" s="230" t="s">
        <v>279</v>
      </c>
      <c r="K112" s="229" t="s">
        <v>278</v>
      </c>
    </row>
    <row r="113" spans="1:11">
      <c r="A113" s="781" t="s">
        <v>277</v>
      </c>
      <c r="B113" s="766">
        <v>0</v>
      </c>
      <c r="C113" s="766">
        <v>0</v>
      </c>
      <c r="D113" s="766">
        <v>0</v>
      </c>
      <c r="E113" s="766">
        <v>0</v>
      </c>
      <c r="F113" s="767">
        <v>3004</v>
      </c>
      <c r="G113" s="767">
        <v>1969</v>
      </c>
      <c r="H113" s="766">
        <v>1035</v>
      </c>
      <c r="I113" s="782"/>
      <c r="J113" s="230" t="s">
        <v>276</v>
      </c>
      <c r="K113" s="229" t="s">
        <v>275</v>
      </c>
    </row>
    <row r="114" spans="1:11">
      <c r="A114" s="781" t="s">
        <v>274</v>
      </c>
      <c r="B114" s="766">
        <v>0</v>
      </c>
      <c r="C114" s="766">
        <v>0</v>
      </c>
      <c r="D114" s="766">
        <v>0</v>
      </c>
      <c r="E114" s="766">
        <v>0</v>
      </c>
      <c r="F114" s="767">
        <v>1482</v>
      </c>
      <c r="G114" s="767">
        <v>1482</v>
      </c>
      <c r="H114" s="766">
        <v>0</v>
      </c>
      <c r="I114" s="780"/>
      <c r="J114" s="230" t="s">
        <v>273</v>
      </c>
      <c r="K114" s="229" t="s">
        <v>272</v>
      </c>
    </row>
    <row r="115" spans="1:11">
      <c r="A115" s="781" t="s">
        <v>271</v>
      </c>
      <c r="B115" s="767">
        <v>8450</v>
      </c>
      <c r="C115" s="767">
        <v>356</v>
      </c>
      <c r="D115" s="767">
        <v>7809</v>
      </c>
      <c r="E115" s="767">
        <v>285</v>
      </c>
      <c r="F115" s="767">
        <v>8082</v>
      </c>
      <c r="G115" s="767">
        <v>6713</v>
      </c>
      <c r="H115" s="767">
        <v>1369</v>
      </c>
      <c r="I115" s="780"/>
      <c r="J115" s="230" t="s">
        <v>270</v>
      </c>
      <c r="K115" s="229" t="s">
        <v>269</v>
      </c>
    </row>
    <row r="116" spans="1:11">
      <c r="A116" s="781" t="s">
        <v>268</v>
      </c>
      <c r="B116" s="767">
        <v>80</v>
      </c>
      <c r="C116" s="767">
        <v>80</v>
      </c>
      <c r="D116" s="766">
        <v>0</v>
      </c>
      <c r="E116" s="766">
        <v>0</v>
      </c>
      <c r="F116" s="767">
        <v>1113</v>
      </c>
      <c r="G116" s="767">
        <v>1113</v>
      </c>
      <c r="H116" s="766">
        <v>0</v>
      </c>
      <c r="I116" s="780"/>
      <c r="J116" s="230" t="s">
        <v>267</v>
      </c>
      <c r="K116" s="229" t="s">
        <v>266</v>
      </c>
    </row>
    <row r="117" spans="1:11">
      <c r="A117" s="991"/>
      <c r="B117" s="1125" t="s">
        <v>1169</v>
      </c>
      <c r="C117" s="1125"/>
      <c r="D117" s="1125"/>
      <c r="E117" s="779"/>
      <c r="F117" s="1125" t="s">
        <v>1168</v>
      </c>
      <c r="G117" s="1125"/>
      <c r="H117" s="1125"/>
      <c r="I117" s="778"/>
    </row>
    <row r="118" spans="1:11" ht="25.5">
      <c r="A118" s="993"/>
      <c r="B118" s="145" t="s">
        <v>157</v>
      </c>
      <c r="C118" s="776" t="s">
        <v>1166</v>
      </c>
      <c r="D118" s="145" t="s">
        <v>1167</v>
      </c>
      <c r="E118" s="777" t="s">
        <v>1165</v>
      </c>
      <c r="F118" s="145" t="s">
        <v>157</v>
      </c>
      <c r="G118" s="777" t="s">
        <v>1166</v>
      </c>
      <c r="H118" s="776" t="s">
        <v>1165</v>
      </c>
      <c r="I118" s="775"/>
    </row>
    <row r="119" spans="1:11" s="774" customFormat="1" ht="9.75" customHeight="1">
      <c r="A119" s="997" t="s">
        <v>56</v>
      </c>
      <c r="B119" s="1121"/>
      <c r="C119" s="1121"/>
      <c r="D119" s="1121"/>
      <c r="E119" s="1121"/>
      <c r="F119" s="1121"/>
      <c r="G119" s="1121"/>
      <c r="H119" s="1121"/>
      <c r="I119" s="775"/>
    </row>
    <row r="120" spans="1:11" s="774" customFormat="1" ht="9.75" customHeight="1">
      <c r="A120" s="1118" t="s">
        <v>1164</v>
      </c>
      <c r="B120" s="1118"/>
      <c r="C120" s="1118"/>
      <c r="D120" s="1118"/>
      <c r="E120" s="1118"/>
      <c r="F120" s="1118"/>
      <c r="G120" s="1118"/>
      <c r="H120" s="1118"/>
      <c r="I120" s="742"/>
    </row>
    <row r="121" spans="1:11" ht="9.75" customHeight="1">
      <c r="A121" s="1043" t="s">
        <v>1163</v>
      </c>
      <c r="B121" s="1043"/>
      <c r="C121" s="1043"/>
      <c r="D121" s="1043"/>
      <c r="E121" s="1043"/>
      <c r="F121" s="1043"/>
      <c r="G121" s="1043"/>
      <c r="H121" s="1043"/>
      <c r="I121" s="773"/>
    </row>
    <row r="122" spans="1:11" ht="20.45" customHeight="1">
      <c r="A122" s="1044" t="s">
        <v>1162</v>
      </c>
      <c r="B122" s="1120"/>
      <c r="C122" s="1120"/>
      <c r="D122" s="1120"/>
      <c r="E122" s="1120"/>
      <c r="F122" s="1120"/>
      <c r="G122" s="1120"/>
      <c r="H122" s="1120"/>
      <c r="I122" s="742"/>
    </row>
    <row r="123" spans="1:11" ht="9.75" customHeight="1">
      <c r="A123" s="1045" t="s">
        <v>1161</v>
      </c>
      <c r="B123" s="1043"/>
      <c r="C123" s="1043"/>
      <c r="D123" s="1043"/>
      <c r="E123" s="1043"/>
      <c r="F123" s="1043"/>
      <c r="G123" s="1043"/>
      <c r="H123" s="1043"/>
      <c r="I123" s="765"/>
    </row>
    <row r="124" spans="1:11">
      <c r="A124" s="772"/>
      <c r="B124" s="772"/>
      <c r="C124" s="772"/>
      <c r="D124" s="772"/>
      <c r="E124" s="772"/>
      <c r="F124" s="772"/>
      <c r="G124" s="772"/>
      <c r="H124" s="772"/>
      <c r="I124" s="771"/>
    </row>
    <row r="125" spans="1:11" ht="10.15" customHeight="1">
      <c r="A125" s="23" t="s">
        <v>61</v>
      </c>
      <c r="B125" s="769"/>
      <c r="C125" s="769"/>
      <c r="D125" s="769"/>
      <c r="E125" s="769"/>
      <c r="F125" s="769"/>
      <c r="G125" s="769"/>
      <c r="H125" s="769"/>
      <c r="I125" s="771"/>
    </row>
    <row r="126" spans="1:11" ht="10.15" customHeight="1">
      <c r="A126" s="770" t="s">
        <v>1160</v>
      </c>
      <c r="B126" s="769"/>
      <c r="C126" s="769"/>
      <c r="D126" s="769"/>
      <c r="E126" s="769"/>
      <c r="F126" s="769"/>
      <c r="G126" s="769"/>
      <c r="H126" s="769"/>
      <c r="I126" s="768"/>
    </row>
    <row r="127" spans="1:11" ht="13.5">
      <c r="A127" s="765"/>
      <c r="B127" s="765"/>
      <c r="C127" s="765"/>
      <c r="D127" s="765"/>
      <c r="E127" s="765"/>
      <c r="F127" s="765"/>
      <c r="G127" s="765"/>
      <c r="H127" s="765"/>
      <c r="I127" s="765"/>
    </row>
    <row r="128" spans="1:11" ht="13.5">
      <c r="A128" s="765"/>
      <c r="B128" s="765"/>
      <c r="C128" s="765"/>
      <c r="D128" s="765"/>
      <c r="E128" s="765"/>
      <c r="F128" s="765"/>
      <c r="G128" s="765"/>
      <c r="H128" s="765"/>
      <c r="I128" s="765"/>
    </row>
    <row r="129" spans="1:9" ht="13.5">
      <c r="A129" s="765"/>
      <c r="B129" s="765"/>
      <c r="C129" s="765"/>
      <c r="D129" s="765"/>
      <c r="E129" s="765"/>
      <c r="F129" s="765"/>
      <c r="G129" s="765"/>
      <c r="H129" s="765"/>
      <c r="I129" s="765"/>
    </row>
    <row r="130" spans="1:9" ht="13.5">
      <c r="A130" s="765"/>
      <c r="B130" s="766"/>
      <c r="C130" s="766"/>
      <c r="D130" s="766"/>
      <c r="E130" s="766"/>
      <c r="F130" s="767"/>
      <c r="G130" s="767"/>
      <c r="H130" s="766"/>
      <c r="I130" s="765"/>
    </row>
    <row r="131" spans="1:9" ht="13.5">
      <c r="A131" s="765"/>
      <c r="B131" s="765"/>
      <c r="C131" s="765"/>
      <c r="D131" s="765"/>
      <c r="E131" s="765"/>
      <c r="F131" s="765"/>
      <c r="G131" s="765"/>
      <c r="H131" s="765"/>
      <c r="I131" s="765"/>
    </row>
    <row r="132" spans="1:9" ht="13.5">
      <c r="A132" s="765"/>
      <c r="B132" s="765"/>
      <c r="C132" s="765"/>
      <c r="D132" s="765"/>
      <c r="E132" s="765"/>
      <c r="F132" s="765"/>
      <c r="G132" s="765"/>
      <c r="H132" s="765"/>
      <c r="I132" s="765"/>
    </row>
  </sheetData>
  <mergeCells count="13">
    <mergeCell ref="A122:H122"/>
    <mergeCell ref="A123:H123"/>
    <mergeCell ref="A119:H119"/>
    <mergeCell ref="A1:H1"/>
    <mergeCell ref="A2:H2"/>
    <mergeCell ref="A4:A5"/>
    <mergeCell ref="B4:E4"/>
    <mergeCell ref="F4:H4"/>
    <mergeCell ref="A117:A118"/>
    <mergeCell ref="B117:D117"/>
    <mergeCell ref="F117:H117"/>
    <mergeCell ref="A120:H120"/>
    <mergeCell ref="A121:H121"/>
  </mergeCells>
  <conditionalFormatting sqref="I118:I119 H118 H5:I5 H3:I3">
    <cfRule type="cellIs" dxfId="31" priority="3" stopIfTrue="1" operator="between">
      <formula>0.0000001</formula>
      <formula>0.49999999</formula>
    </cfRule>
  </conditionalFormatting>
  <conditionalFormatting sqref="I126">
    <cfRule type="cellIs" dxfId="30" priority="2" stopIfTrue="1" operator="notEqual">
      <formula>0</formula>
    </cfRule>
  </conditionalFormatting>
  <conditionalFormatting sqref="B130:H130 B6:H116">
    <cfRule type="cellIs" dxfId="29" priority="1" operator="between">
      <formula>0.00000001</formula>
      <formula>0.49999999</formula>
    </cfRule>
  </conditionalFormatting>
  <hyperlinks>
    <hyperlink ref="B117:E117" r:id="rId1" display="Creditors"/>
    <hyperlink ref="F117:H117" r:id="rId2" display="Debtors"/>
    <hyperlink ref="B4:E4" r:id="rId3" display="Credores/as"/>
    <hyperlink ref="F4:H4" r:id="rId4" display="Devedores/as"/>
    <hyperlink ref="A126" r:id="rId5"/>
  </hyperlinks>
  <printOptions horizontalCentered="1"/>
  <pageMargins left="0.39370078740157483" right="0.39370078740157483" top="0.39370078740157483" bottom="0.39370078740157483" header="0" footer="0"/>
  <pageSetup paperSize="9" orientation="portrait" verticalDpi="0" r:id="rId6"/>
</worksheet>
</file>

<file path=xl/worksheets/sheet16.xml><?xml version="1.0" encoding="utf-8"?>
<worksheet xmlns="http://schemas.openxmlformats.org/spreadsheetml/2006/main" xmlns:r="http://schemas.openxmlformats.org/officeDocument/2006/relationships">
  <sheetPr codeName="Sheet32">
    <pageSetUpPr fitToPage="1"/>
  </sheetPr>
  <dimension ref="A1:AF125"/>
  <sheetViews>
    <sheetView showGridLines="0" zoomScaleNormal="100" workbookViewId="0">
      <selection sqref="A1:O1"/>
    </sheetView>
  </sheetViews>
  <sheetFormatPr defaultColWidth="9.140625" defaultRowHeight="13.5" customHeight="1"/>
  <cols>
    <col min="1" max="1" width="18.28515625" style="739" customWidth="1"/>
    <col min="2" max="2" width="6.5703125" style="739" bestFit="1" customWidth="1"/>
    <col min="3" max="3" width="5.140625" style="739" customWidth="1"/>
    <col min="4" max="5" width="6.7109375" style="739" customWidth="1"/>
    <col min="6" max="6" width="5.140625" style="739" customWidth="1"/>
    <col min="7" max="8" width="6.7109375" style="739" customWidth="1"/>
    <col min="9" max="10" width="5.140625" style="739" customWidth="1"/>
    <col min="11" max="12" width="6.7109375" style="739" customWidth="1"/>
    <col min="13" max="13" width="5.140625" style="739" customWidth="1"/>
    <col min="14" max="15" width="6.7109375" style="739" customWidth="1"/>
    <col min="16" max="16" width="10.5703125" style="739" customWidth="1"/>
    <col min="17" max="17" width="8.28515625" style="739" customWidth="1"/>
    <col min="18" max="32" width="9.140625" style="739"/>
    <col min="33" max="33" width="4.42578125" style="739" customWidth="1"/>
    <col min="34" max="16384" width="9.140625" style="739"/>
  </cols>
  <sheetData>
    <row r="1" spans="1:32" s="748" customFormat="1" ht="45" customHeight="1">
      <c r="A1" s="1126" t="s">
        <v>1159</v>
      </c>
      <c r="B1" s="1126"/>
      <c r="C1" s="1126"/>
      <c r="D1" s="1126"/>
      <c r="E1" s="1126"/>
      <c r="F1" s="1126"/>
      <c r="G1" s="1126"/>
      <c r="H1" s="1126"/>
      <c r="I1" s="1126"/>
      <c r="J1" s="1126"/>
      <c r="K1" s="1126"/>
      <c r="L1" s="1126"/>
      <c r="M1" s="1126"/>
      <c r="N1" s="1126"/>
      <c r="O1" s="1126"/>
      <c r="P1" s="762"/>
    </row>
    <row r="2" spans="1:32" s="748" customFormat="1" ht="45" customHeight="1">
      <c r="A2" s="1126" t="s">
        <v>1158</v>
      </c>
      <c r="B2" s="1126"/>
      <c r="C2" s="1126"/>
      <c r="D2" s="1126"/>
      <c r="E2" s="1126"/>
      <c r="F2" s="1126"/>
      <c r="G2" s="1126"/>
      <c r="H2" s="1126"/>
      <c r="I2" s="1126"/>
      <c r="J2" s="1126"/>
      <c r="K2" s="1126"/>
      <c r="L2" s="1126"/>
      <c r="M2" s="1126"/>
      <c r="N2" s="1126"/>
      <c r="O2" s="1126"/>
      <c r="P2" s="762"/>
    </row>
    <row r="3" spans="1:32" s="748" customFormat="1" ht="10.5" customHeight="1">
      <c r="A3" s="763" t="s">
        <v>1157</v>
      </c>
      <c r="B3" s="762"/>
      <c r="C3" s="762"/>
      <c r="D3" s="762"/>
      <c r="E3" s="762"/>
      <c r="F3" s="762"/>
      <c r="G3" s="762"/>
      <c r="H3" s="761"/>
      <c r="I3" s="762"/>
      <c r="J3" s="762"/>
      <c r="K3" s="762"/>
      <c r="L3" s="762"/>
      <c r="M3" s="762"/>
      <c r="N3" s="762"/>
      <c r="O3" s="761" t="s">
        <v>1156</v>
      </c>
      <c r="P3" s="761"/>
    </row>
    <row r="4" spans="1:32" s="748" customFormat="1" ht="13.5" customHeight="1">
      <c r="A4" s="1127"/>
      <c r="B4" s="1130" t="s">
        <v>1155</v>
      </c>
      <c r="C4" s="1131"/>
      <c r="D4" s="1131"/>
      <c r="E4" s="1131"/>
      <c r="F4" s="1131"/>
      <c r="G4" s="1131"/>
      <c r="H4" s="1132"/>
      <c r="I4" s="1130" t="s">
        <v>1154</v>
      </c>
      <c r="J4" s="1131"/>
      <c r="K4" s="1131"/>
      <c r="L4" s="1131"/>
      <c r="M4" s="1131"/>
      <c r="N4" s="1131"/>
      <c r="O4" s="1132"/>
      <c r="P4" s="749"/>
    </row>
    <row r="5" spans="1:32" s="745" customFormat="1" ht="13.5" customHeight="1">
      <c r="A5" s="1128"/>
      <c r="B5" s="1133" t="s">
        <v>157</v>
      </c>
      <c r="C5" s="1136" t="s">
        <v>1153</v>
      </c>
      <c r="D5" s="1137"/>
      <c r="E5" s="1138"/>
      <c r="F5" s="1136" t="s">
        <v>1152</v>
      </c>
      <c r="G5" s="1137"/>
      <c r="H5" s="1138"/>
      <c r="I5" s="1133" t="s">
        <v>157</v>
      </c>
      <c r="J5" s="1136" t="s">
        <v>1153</v>
      </c>
      <c r="K5" s="1137"/>
      <c r="L5" s="1138"/>
      <c r="M5" s="1136" t="s">
        <v>1152</v>
      </c>
      <c r="N5" s="1137"/>
      <c r="O5" s="1138"/>
      <c r="P5" s="747"/>
    </row>
    <row r="6" spans="1:32" s="745" customFormat="1" ht="13.5" customHeight="1">
      <c r="A6" s="1128"/>
      <c r="B6" s="1134"/>
      <c r="C6" s="1139" t="s">
        <v>157</v>
      </c>
      <c r="D6" s="1137" t="s">
        <v>698</v>
      </c>
      <c r="E6" s="1138"/>
      <c r="F6" s="1139" t="s">
        <v>157</v>
      </c>
      <c r="G6" s="1137" t="s">
        <v>555</v>
      </c>
      <c r="H6" s="1138"/>
      <c r="I6" s="1134"/>
      <c r="J6" s="1139" t="s">
        <v>157</v>
      </c>
      <c r="K6" s="1137" t="s">
        <v>698</v>
      </c>
      <c r="L6" s="1138"/>
      <c r="M6" s="1139" t="s">
        <v>157</v>
      </c>
      <c r="N6" s="1137" t="s">
        <v>555</v>
      </c>
      <c r="O6" s="1138"/>
      <c r="P6" s="747"/>
    </row>
    <row r="7" spans="1:32" s="745" customFormat="1" ht="13.5" customHeight="1">
      <c r="A7" s="1129"/>
      <c r="B7" s="1135"/>
      <c r="C7" s="1140"/>
      <c r="D7" s="746" t="s">
        <v>1151</v>
      </c>
      <c r="E7" s="107" t="s">
        <v>1150</v>
      </c>
      <c r="F7" s="1140"/>
      <c r="G7" s="107" t="s">
        <v>1150</v>
      </c>
      <c r="H7" s="107" t="s">
        <v>1149</v>
      </c>
      <c r="I7" s="1135"/>
      <c r="J7" s="1140"/>
      <c r="K7" s="107" t="s">
        <v>1151</v>
      </c>
      <c r="L7" s="107" t="s">
        <v>1150</v>
      </c>
      <c r="M7" s="1140"/>
      <c r="N7" s="107" t="s">
        <v>1150</v>
      </c>
      <c r="O7" s="107" t="s">
        <v>1149</v>
      </c>
      <c r="P7" s="744"/>
      <c r="Q7" s="227" t="s">
        <v>532</v>
      </c>
      <c r="R7" s="227" t="s">
        <v>531</v>
      </c>
    </row>
    <row r="8" spans="1:32" s="754" customFormat="1" ht="12.75" customHeight="1">
      <c r="A8" s="757" t="s">
        <v>14</v>
      </c>
      <c r="B8" s="756">
        <v>1073</v>
      </c>
      <c r="C8" s="756">
        <v>1118</v>
      </c>
      <c r="D8" s="756">
        <v>1107</v>
      </c>
      <c r="E8" s="756">
        <v>1053</v>
      </c>
      <c r="F8" s="756">
        <v>998</v>
      </c>
      <c r="G8" s="756">
        <v>973</v>
      </c>
      <c r="H8" s="756">
        <v>1008</v>
      </c>
      <c r="I8" s="756">
        <v>1045</v>
      </c>
      <c r="J8" s="756">
        <v>1087</v>
      </c>
      <c r="K8" s="756">
        <v>1080</v>
      </c>
      <c r="L8" s="756">
        <v>1021</v>
      </c>
      <c r="M8" s="756">
        <v>974</v>
      </c>
      <c r="N8" s="756">
        <v>953</v>
      </c>
      <c r="O8" s="756">
        <v>981</v>
      </c>
      <c r="P8" s="760"/>
      <c r="Q8" s="258" t="s">
        <v>550</v>
      </c>
      <c r="R8" s="240" t="s">
        <v>311</v>
      </c>
      <c r="S8" s="756"/>
      <c r="T8" s="756"/>
      <c r="U8" s="756"/>
      <c r="V8" s="756"/>
      <c r="W8" s="756"/>
      <c r="X8" s="756"/>
      <c r="Y8" s="756"/>
      <c r="Z8" s="756"/>
      <c r="AA8" s="756"/>
      <c r="AB8" s="756"/>
      <c r="AC8" s="756"/>
      <c r="AD8" s="756"/>
      <c r="AE8" s="756"/>
      <c r="AF8" s="756"/>
    </row>
    <row r="9" spans="1:32" s="754" customFormat="1" ht="12.75" customHeight="1">
      <c r="A9" s="757" t="s">
        <v>17</v>
      </c>
      <c r="B9" s="756">
        <v>1073</v>
      </c>
      <c r="C9" s="756">
        <v>1117</v>
      </c>
      <c r="D9" s="756">
        <v>1106</v>
      </c>
      <c r="E9" s="756">
        <v>1051</v>
      </c>
      <c r="F9" s="756">
        <v>995</v>
      </c>
      <c r="G9" s="756">
        <v>968</v>
      </c>
      <c r="H9" s="756">
        <v>1008</v>
      </c>
      <c r="I9" s="756">
        <v>1043</v>
      </c>
      <c r="J9" s="756">
        <v>1085</v>
      </c>
      <c r="K9" s="756">
        <v>1078</v>
      </c>
      <c r="L9" s="756">
        <v>1017</v>
      </c>
      <c r="M9" s="756">
        <v>970</v>
      </c>
      <c r="N9" s="756">
        <v>946</v>
      </c>
      <c r="O9" s="756">
        <v>979</v>
      </c>
      <c r="P9" s="755"/>
      <c r="Q9" s="235" t="s">
        <v>529</v>
      </c>
      <c r="R9" s="240" t="s">
        <v>311</v>
      </c>
      <c r="S9" s="756"/>
      <c r="T9" s="756"/>
      <c r="U9" s="756"/>
      <c r="V9" s="756"/>
      <c r="W9" s="756"/>
      <c r="X9" s="756"/>
      <c r="Y9" s="756"/>
      <c r="Z9" s="756"/>
      <c r="AA9" s="756"/>
      <c r="AB9" s="756"/>
      <c r="AC9" s="756"/>
      <c r="AD9" s="756"/>
      <c r="AE9" s="756"/>
      <c r="AF9" s="756"/>
    </row>
    <row r="10" spans="1:32" s="754" customFormat="1" ht="12.75" customHeight="1">
      <c r="A10" s="759" t="s">
        <v>27</v>
      </c>
      <c r="B10" s="756">
        <v>880</v>
      </c>
      <c r="C10" s="756">
        <v>902</v>
      </c>
      <c r="D10" s="756">
        <v>921</v>
      </c>
      <c r="E10" s="756">
        <v>853</v>
      </c>
      <c r="F10" s="756">
        <v>858</v>
      </c>
      <c r="G10" s="756">
        <v>850</v>
      </c>
      <c r="H10" s="756">
        <v>860</v>
      </c>
      <c r="I10" s="756">
        <v>862</v>
      </c>
      <c r="J10" s="756">
        <v>876</v>
      </c>
      <c r="K10" s="756">
        <v>899</v>
      </c>
      <c r="L10" s="756">
        <v>833</v>
      </c>
      <c r="M10" s="756">
        <v>847</v>
      </c>
      <c r="N10" s="756">
        <v>844</v>
      </c>
      <c r="O10" s="756">
        <v>841</v>
      </c>
      <c r="P10" s="755"/>
      <c r="Q10" s="235" t="s">
        <v>528</v>
      </c>
      <c r="R10" s="234" t="s">
        <v>311</v>
      </c>
      <c r="S10" s="756"/>
      <c r="T10" s="756"/>
      <c r="U10" s="756"/>
      <c r="V10" s="756"/>
      <c r="W10" s="756"/>
      <c r="X10" s="756"/>
      <c r="Y10" s="756"/>
      <c r="Z10" s="756"/>
      <c r="AA10" s="756"/>
      <c r="AB10" s="756"/>
      <c r="AC10" s="756"/>
      <c r="AD10" s="756"/>
      <c r="AE10" s="756"/>
      <c r="AF10" s="756"/>
    </row>
    <row r="11" spans="1:32" s="754" customFormat="1" ht="12.75" customHeight="1">
      <c r="A11" s="757" t="s">
        <v>28</v>
      </c>
      <c r="B11" s="756">
        <v>924</v>
      </c>
      <c r="C11" s="756">
        <v>924</v>
      </c>
      <c r="D11" s="756">
        <v>938</v>
      </c>
      <c r="E11" s="756">
        <v>872</v>
      </c>
      <c r="F11" s="756">
        <v>923</v>
      </c>
      <c r="G11" s="756">
        <v>896</v>
      </c>
      <c r="H11" s="756">
        <v>975</v>
      </c>
      <c r="I11" s="756">
        <v>909</v>
      </c>
      <c r="J11" s="756">
        <v>904</v>
      </c>
      <c r="K11" s="756">
        <v>925</v>
      </c>
      <c r="L11" s="756">
        <v>859</v>
      </c>
      <c r="M11" s="756">
        <v>913</v>
      </c>
      <c r="N11" s="756">
        <v>890</v>
      </c>
      <c r="O11" s="756">
        <v>954</v>
      </c>
      <c r="P11" s="755"/>
      <c r="Q11" s="235" t="s">
        <v>527</v>
      </c>
      <c r="R11" s="234" t="s">
        <v>311</v>
      </c>
      <c r="S11" s="756"/>
      <c r="T11" s="756"/>
      <c r="U11" s="756"/>
      <c r="V11" s="756"/>
      <c r="W11" s="756"/>
      <c r="X11" s="756"/>
      <c r="Y11" s="756"/>
      <c r="Z11" s="756"/>
      <c r="AA11" s="756"/>
      <c r="AB11" s="756"/>
      <c r="AC11" s="756"/>
      <c r="AD11" s="756"/>
      <c r="AE11" s="756"/>
      <c r="AF11" s="756"/>
    </row>
    <row r="12" spans="1:32" s="754" customFormat="1" ht="12.75" customHeight="1">
      <c r="A12" s="753" t="s">
        <v>526</v>
      </c>
      <c r="B12" s="751">
        <v>895</v>
      </c>
      <c r="C12" s="751">
        <v>919</v>
      </c>
      <c r="D12" s="751">
        <v>1024</v>
      </c>
      <c r="E12" s="751">
        <v>814</v>
      </c>
      <c r="F12" s="751">
        <v>878</v>
      </c>
      <c r="G12" s="751">
        <v>874</v>
      </c>
      <c r="H12" s="751">
        <v>801</v>
      </c>
      <c r="I12" s="751">
        <v>870</v>
      </c>
      <c r="J12" s="751">
        <v>880</v>
      </c>
      <c r="K12" s="751">
        <v>1018</v>
      </c>
      <c r="L12" s="751">
        <v>791</v>
      </c>
      <c r="M12" s="751">
        <v>863</v>
      </c>
      <c r="N12" s="751">
        <v>862</v>
      </c>
      <c r="O12" s="751">
        <v>755</v>
      </c>
      <c r="P12" s="752"/>
      <c r="Q12" s="230" t="s">
        <v>525</v>
      </c>
      <c r="R12" s="238">
        <v>1001</v>
      </c>
      <c r="S12" s="751"/>
      <c r="T12" s="751"/>
      <c r="U12" s="751"/>
      <c r="V12" s="751"/>
      <c r="W12" s="751"/>
      <c r="X12" s="751"/>
      <c r="Y12" s="751"/>
      <c r="Z12" s="751"/>
      <c r="AA12" s="751"/>
      <c r="AB12" s="751"/>
      <c r="AC12" s="751"/>
      <c r="AD12" s="751"/>
      <c r="AE12" s="751"/>
      <c r="AF12" s="751"/>
    </row>
    <row r="13" spans="1:32" s="750" customFormat="1" ht="12.75" customHeight="1">
      <c r="A13" s="753" t="s">
        <v>524</v>
      </c>
      <c r="B13" s="751">
        <v>847</v>
      </c>
      <c r="C13" s="751">
        <v>769</v>
      </c>
      <c r="D13" s="751">
        <v>765</v>
      </c>
      <c r="E13" s="751">
        <v>771</v>
      </c>
      <c r="F13" s="751">
        <v>965</v>
      </c>
      <c r="G13" s="751">
        <v>915</v>
      </c>
      <c r="H13" s="751">
        <v>1046</v>
      </c>
      <c r="I13" s="751">
        <v>839</v>
      </c>
      <c r="J13" s="751">
        <v>766</v>
      </c>
      <c r="K13" s="751">
        <v>748</v>
      </c>
      <c r="L13" s="751">
        <v>771</v>
      </c>
      <c r="M13" s="751">
        <v>976</v>
      </c>
      <c r="N13" s="751">
        <v>937</v>
      </c>
      <c r="O13" s="751">
        <v>1037</v>
      </c>
      <c r="P13" s="752"/>
      <c r="Q13" s="230" t="s">
        <v>523</v>
      </c>
      <c r="R13" s="238">
        <v>1101</v>
      </c>
      <c r="S13" s="751"/>
      <c r="T13" s="751"/>
      <c r="U13" s="751"/>
      <c r="V13" s="751"/>
      <c r="W13" s="751"/>
      <c r="X13" s="751"/>
      <c r="Y13" s="751"/>
      <c r="Z13" s="751"/>
      <c r="AA13" s="751"/>
      <c r="AB13" s="751"/>
      <c r="AC13" s="751"/>
      <c r="AD13" s="751"/>
      <c r="AE13" s="751"/>
      <c r="AF13" s="751"/>
    </row>
    <row r="14" spans="1:32" s="750" customFormat="1" ht="12.75" customHeight="1">
      <c r="A14" s="753" t="s">
        <v>522</v>
      </c>
      <c r="B14" s="751">
        <v>955</v>
      </c>
      <c r="C14" s="751">
        <v>926</v>
      </c>
      <c r="D14" s="751">
        <v>860</v>
      </c>
      <c r="E14" s="751">
        <v>945</v>
      </c>
      <c r="F14" s="751">
        <v>980</v>
      </c>
      <c r="G14" s="751">
        <v>935</v>
      </c>
      <c r="H14" s="751">
        <v>1029</v>
      </c>
      <c r="I14" s="751">
        <v>935</v>
      </c>
      <c r="J14" s="751">
        <v>904</v>
      </c>
      <c r="K14" s="751" t="s">
        <v>16</v>
      </c>
      <c r="L14" s="751" t="s">
        <v>16</v>
      </c>
      <c r="M14" s="751">
        <v>968</v>
      </c>
      <c r="N14" s="751" t="s">
        <v>16</v>
      </c>
      <c r="O14" s="751" t="s">
        <v>16</v>
      </c>
      <c r="P14" s="752"/>
      <c r="Q14" s="230" t="s">
        <v>521</v>
      </c>
      <c r="R14" s="238">
        <v>1102</v>
      </c>
      <c r="S14" s="751"/>
      <c r="T14" s="751"/>
      <c r="U14" s="751"/>
      <c r="V14" s="751"/>
      <c r="W14" s="751"/>
      <c r="X14" s="751"/>
      <c r="Y14" s="751"/>
      <c r="Z14" s="751"/>
      <c r="AA14" s="751"/>
      <c r="AB14" s="751"/>
      <c r="AC14" s="751"/>
      <c r="AD14" s="751"/>
      <c r="AE14" s="751"/>
      <c r="AF14" s="751"/>
    </row>
    <row r="15" spans="1:32" s="750" customFormat="1" ht="12.75" customHeight="1">
      <c r="A15" s="753" t="s">
        <v>520</v>
      </c>
      <c r="B15" s="751">
        <v>742</v>
      </c>
      <c r="C15" s="751">
        <v>700</v>
      </c>
      <c r="D15" s="751" t="s">
        <v>16</v>
      </c>
      <c r="E15" s="751">
        <v>685</v>
      </c>
      <c r="F15" s="751">
        <v>785</v>
      </c>
      <c r="G15" s="751" t="s">
        <v>16</v>
      </c>
      <c r="H15" s="751" t="s">
        <v>16</v>
      </c>
      <c r="I15" s="751">
        <v>710</v>
      </c>
      <c r="J15" s="751" t="s">
        <v>16</v>
      </c>
      <c r="K15" s="751" t="s">
        <v>16</v>
      </c>
      <c r="L15" s="751" t="s">
        <v>16</v>
      </c>
      <c r="M15" s="751" t="s">
        <v>16</v>
      </c>
      <c r="N15" s="751" t="s">
        <v>16</v>
      </c>
      <c r="O15" s="751" t="s">
        <v>103</v>
      </c>
      <c r="P15" s="752"/>
      <c r="Q15" s="230" t="s">
        <v>519</v>
      </c>
      <c r="R15" s="238">
        <v>1005</v>
      </c>
      <c r="S15" s="751"/>
      <c r="T15" s="751"/>
      <c r="U15" s="751"/>
      <c r="V15" s="751"/>
      <c r="W15" s="751"/>
      <c r="X15" s="751"/>
      <c r="Y15" s="751"/>
      <c r="Z15" s="751"/>
      <c r="AA15" s="751"/>
      <c r="AB15" s="751"/>
      <c r="AC15" s="751"/>
      <c r="AD15" s="751"/>
      <c r="AE15" s="751"/>
      <c r="AF15" s="751"/>
    </row>
    <row r="16" spans="1:32" s="750" customFormat="1" ht="12.75" customHeight="1">
      <c r="A16" s="753" t="s">
        <v>518</v>
      </c>
      <c r="B16" s="751">
        <v>784</v>
      </c>
      <c r="C16" s="751" t="s">
        <v>16</v>
      </c>
      <c r="D16" s="751" t="s">
        <v>16</v>
      </c>
      <c r="E16" s="751" t="s">
        <v>16</v>
      </c>
      <c r="F16" s="758">
        <v>802</v>
      </c>
      <c r="G16" s="751">
        <v>823</v>
      </c>
      <c r="H16" s="751" t="s">
        <v>16</v>
      </c>
      <c r="I16" s="751">
        <v>767</v>
      </c>
      <c r="J16" s="751" t="s">
        <v>16</v>
      </c>
      <c r="K16" s="751" t="s">
        <v>103</v>
      </c>
      <c r="L16" s="751" t="s">
        <v>16</v>
      </c>
      <c r="M16" s="758">
        <v>787</v>
      </c>
      <c r="N16" s="751" t="s">
        <v>16</v>
      </c>
      <c r="O16" s="751" t="s">
        <v>16</v>
      </c>
      <c r="P16" s="752"/>
      <c r="Q16" s="230" t="s">
        <v>517</v>
      </c>
      <c r="R16" s="238">
        <v>1104</v>
      </c>
      <c r="S16" s="751"/>
      <c r="T16" s="751"/>
      <c r="U16" s="751"/>
      <c r="V16" s="751"/>
      <c r="W16" s="758"/>
      <c r="X16" s="751"/>
      <c r="Y16" s="751"/>
      <c r="Z16" s="751"/>
      <c r="AA16" s="751"/>
      <c r="AB16" s="751"/>
      <c r="AC16" s="751"/>
      <c r="AD16" s="758"/>
      <c r="AE16" s="751"/>
      <c r="AF16" s="751"/>
    </row>
    <row r="17" spans="1:32" s="750" customFormat="1" ht="12.75" customHeight="1">
      <c r="A17" s="753" t="s">
        <v>516</v>
      </c>
      <c r="B17" s="751">
        <v>916</v>
      </c>
      <c r="C17" s="751">
        <v>905</v>
      </c>
      <c r="D17" s="751">
        <v>891</v>
      </c>
      <c r="E17" s="751">
        <v>904</v>
      </c>
      <c r="F17" s="758">
        <v>934</v>
      </c>
      <c r="G17" s="751">
        <v>885</v>
      </c>
      <c r="H17" s="751">
        <v>1035</v>
      </c>
      <c r="I17" s="751">
        <v>891</v>
      </c>
      <c r="J17" s="751">
        <v>880</v>
      </c>
      <c r="K17" s="751">
        <v>851</v>
      </c>
      <c r="L17" s="751">
        <v>887</v>
      </c>
      <c r="M17" s="758">
        <v>909</v>
      </c>
      <c r="N17" s="751">
        <v>852</v>
      </c>
      <c r="O17" s="751">
        <v>1044</v>
      </c>
      <c r="P17" s="752"/>
      <c r="Q17" s="230" t="s">
        <v>515</v>
      </c>
      <c r="R17" s="238">
        <v>1006</v>
      </c>
      <c r="S17" s="751"/>
      <c r="T17" s="751"/>
      <c r="U17" s="751"/>
      <c r="V17" s="751"/>
      <c r="W17" s="758"/>
      <c r="X17" s="751"/>
      <c r="Y17" s="751"/>
      <c r="Z17" s="751"/>
      <c r="AA17" s="751"/>
      <c r="AB17" s="751"/>
      <c r="AC17" s="751"/>
      <c r="AD17" s="758"/>
      <c r="AE17" s="751"/>
      <c r="AF17" s="751"/>
    </row>
    <row r="18" spans="1:32" s="750" customFormat="1" ht="12.75" customHeight="1">
      <c r="A18" s="753" t="s">
        <v>514</v>
      </c>
      <c r="B18" s="751">
        <v>949</v>
      </c>
      <c r="C18" s="751">
        <v>992</v>
      </c>
      <c r="D18" s="751">
        <v>933</v>
      </c>
      <c r="E18" s="751">
        <v>1028</v>
      </c>
      <c r="F18" s="758">
        <v>923</v>
      </c>
      <c r="G18" s="751">
        <v>836</v>
      </c>
      <c r="H18" s="751">
        <v>1023</v>
      </c>
      <c r="I18" s="751">
        <v>925</v>
      </c>
      <c r="J18" s="751">
        <v>950</v>
      </c>
      <c r="K18" s="751" t="s">
        <v>16</v>
      </c>
      <c r="L18" s="751">
        <v>944</v>
      </c>
      <c r="M18" s="758">
        <v>899</v>
      </c>
      <c r="N18" s="751">
        <v>809</v>
      </c>
      <c r="O18" s="751" t="s">
        <v>16</v>
      </c>
      <c r="P18" s="752"/>
      <c r="Q18" s="230" t="s">
        <v>513</v>
      </c>
      <c r="R18" s="238">
        <v>1108</v>
      </c>
      <c r="S18" s="751"/>
      <c r="T18" s="751"/>
      <c r="U18" s="751"/>
      <c r="V18" s="751"/>
      <c r="W18" s="758"/>
      <c r="X18" s="751"/>
      <c r="Y18" s="751"/>
      <c r="Z18" s="751"/>
      <c r="AA18" s="751"/>
      <c r="AB18" s="751"/>
      <c r="AC18" s="751"/>
      <c r="AD18" s="758"/>
      <c r="AE18" s="751"/>
      <c r="AF18" s="751"/>
    </row>
    <row r="19" spans="1:32" s="750" customFormat="1" ht="12.75" customHeight="1">
      <c r="A19" s="753" t="s">
        <v>512</v>
      </c>
      <c r="B19" s="751">
        <v>1048</v>
      </c>
      <c r="C19" s="751">
        <v>1134</v>
      </c>
      <c r="D19" s="751">
        <v>1097</v>
      </c>
      <c r="E19" s="751">
        <v>1050</v>
      </c>
      <c r="F19" s="758">
        <v>884</v>
      </c>
      <c r="G19" s="751">
        <v>854</v>
      </c>
      <c r="H19" s="751">
        <v>942</v>
      </c>
      <c r="I19" s="751">
        <v>1009</v>
      </c>
      <c r="J19" s="751">
        <v>1095</v>
      </c>
      <c r="K19" s="751">
        <v>1051</v>
      </c>
      <c r="L19" s="751">
        <v>994</v>
      </c>
      <c r="M19" s="758">
        <v>861</v>
      </c>
      <c r="N19" s="751" t="s">
        <v>16</v>
      </c>
      <c r="O19" s="751" t="s">
        <v>16</v>
      </c>
      <c r="P19" s="752"/>
      <c r="Q19" s="230" t="s">
        <v>511</v>
      </c>
      <c r="R19" s="238">
        <v>1011</v>
      </c>
      <c r="S19" s="751"/>
      <c r="T19" s="751"/>
      <c r="U19" s="751"/>
      <c r="V19" s="751"/>
      <c r="W19" s="758"/>
      <c r="X19" s="751"/>
      <c r="Y19" s="751"/>
      <c r="Z19" s="751"/>
      <c r="AA19" s="751"/>
      <c r="AB19" s="751"/>
      <c r="AC19" s="751"/>
      <c r="AD19" s="758"/>
      <c r="AE19" s="751"/>
      <c r="AF19" s="751"/>
    </row>
    <row r="20" spans="1:32" s="750" customFormat="1" ht="12.75" customHeight="1">
      <c r="A20" s="753" t="s">
        <v>510</v>
      </c>
      <c r="B20" s="751">
        <v>971</v>
      </c>
      <c r="C20" s="751">
        <v>1044</v>
      </c>
      <c r="D20" s="751" t="s">
        <v>16</v>
      </c>
      <c r="E20" s="751" t="s">
        <v>16</v>
      </c>
      <c r="F20" s="758">
        <v>954</v>
      </c>
      <c r="G20" s="751">
        <v>948</v>
      </c>
      <c r="H20" s="751">
        <v>1030</v>
      </c>
      <c r="I20" s="751">
        <v>921</v>
      </c>
      <c r="J20" s="751" t="s">
        <v>16</v>
      </c>
      <c r="K20" s="751" t="s">
        <v>16</v>
      </c>
      <c r="L20" s="751" t="s">
        <v>16</v>
      </c>
      <c r="M20" s="758">
        <v>907</v>
      </c>
      <c r="N20" s="751">
        <v>880</v>
      </c>
      <c r="O20" s="751" t="s">
        <v>16</v>
      </c>
      <c r="P20" s="752"/>
      <c r="Q20" s="230" t="s">
        <v>509</v>
      </c>
      <c r="R20" s="238">
        <v>1012</v>
      </c>
      <c r="S20" s="751"/>
      <c r="T20" s="751"/>
      <c r="U20" s="751"/>
      <c r="V20" s="751"/>
      <c r="W20" s="758"/>
      <c r="X20" s="751"/>
      <c r="Y20" s="751"/>
      <c r="Z20" s="751"/>
      <c r="AA20" s="751"/>
      <c r="AB20" s="751"/>
      <c r="AC20" s="751"/>
      <c r="AD20" s="758"/>
      <c r="AE20" s="751"/>
      <c r="AF20" s="751"/>
    </row>
    <row r="21" spans="1:32" s="750" customFormat="1" ht="12.75" customHeight="1">
      <c r="A21" s="753" t="s">
        <v>508</v>
      </c>
      <c r="B21" s="751">
        <v>955</v>
      </c>
      <c r="C21" s="751">
        <v>968</v>
      </c>
      <c r="D21" s="751">
        <v>969</v>
      </c>
      <c r="E21" s="751">
        <v>907</v>
      </c>
      <c r="F21" s="758">
        <v>937</v>
      </c>
      <c r="G21" s="751">
        <v>956</v>
      </c>
      <c r="H21" s="751" t="s">
        <v>16</v>
      </c>
      <c r="I21" s="751">
        <v>931</v>
      </c>
      <c r="J21" s="751">
        <v>942</v>
      </c>
      <c r="K21" s="751">
        <v>948</v>
      </c>
      <c r="L21" s="751">
        <v>884</v>
      </c>
      <c r="M21" s="758">
        <v>899</v>
      </c>
      <c r="N21" s="751">
        <v>921</v>
      </c>
      <c r="O21" s="751" t="s">
        <v>16</v>
      </c>
      <c r="P21" s="752"/>
      <c r="Q21" s="230" t="s">
        <v>507</v>
      </c>
      <c r="R21" s="238">
        <v>1014</v>
      </c>
      <c r="S21" s="751"/>
      <c r="T21" s="751"/>
      <c r="U21" s="751"/>
      <c r="V21" s="751"/>
      <c r="W21" s="758"/>
      <c r="X21" s="751"/>
      <c r="Y21" s="751"/>
      <c r="Z21" s="751"/>
      <c r="AA21" s="751"/>
      <c r="AB21" s="751"/>
      <c r="AC21" s="751"/>
      <c r="AD21" s="758"/>
      <c r="AE21" s="751"/>
      <c r="AF21" s="751"/>
    </row>
    <row r="22" spans="1:32" s="750" customFormat="1" ht="12.75" customHeight="1">
      <c r="A22" s="753" t="s">
        <v>506</v>
      </c>
      <c r="B22" s="751">
        <v>871</v>
      </c>
      <c r="C22" s="751">
        <v>869</v>
      </c>
      <c r="D22" s="751" t="s">
        <v>16</v>
      </c>
      <c r="E22" s="751" t="s">
        <v>16</v>
      </c>
      <c r="F22" s="758">
        <v>872</v>
      </c>
      <c r="G22" s="751">
        <v>824</v>
      </c>
      <c r="H22" s="751">
        <v>991</v>
      </c>
      <c r="I22" s="751">
        <v>844</v>
      </c>
      <c r="J22" s="751" t="s">
        <v>16</v>
      </c>
      <c r="K22" s="751" t="s">
        <v>16</v>
      </c>
      <c r="L22" s="751" t="s">
        <v>16</v>
      </c>
      <c r="M22" s="758">
        <v>841</v>
      </c>
      <c r="N22" s="751" t="s">
        <v>16</v>
      </c>
      <c r="O22" s="751" t="s">
        <v>16</v>
      </c>
      <c r="P22" s="752"/>
      <c r="Q22" s="230" t="s">
        <v>505</v>
      </c>
      <c r="R22" s="238">
        <v>1112</v>
      </c>
      <c r="S22" s="751"/>
      <c r="T22" s="751"/>
      <c r="U22" s="751"/>
      <c r="V22" s="751"/>
      <c r="W22" s="758"/>
      <c r="X22" s="751"/>
      <c r="Y22" s="751"/>
      <c r="Z22" s="751"/>
      <c r="AA22" s="751"/>
      <c r="AB22" s="751"/>
      <c r="AC22" s="751"/>
      <c r="AD22" s="758"/>
      <c r="AE22" s="751"/>
      <c r="AF22" s="751"/>
    </row>
    <row r="23" spans="1:32" s="750" customFormat="1" ht="12.75" customHeight="1">
      <c r="A23" s="753" t="s">
        <v>504</v>
      </c>
      <c r="B23" s="751">
        <v>982</v>
      </c>
      <c r="C23" s="751">
        <v>1011</v>
      </c>
      <c r="D23" s="751">
        <v>1009</v>
      </c>
      <c r="E23" s="751">
        <v>967</v>
      </c>
      <c r="F23" s="751">
        <v>957</v>
      </c>
      <c r="G23" s="751">
        <v>938</v>
      </c>
      <c r="H23" s="751">
        <v>1033</v>
      </c>
      <c r="I23" s="751">
        <v>979</v>
      </c>
      <c r="J23" s="751">
        <v>1003</v>
      </c>
      <c r="K23" s="751">
        <v>992</v>
      </c>
      <c r="L23" s="751">
        <v>961</v>
      </c>
      <c r="M23" s="751">
        <v>953</v>
      </c>
      <c r="N23" s="751">
        <v>940</v>
      </c>
      <c r="O23" s="751">
        <v>991</v>
      </c>
      <c r="P23" s="752"/>
      <c r="Q23" s="230" t="s">
        <v>503</v>
      </c>
      <c r="R23" s="238">
        <v>1113</v>
      </c>
      <c r="S23" s="751"/>
      <c r="T23" s="751"/>
      <c r="U23" s="751"/>
      <c r="V23" s="751"/>
      <c r="W23" s="751"/>
      <c r="X23" s="751"/>
      <c r="Y23" s="751"/>
      <c r="Z23" s="751"/>
      <c r="AA23" s="751"/>
      <c r="AB23" s="751"/>
      <c r="AC23" s="751"/>
      <c r="AD23" s="751"/>
      <c r="AE23" s="751"/>
      <c r="AF23" s="751"/>
    </row>
    <row r="24" spans="1:32" s="754" customFormat="1" ht="12.75" customHeight="1">
      <c r="A24" s="757" t="s">
        <v>29</v>
      </c>
      <c r="B24" s="756">
        <v>905</v>
      </c>
      <c r="C24" s="756">
        <v>942</v>
      </c>
      <c r="D24" s="756">
        <v>914</v>
      </c>
      <c r="E24" s="756">
        <v>895</v>
      </c>
      <c r="F24" s="756">
        <v>871</v>
      </c>
      <c r="G24" s="756">
        <v>878</v>
      </c>
      <c r="H24" s="756">
        <v>874</v>
      </c>
      <c r="I24" s="756">
        <v>882</v>
      </c>
      <c r="J24" s="756">
        <v>906</v>
      </c>
      <c r="K24" s="756">
        <v>889</v>
      </c>
      <c r="L24" s="756">
        <v>868</v>
      </c>
      <c r="M24" s="756">
        <v>862</v>
      </c>
      <c r="N24" s="756">
        <v>871</v>
      </c>
      <c r="O24" s="756">
        <v>857</v>
      </c>
      <c r="P24" s="755"/>
      <c r="Q24" s="235" t="s">
        <v>502</v>
      </c>
      <c r="R24" s="234" t="s">
        <v>311</v>
      </c>
      <c r="S24" s="756"/>
      <c r="T24" s="756"/>
      <c r="U24" s="756"/>
      <c r="V24" s="756"/>
      <c r="W24" s="756"/>
      <c r="X24" s="756"/>
      <c r="Y24" s="756"/>
      <c r="Z24" s="756"/>
      <c r="AA24" s="756"/>
      <c r="AB24" s="756"/>
      <c r="AC24" s="756"/>
      <c r="AD24" s="756"/>
      <c r="AE24" s="756"/>
      <c r="AF24" s="756"/>
    </row>
    <row r="25" spans="1:32" s="754" customFormat="1" ht="12.75" customHeight="1">
      <c r="A25" s="753" t="s">
        <v>501</v>
      </c>
      <c r="B25" s="751">
        <v>796</v>
      </c>
      <c r="C25" s="751">
        <v>768</v>
      </c>
      <c r="D25" s="751">
        <v>770</v>
      </c>
      <c r="E25" s="751">
        <v>737</v>
      </c>
      <c r="F25" s="751">
        <v>819</v>
      </c>
      <c r="G25" s="751">
        <v>856</v>
      </c>
      <c r="H25" s="751">
        <v>780</v>
      </c>
      <c r="I25" s="751">
        <v>789</v>
      </c>
      <c r="J25" s="751">
        <v>757</v>
      </c>
      <c r="K25" s="751">
        <v>769</v>
      </c>
      <c r="L25" s="751">
        <v>720</v>
      </c>
      <c r="M25" s="751">
        <v>809</v>
      </c>
      <c r="N25" s="751">
        <v>841</v>
      </c>
      <c r="O25" s="751">
        <v>755</v>
      </c>
      <c r="P25" s="752"/>
      <c r="Q25" s="230" t="s">
        <v>500</v>
      </c>
      <c r="R25" s="229" t="s">
        <v>499</v>
      </c>
      <c r="S25" s="751"/>
      <c r="T25" s="751"/>
      <c r="U25" s="751"/>
      <c r="V25" s="751"/>
      <c r="W25" s="751"/>
      <c r="X25" s="751"/>
      <c r="Y25" s="751"/>
      <c r="Z25" s="751"/>
      <c r="AA25" s="751"/>
      <c r="AB25" s="751"/>
      <c r="AC25" s="751"/>
      <c r="AD25" s="751"/>
      <c r="AE25" s="751"/>
      <c r="AF25" s="751"/>
    </row>
    <row r="26" spans="1:32" s="750" customFormat="1" ht="12.75" customHeight="1">
      <c r="A26" s="753" t="s">
        <v>498</v>
      </c>
      <c r="B26" s="751">
        <v>815</v>
      </c>
      <c r="C26" s="751">
        <v>798</v>
      </c>
      <c r="D26" s="751">
        <v>775</v>
      </c>
      <c r="E26" s="751">
        <v>801</v>
      </c>
      <c r="F26" s="751">
        <v>828</v>
      </c>
      <c r="G26" s="751">
        <v>818</v>
      </c>
      <c r="H26" s="751">
        <v>842</v>
      </c>
      <c r="I26" s="751">
        <v>811</v>
      </c>
      <c r="J26" s="751">
        <v>794</v>
      </c>
      <c r="K26" s="751">
        <v>771</v>
      </c>
      <c r="L26" s="751">
        <v>787</v>
      </c>
      <c r="M26" s="751">
        <v>821</v>
      </c>
      <c r="N26" s="751">
        <v>792</v>
      </c>
      <c r="O26" s="751" t="s">
        <v>16</v>
      </c>
      <c r="P26" s="752"/>
      <c r="Q26" s="230" t="s">
        <v>497</v>
      </c>
      <c r="R26" s="229" t="s">
        <v>496</v>
      </c>
      <c r="S26" s="751"/>
      <c r="T26" s="751"/>
      <c r="U26" s="751"/>
      <c r="V26" s="751"/>
      <c r="W26" s="751"/>
      <c r="X26" s="751"/>
      <c r="Y26" s="751"/>
      <c r="Z26" s="751"/>
      <c r="AA26" s="751"/>
      <c r="AB26" s="751"/>
      <c r="AC26" s="751"/>
      <c r="AD26" s="751"/>
      <c r="AE26" s="751"/>
      <c r="AF26" s="751"/>
    </row>
    <row r="27" spans="1:32" s="750" customFormat="1" ht="12.75" customHeight="1">
      <c r="A27" s="753" t="s">
        <v>495</v>
      </c>
      <c r="B27" s="751">
        <v>770</v>
      </c>
      <c r="C27" s="751">
        <v>686</v>
      </c>
      <c r="D27" s="751">
        <v>687</v>
      </c>
      <c r="E27" s="751" t="s">
        <v>16</v>
      </c>
      <c r="F27" s="751">
        <v>814</v>
      </c>
      <c r="G27" s="751">
        <v>780</v>
      </c>
      <c r="H27" s="751" t="s">
        <v>16</v>
      </c>
      <c r="I27" s="751">
        <v>754</v>
      </c>
      <c r="J27" s="751">
        <v>664</v>
      </c>
      <c r="K27" s="751" t="s">
        <v>16</v>
      </c>
      <c r="L27" s="751" t="s">
        <v>16</v>
      </c>
      <c r="M27" s="751">
        <v>821</v>
      </c>
      <c r="N27" s="751">
        <v>792</v>
      </c>
      <c r="O27" s="751" t="s">
        <v>16</v>
      </c>
      <c r="P27" s="752"/>
      <c r="Q27" s="230" t="s">
        <v>494</v>
      </c>
      <c r="R27" s="229" t="s">
        <v>493</v>
      </c>
      <c r="S27" s="751"/>
      <c r="T27" s="751"/>
      <c r="U27" s="751"/>
      <c r="V27" s="751"/>
      <c r="W27" s="751"/>
      <c r="X27" s="751"/>
      <c r="Y27" s="751"/>
      <c r="Z27" s="751"/>
      <c r="AA27" s="751"/>
      <c r="AB27" s="751"/>
      <c r="AC27" s="751"/>
      <c r="AD27" s="751"/>
      <c r="AE27" s="751"/>
      <c r="AF27" s="751"/>
    </row>
    <row r="28" spans="1:32" s="750" customFormat="1" ht="12.75" customHeight="1">
      <c r="A28" s="753" t="s">
        <v>492</v>
      </c>
      <c r="B28" s="751">
        <v>1046</v>
      </c>
      <c r="C28" s="751">
        <v>1102</v>
      </c>
      <c r="D28" s="751">
        <v>1038</v>
      </c>
      <c r="E28" s="751">
        <v>1037</v>
      </c>
      <c r="F28" s="751">
        <v>948</v>
      </c>
      <c r="G28" s="751">
        <v>926</v>
      </c>
      <c r="H28" s="751">
        <v>933</v>
      </c>
      <c r="I28" s="751">
        <v>1015</v>
      </c>
      <c r="J28" s="751">
        <v>1068</v>
      </c>
      <c r="K28" s="751">
        <v>1005</v>
      </c>
      <c r="L28" s="751">
        <v>1020</v>
      </c>
      <c r="M28" s="751">
        <v>940</v>
      </c>
      <c r="N28" s="751">
        <v>925</v>
      </c>
      <c r="O28" s="751">
        <v>914</v>
      </c>
      <c r="P28" s="752"/>
      <c r="Q28" s="230" t="s">
        <v>491</v>
      </c>
      <c r="R28" s="229" t="s">
        <v>490</v>
      </c>
      <c r="S28" s="751"/>
      <c r="T28" s="751"/>
      <c r="U28" s="751"/>
      <c r="V28" s="751"/>
      <c r="W28" s="751"/>
      <c r="X28" s="751"/>
      <c r="Y28" s="751"/>
      <c r="Z28" s="751"/>
      <c r="AA28" s="751"/>
      <c r="AB28" s="751"/>
      <c r="AC28" s="751"/>
      <c r="AD28" s="751"/>
      <c r="AE28" s="751"/>
      <c r="AF28" s="751"/>
    </row>
    <row r="29" spans="1:32" s="750" customFormat="1" ht="12.75" customHeight="1">
      <c r="A29" s="753" t="s">
        <v>489</v>
      </c>
      <c r="B29" s="751">
        <v>795</v>
      </c>
      <c r="C29" s="751">
        <v>764</v>
      </c>
      <c r="D29" s="751" t="s">
        <v>16</v>
      </c>
      <c r="E29" s="751">
        <v>764</v>
      </c>
      <c r="F29" s="751">
        <v>802</v>
      </c>
      <c r="G29" s="751">
        <v>827</v>
      </c>
      <c r="H29" s="751" t="s">
        <v>16</v>
      </c>
      <c r="I29" s="751">
        <v>809</v>
      </c>
      <c r="J29" s="751" t="s">
        <v>16</v>
      </c>
      <c r="K29" s="751" t="s">
        <v>16</v>
      </c>
      <c r="L29" s="751" t="s">
        <v>16</v>
      </c>
      <c r="M29" s="751">
        <v>821</v>
      </c>
      <c r="N29" s="751">
        <v>853</v>
      </c>
      <c r="O29" s="751" t="s">
        <v>16</v>
      </c>
      <c r="P29" s="752"/>
      <c r="Q29" s="230" t="s">
        <v>488</v>
      </c>
      <c r="R29" s="229" t="s">
        <v>487</v>
      </c>
      <c r="S29" s="751"/>
      <c r="T29" s="751"/>
      <c r="U29" s="751"/>
      <c r="V29" s="751"/>
      <c r="W29" s="751"/>
      <c r="X29" s="751"/>
      <c r="Y29" s="751"/>
      <c r="Z29" s="751"/>
      <c r="AA29" s="751"/>
      <c r="AB29" s="751"/>
      <c r="AC29" s="751"/>
      <c r="AD29" s="751"/>
      <c r="AE29" s="751"/>
      <c r="AF29" s="751"/>
    </row>
    <row r="30" spans="1:32" s="750" customFormat="1" ht="12.75" customHeight="1">
      <c r="A30" s="753" t="s">
        <v>486</v>
      </c>
      <c r="B30" s="751">
        <v>950</v>
      </c>
      <c r="C30" s="751">
        <v>1016</v>
      </c>
      <c r="D30" s="751">
        <v>987</v>
      </c>
      <c r="E30" s="751">
        <v>970</v>
      </c>
      <c r="F30" s="751">
        <v>897</v>
      </c>
      <c r="G30" s="751">
        <v>905</v>
      </c>
      <c r="H30" s="751">
        <v>895</v>
      </c>
      <c r="I30" s="751">
        <v>912</v>
      </c>
      <c r="J30" s="751">
        <v>975</v>
      </c>
      <c r="K30" s="751">
        <v>938</v>
      </c>
      <c r="L30" s="751">
        <v>911</v>
      </c>
      <c r="M30" s="751">
        <v>873</v>
      </c>
      <c r="N30" s="751">
        <v>873</v>
      </c>
      <c r="O30" s="751">
        <v>872</v>
      </c>
      <c r="P30" s="752"/>
      <c r="Q30" s="230" t="s">
        <v>485</v>
      </c>
      <c r="R30" s="229" t="s">
        <v>484</v>
      </c>
      <c r="S30" s="751"/>
      <c r="T30" s="751"/>
      <c r="U30" s="751"/>
      <c r="V30" s="751"/>
      <c r="W30" s="751"/>
      <c r="X30" s="751"/>
      <c r="Y30" s="751"/>
      <c r="Z30" s="751"/>
      <c r="AA30" s="751"/>
      <c r="AB30" s="751"/>
      <c r="AC30" s="751"/>
      <c r="AD30" s="751"/>
      <c r="AE30" s="751"/>
      <c r="AF30" s="751"/>
    </row>
    <row r="31" spans="1:32" s="750" customFormat="1" ht="12.75" customHeight="1">
      <c r="A31" s="753" t="s">
        <v>483</v>
      </c>
      <c r="B31" s="751">
        <v>902</v>
      </c>
      <c r="C31" s="751">
        <v>949</v>
      </c>
      <c r="D31" s="751">
        <v>992</v>
      </c>
      <c r="E31" s="751" t="s">
        <v>16</v>
      </c>
      <c r="F31" s="751">
        <v>880</v>
      </c>
      <c r="G31" s="751">
        <v>1141</v>
      </c>
      <c r="H31" s="751">
        <v>893</v>
      </c>
      <c r="I31" s="751">
        <v>889</v>
      </c>
      <c r="J31" s="751" t="s">
        <v>16</v>
      </c>
      <c r="K31" s="751" t="s">
        <v>16</v>
      </c>
      <c r="L31" s="751" t="s">
        <v>16</v>
      </c>
      <c r="M31" s="751">
        <v>850</v>
      </c>
      <c r="N31" s="751" t="s">
        <v>16</v>
      </c>
      <c r="O31" s="751" t="s">
        <v>16</v>
      </c>
      <c r="P31" s="752"/>
      <c r="Q31" s="230" t="s">
        <v>482</v>
      </c>
      <c r="R31" s="229" t="s">
        <v>481</v>
      </c>
      <c r="S31" s="751"/>
      <c r="T31" s="751"/>
      <c r="U31" s="751"/>
      <c r="V31" s="751"/>
      <c r="W31" s="751"/>
      <c r="X31" s="751"/>
      <c r="Y31" s="751"/>
      <c r="Z31" s="751"/>
      <c r="AA31" s="751"/>
      <c r="AB31" s="751"/>
      <c r="AC31" s="751"/>
      <c r="AD31" s="751"/>
      <c r="AE31" s="751"/>
      <c r="AF31" s="751"/>
    </row>
    <row r="32" spans="1:32" s="750" customFormat="1" ht="12.75" customHeight="1">
      <c r="A32" s="753" t="s">
        <v>480</v>
      </c>
      <c r="B32" s="751">
        <v>786</v>
      </c>
      <c r="C32" s="751">
        <v>738</v>
      </c>
      <c r="D32" s="751">
        <v>690</v>
      </c>
      <c r="E32" s="751">
        <v>831</v>
      </c>
      <c r="F32" s="751">
        <v>811</v>
      </c>
      <c r="G32" s="751">
        <v>829</v>
      </c>
      <c r="H32" s="751">
        <v>820</v>
      </c>
      <c r="I32" s="751">
        <v>758</v>
      </c>
      <c r="J32" s="751">
        <v>700</v>
      </c>
      <c r="K32" s="751" t="s">
        <v>16</v>
      </c>
      <c r="L32" s="751" t="s">
        <v>16</v>
      </c>
      <c r="M32" s="751">
        <v>788</v>
      </c>
      <c r="N32" s="751">
        <v>811</v>
      </c>
      <c r="O32" s="751" t="s">
        <v>16</v>
      </c>
      <c r="P32" s="752"/>
      <c r="Q32" s="230" t="s">
        <v>479</v>
      </c>
      <c r="R32" s="229" t="s">
        <v>478</v>
      </c>
      <c r="S32" s="751"/>
      <c r="T32" s="751"/>
      <c r="U32" s="751"/>
      <c r="V32" s="751"/>
      <c r="W32" s="751"/>
      <c r="X32" s="751"/>
      <c r="Y32" s="751"/>
      <c r="Z32" s="751"/>
      <c r="AA32" s="751"/>
      <c r="AB32" s="751"/>
      <c r="AC32" s="751"/>
      <c r="AD32" s="751"/>
      <c r="AE32" s="751"/>
      <c r="AF32" s="751"/>
    </row>
    <row r="33" spans="1:32" s="754" customFormat="1" ht="12.75" customHeight="1">
      <c r="A33" s="753" t="s">
        <v>477</v>
      </c>
      <c r="B33" s="751">
        <v>914</v>
      </c>
      <c r="C33" s="751">
        <v>880</v>
      </c>
      <c r="D33" s="751">
        <v>933</v>
      </c>
      <c r="E33" s="751">
        <v>839</v>
      </c>
      <c r="F33" s="751">
        <v>953</v>
      </c>
      <c r="G33" s="751">
        <v>999</v>
      </c>
      <c r="H33" s="751">
        <v>879</v>
      </c>
      <c r="I33" s="751">
        <v>901</v>
      </c>
      <c r="J33" s="751">
        <v>862</v>
      </c>
      <c r="K33" s="751">
        <v>908</v>
      </c>
      <c r="L33" s="751">
        <v>811</v>
      </c>
      <c r="M33" s="751">
        <v>951</v>
      </c>
      <c r="N33" s="751">
        <v>993</v>
      </c>
      <c r="O33" s="751">
        <v>843</v>
      </c>
      <c r="P33" s="755"/>
      <c r="Q33" s="230" t="s">
        <v>476</v>
      </c>
      <c r="R33" s="229" t="s">
        <v>475</v>
      </c>
      <c r="S33" s="751"/>
      <c r="T33" s="751"/>
      <c r="U33" s="751"/>
      <c r="V33" s="751"/>
      <c r="W33" s="751"/>
      <c r="X33" s="751"/>
      <c r="Y33" s="751"/>
      <c r="Z33" s="751"/>
      <c r="AA33" s="751"/>
      <c r="AB33" s="751"/>
      <c r="AC33" s="751"/>
      <c r="AD33" s="751"/>
      <c r="AE33" s="751"/>
      <c r="AF33" s="751"/>
    </row>
    <row r="34" spans="1:32" s="754" customFormat="1" ht="12.75" customHeight="1">
      <c r="A34" s="753" t="s">
        <v>474</v>
      </c>
      <c r="B34" s="751">
        <v>744</v>
      </c>
      <c r="C34" s="751">
        <v>768</v>
      </c>
      <c r="D34" s="751" t="s">
        <v>16</v>
      </c>
      <c r="E34" s="751" t="s">
        <v>16</v>
      </c>
      <c r="F34" s="751">
        <v>733</v>
      </c>
      <c r="G34" s="751">
        <v>743</v>
      </c>
      <c r="H34" s="751" t="s">
        <v>16</v>
      </c>
      <c r="I34" s="751">
        <v>727</v>
      </c>
      <c r="J34" s="751" t="s">
        <v>16</v>
      </c>
      <c r="K34" s="751" t="s">
        <v>16</v>
      </c>
      <c r="L34" s="751" t="s">
        <v>16</v>
      </c>
      <c r="M34" s="751">
        <v>702</v>
      </c>
      <c r="N34" s="751">
        <v>711</v>
      </c>
      <c r="O34" s="751" t="s">
        <v>16</v>
      </c>
      <c r="P34" s="752"/>
      <c r="Q34" s="230" t="s">
        <v>473</v>
      </c>
      <c r="R34" s="229" t="s">
        <v>472</v>
      </c>
      <c r="S34" s="751"/>
      <c r="T34" s="751"/>
      <c r="U34" s="751"/>
      <c r="V34" s="751"/>
      <c r="W34" s="751"/>
      <c r="X34" s="751"/>
      <c r="Y34" s="751"/>
      <c r="Z34" s="751"/>
      <c r="AA34" s="751"/>
      <c r="AB34" s="751"/>
      <c r="AC34" s="751"/>
      <c r="AD34" s="751"/>
      <c r="AE34" s="751"/>
      <c r="AF34" s="751"/>
    </row>
    <row r="35" spans="1:32" s="750" customFormat="1" ht="12.75" customHeight="1">
      <c r="A35" s="753" t="s">
        <v>471</v>
      </c>
      <c r="B35" s="751">
        <v>845</v>
      </c>
      <c r="C35" s="751">
        <v>848</v>
      </c>
      <c r="D35" s="751">
        <v>810</v>
      </c>
      <c r="E35" s="751">
        <v>859</v>
      </c>
      <c r="F35" s="751">
        <v>841</v>
      </c>
      <c r="G35" s="751">
        <v>870</v>
      </c>
      <c r="H35" s="751">
        <v>816</v>
      </c>
      <c r="I35" s="751">
        <v>849</v>
      </c>
      <c r="J35" s="751">
        <v>851</v>
      </c>
      <c r="K35" s="751" t="s">
        <v>16</v>
      </c>
      <c r="L35" s="751" t="s">
        <v>16</v>
      </c>
      <c r="M35" s="751">
        <v>844</v>
      </c>
      <c r="N35" s="751" t="s">
        <v>16</v>
      </c>
      <c r="O35" s="751" t="s">
        <v>16</v>
      </c>
      <c r="P35" s="752"/>
      <c r="Q35" s="230" t="s">
        <v>470</v>
      </c>
      <c r="R35" s="229" t="s">
        <v>469</v>
      </c>
      <c r="S35" s="751"/>
      <c r="T35" s="751"/>
      <c r="U35" s="751"/>
      <c r="V35" s="751"/>
      <c r="W35" s="751"/>
      <c r="X35" s="751"/>
      <c r="Y35" s="751"/>
      <c r="Z35" s="751"/>
      <c r="AA35" s="751"/>
      <c r="AB35" s="751"/>
      <c r="AC35" s="751"/>
      <c r="AD35" s="751"/>
      <c r="AE35" s="751"/>
      <c r="AF35" s="751"/>
    </row>
    <row r="36" spans="1:32" s="750" customFormat="1" ht="12.75" customHeight="1">
      <c r="A36" s="757" t="s">
        <v>30</v>
      </c>
      <c r="B36" s="756">
        <v>980</v>
      </c>
      <c r="C36" s="756">
        <v>1057</v>
      </c>
      <c r="D36" s="756">
        <v>1090</v>
      </c>
      <c r="E36" s="756">
        <v>976</v>
      </c>
      <c r="F36" s="756">
        <v>887</v>
      </c>
      <c r="G36" s="756">
        <v>857</v>
      </c>
      <c r="H36" s="756">
        <v>888</v>
      </c>
      <c r="I36" s="756">
        <v>964</v>
      </c>
      <c r="J36" s="756">
        <v>1042</v>
      </c>
      <c r="K36" s="756">
        <v>1089</v>
      </c>
      <c r="L36" s="756">
        <v>953</v>
      </c>
      <c r="M36" s="756">
        <v>882</v>
      </c>
      <c r="N36" s="756">
        <v>863</v>
      </c>
      <c r="O36" s="756">
        <v>878</v>
      </c>
      <c r="P36" s="752"/>
      <c r="Q36" s="235" t="s">
        <v>468</v>
      </c>
      <c r="R36" s="234" t="s">
        <v>311</v>
      </c>
      <c r="S36" s="756"/>
      <c r="T36" s="756"/>
      <c r="U36" s="756"/>
      <c r="V36" s="756"/>
      <c r="W36" s="756"/>
      <c r="X36" s="756"/>
      <c r="Y36" s="756"/>
      <c r="Z36" s="756"/>
      <c r="AA36" s="756"/>
      <c r="AB36" s="756"/>
      <c r="AC36" s="756"/>
      <c r="AD36" s="756"/>
      <c r="AE36" s="756"/>
      <c r="AF36" s="756"/>
    </row>
    <row r="37" spans="1:32" s="750" customFormat="1" ht="12.75" customHeight="1">
      <c r="A37" s="753" t="s">
        <v>467</v>
      </c>
      <c r="B37" s="751">
        <v>771</v>
      </c>
      <c r="C37" s="751" t="s">
        <v>16</v>
      </c>
      <c r="D37" s="751" t="s">
        <v>16</v>
      </c>
      <c r="E37" s="751" t="s">
        <v>16</v>
      </c>
      <c r="F37" s="751">
        <v>791</v>
      </c>
      <c r="G37" s="751" t="s">
        <v>16</v>
      </c>
      <c r="H37" s="751" t="s">
        <v>16</v>
      </c>
      <c r="I37" s="751" t="s">
        <v>16</v>
      </c>
      <c r="J37" s="751" t="s">
        <v>16</v>
      </c>
      <c r="K37" s="751" t="s">
        <v>103</v>
      </c>
      <c r="L37" s="751" t="s">
        <v>16</v>
      </c>
      <c r="M37" s="751" t="s">
        <v>16</v>
      </c>
      <c r="N37" s="751" t="s">
        <v>103</v>
      </c>
      <c r="O37" s="751" t="s">
        <v>16</v>
      </c>
      <c r="P37" s="752"/>
      <c r="Q37" s="230" t="s">
        <v>466</v>
      </c>
      <c r="R37" s="229" t="s">
        <v>465</v>
      </c>
      <c r="S37" s="751"/>
      <c r="T37" s="751"/>
      <c r="U37" s="751"/>
      <c r="V37" s="751"/>
      <c r="W37" s="751"/>
      <c r="X37" s="751"/>
      <c r="Y37" s="751"/>
      <c r="Z37" s="751"/>
      <c r="AA37" s="751"/>
      <c r="AB37" s="751"/>
      <c r="AC37" s="751"/>
      <c r="AD37" s="751"/>
      <c r="AE37" s="751"/>
      <c r="AF37" s="751"/>
    </row>
    <row r="38" spans="1:32" s="750" customFormat="1" ht="12.75" customHeight="1">
      <c r="A38" s="753" t="s">
        <v>464</v>
      </c>
      <c r="B38" s="751">
        <v>877</v>
      </c>
      <c r="C38" s="751">
        <v>917</v>
      </c>
      <c r="D38" s="751">
        <v>900</v>
      </c>
      <c r="E38" s="751">
        <v>914</v>
      </c>
      <c r="F38" s="751">
        <v>862</v>
      </c>
      <c r="G38" s="751">
        <v>905</v>
      </c>
      <c r="H38" s="751">
        <v>839</v>
      </c>
      <c r="I38" s="751">
        <v>884</v>
      </c>
      <c r="J38" s="751">
        <v>895</v>
      </c>
      <c r="K38" s="751" t="s">
        <v>16</v>
      </c>
      <c r="L38" s="751" t="s">
        <v>16</v>
      </c>
      <c r="M38" s="751">
        <v>875</v>
      </c>
      <c r="N38" s="751">
        <v>935</v>
      </c>
      <c r="O38" s="751">
        <v>826</v>
      </c>
      <c r="P38" s="752"/>
      <c r="Q38" s="230" t="s">
        <v>463</v>
      </c>
      <c r="R38" s="229" t="s">
        <v>462</v>
      </c>
      <c r="S38" s="751"/>
      <c r="T38" s="751"/>
      <c r="U38" s="751"/>
      <c r="V38" s="751"/>
      <c r="W38" s="751"/>
      <c r="X38" s="751"/>
      <c r="Y38" s="751"/>
      <c r="Z38" s="751"/>
      <c r="AA38" s="751"/>
      <c r="AB38" s="751"/>
      <c r="AC38" s="751"/>
      <c r="AD38" s="751"/>
      <c r="AE38" s="751"/>
      <c r="AF38" s="751"/>
    </row>
    <row r="39" spans="1:32" s="754" customFormat="1" ht="12.75" customHeight="1">
      <c r="A39" s="753" t="s">
        <v>461</v>
      </c>
      <c r="B39" s="751">
        <v>1166</v>
      </c>
      <c r="C39" s="751">
        <v>1236</v>
      </c>
      <c r="D39" s="751">
        <v>1235</v>
      </c>
      <c r="E39" s="751">
        <v>1172</v>
      </c>
      <c r="F39" s="751">
        <v>1020</v>
      </c>
      <c r="G39" s="751">
        <v>944</v>
      </c>
      <c r="H39" s="751">
        <v>1051</v>
      </c>
      <c r="I39" s="751">
        <v>1174</v>
      </c>
      <c r="J39" s="751">
        <v>1247</v>
      </c>
      <c r="K39" s="751">
        <v>1260</v>
      </c>
      <c r="L39" s="751">
        <v>1175</v>
      </c>
      <c r="M39" s="751">
        <v>1020</v>
      </c>
      <c r="N39" s="751">
        <v>965</v>
      </c>
      <c r="O39" s="751">
        <v>1031</v>
      </c>
      <c r="P39" s="755"/>
      <c r="Q39" s="230" t="s">
        <v>460</v>
      </c>
      <c r="R39" s="229" t="s">
        <v>459</v>
      </c>
      <c r="S39" s="751"/>
      <c r="T39" s="751"/>
      <c r="U39" s="751"/>
      <c r="V39" s="751"/>
      <c r="W39" s="751"/>
      <c r="X39" s="751"/>
      <c r="Y39" s="751"/>
      <c r="Z39" s="751"/>
      <c r="AA39" s="751"/>
      <c r="AB39" s="751"/>
      <c r="AC39" s="751"/>
      <c r="AD39" s="751"/>
      <c r="AE39" s="751"/>
      <c r="AF39" s="751"/>
    </row>
    <row r="40" spans="1:32" s="754" customFormat="1" ht="12.75" customHeight="1">
      <c r="A40" s="753" t="s">
        <v>458</v>
      </c>
      <c r="B40" s="751">
        <v>843</v>
      </c>
      <c r="C40" s="751">
        <v>827</v>
      </c>
      <c r="D40" s="751" t="s">
        <v>16</v>
      </c>
      <c r="E40" s="751">
        <v>820</v>
      </c>
      <c r="F40" s="751">
        <v>876</v>
      </c>
      <c r="G40" s="751">
        <v>889</v>
      </c>
      <c r="H40" s="751" t="s">
        <v>16</v>
      </c>
      <c r="I40" s="751">
        <v>843</v>
      </c>
      <c r="J40" s="751">
        <v>828</v>
      </c>
      <c r="K40" s="751" t="s">
        <v>16</v>
      </c>
      <c r="L40" s="751">
        <v>825</v>
      </c>
      <c r="M40" s="751">
        <v>875</v>
      </c>
      <c r="N40" s="751" t="s">
        <v>16</v>
      </c>
      <c r="O40" s="751" t="s">
        <v>16</v>
      </c>
      <c r="P40" s="752"/>
      <c r="Q40" s="230" t="s">
        <v>457</v>
      </c>
      <c r="R40" s="229" t="s">
        <v>456</v>
      </c>
      <c r="S40" s="751"/>
      <c r="T40" s="751"/>
      <c r="U40" s="751"/>
      <c r="V40" s="751"/>
      <c r="W40" s="751"/>
      <c r="X40" s="751"/>
      <c r="Y40" s="751"/>
      <c r="Z40" s="751"/>
      <c r="AA40" s="751"/>
      <c r="AB40" s="751"/>
      <c r="AC40" s="751"/>
      <c r="AD40" s="751"/>
      <c r="AE40" s="751"/>
      <c r="AF40" s="751"/>
    </row>
    <row r="41" spans="1:32" s="750" customFormat="1" ht="12.75" customHeight="1">
      <c r="A41" s="753" t="s">
        <v>455</v>
      </c>
      <c r="B41" s="751">
        <v>976</v>
      </c>
      <c r="C41" s="751">
        <v>1028</v>
      </c>
      <c r="D41" s="751">
        <v>1075</v>
      </c>
      <c r="E41" s="751">
        <v>957</v>
      </c>
      <c r="F41" s="751">
        <v>899</v>
      </c>
      <c r="G41" s="751">
        <v>934</v>
      </c>
      <c r="H41" s="751">
        <v>895</v>
      </c>
      <c r="I41" s="751">
        <v>973</v>
      </c>
      <c r="J41" s="751">
        <v>1005</v>
      </c>
      <c r="K41" s="751">
        <v>1040</v>
      </c>
      <c r="L41" s="751">
        <v>937</v>
      </c>
      <c r="M41" s="751">
        <v>897</v>
      </c>
      <c r="N41" s="751">
        <v>944</v>
      </c>
      <c r="O41" s="751">
        <v>897</v>
      </c>
      <c r="P41" s="752"/>
      <c r="Q41" s="230" t="s">
        <v>454</v>
      </c>
      <c r="R41" s="229" t="s">
        <v>453</v>
      </c>
      <c r="S41" s="751"/>
      <c r="T41" s="751"/>
      <c r="U41" s="751"/>
      <c r="V41" s="751"/>
      <c r="W41" s="751"/>
      <c r="X41" s="751"/>
      <c r="Y41" s="751"/>
      <c r="Z41" s="751"/>
      <c r="AA41" s="751"/>
      <c r="AB41" s="751"/>
      <c r="AC41" s="751"/>
      <c r="AD41" s="751"/>
      <c r="AE41" s="751"/>
      <c r="AF41" s="751"/>
    </row>
    <row r="42" spans="1:32" s="750" customFormat="1" ht="12.75" customHeight="1">
      <c r="A42" s="753" t="s">
        <v>452</v>
      </c>
      <c r="B42" s="751" t="s">
        <v>16</v>
      </c>
      <c r="C42" s="751" t="s">
        <v>16</v>
      </c>
      <c r="D42" s="751" t="s">
        <v>103</v>
      </c>
      <c r="E42" s="751" t="s">
        <v>16</v>
      </c>
      <c r="F42" s="751" t="s">
        <v>16</v>
      </c>
      <c r="G42" s="751" t="s">
        <v>16</v>
      </c>
      <c r="H42" s="751" t="s">
        <v>103</v>
      </c>
      <c r="I42" s="751" t="s">
        <v>16</v>
      </c>
      <c r="J42" s="751" t="s">
        <v>103</v>
      </c>
      <c r="K42" s="751" t="s">
        <v>103</v>
      </c>
      <c r="L42" s="751" t="s">
        <v>103</v>
      </c>
      <c r="M42" s="751" t="s">
        <v>16</v>
      </c>
      <c r="N42" s="751" t="s">
        <v>16</v>
      </c>
      <c r="O42" s="751" t="s">
        <v>103</v>
      </c>
      <c r="P42" s="752"/>
      <c r="Q42" s="230" t="s">
        <v>451</v>
      </c>
      <c r="R42" s="229" t="s">
        <v>450</v>
      </c>
      <c r="S42" s="751"/>
      <c r="T42" s="751"/>
      <c r="U42" s="751"/>
      <c r="V42" s="751"/>
      <c r="W42" s="751"/>
      <c r="X42" s="751"/>
      <c r="Y42" s="751"/>
      <c r="Z42" s="751"/>
      <c r="AA42" s="751"/>
      <c r="AB42" s="751"/>
      <c r="AC42" s="751"/>
      <c r="AD42" s="751"/>
      <c r="AE42" s="751"/>
      <c r="AF42" s="751"/>
    </row>
    <row r="43" spans="1:32" s="750" customFormat="1" ht="12.75" customHeight="1">
      <c r="A43" s="753" t="s">
        <v>449</v>
      </c>
      <c r="B43" s="751">
        <v>728</v>
      </c>
      <c r="C43" s="751">
        <v>734</v>
      </c>
      <c r="D43" s="751">
        <v>722</v>
      </c>
      <c r="E43" s="751">
        <v>714</v>
      </c>
      <c r="F43" s="751">
        <v>718</v>
      </c>
      <c r="G43" s="751">
        <v>638</v>
      </c>
      <c r="H43" s="751">
        <v>771</v>
      </c>
      <c r="I43" s="751">
        <v>708</v>
      </c>
      <c r="J43" s="751">
        <v>707</v>
      </c>
      <c r="K43" s="751" t="s">
        <v>16</v>
      </c>
      <c r="L43" s="751">
        <v>653</v>
      </c>
      <c r="M43" s="751">
        <v>706</v>
      </c>
      <c r="N43" s="751" t="s">
        <v>16</v>
      </c>
      <c r="O43" s="751" t="s">
        <v>16</v>
      </c>
      <c r="P43" s="752"/>
      <c r="Q43" s="230" t="s">
        <v>448</v>
      </c>
      <c r="R43" s="229" t="s">
        <v>447</v>
      </c>
      <c r="S43" s="751"/>
      <c r="T43" s="751"/>
      <c r="U43" s="751"/>
      <c r="V43" s="751"/>
      <c r="W43" s="751"/>
      <c r="X43" s="751"/>
      <c r="Y43" s="751"/>
      <c r="Z43" s="751"/>
      <c r="AA43" s="751"/>
      <c r="AB43" s="751"/>
      <c r="AC43" s="751"/>
      <c r="AD43" s="751"/>
      <c r="AE43" s="751"/>
      <c r="AF43" s="751"/>
    </row>
    <row r="44" spans="1:32" s="750" customFormat="1" ht="12.75" customHeight="1">
      <c r="A44" s="753" t="s">
        <v>446</v>
      </c>
      <c r="B44" s="751">
        <v>802</v>
      </c>
      <c r="C44" s="751">
        <v>771</v>
      </c>
      <c r="D44" s="751" t="s">
        <v>16</v>
      </c>
      <c r="E44" s="751">
        <v>766</v>
      </c>
      <c r="F44" s="751">
        <v>826</v>
      </c>
      <c r="G44" s="751">
        <v>806</v>
      </c>
      <c r="H44" s="751">
        <v>871</v>
      </c>
      <c r="I44" s="751">
        <v>786</v>
      </c>
      <c r="J44" s="751">
        <v>751</v>
      </c>
      <c r="K44" s="751" t="s">
        <v>16</v>
      </c>
      <c r="L44" s="751">
        <v>752</v>
      </c>
      <c r="M44" s="751">
        <v>822</v>
      </c>
      <c r="N44" s="751">
        <v>782</v>
      </c>
      <c r="O44" s="751" t="s">
        <v>16</v>
      </c>
      <c r="P44" s="752"/>
      <c r="Q44" s="230" t="s">
        <v>445</v>
      </c>
      <c r="R44" s="229" t="s">
        <v>444</v>
      </c>
      <c r="S44" s="751"/>
      <c r="T44" s="751"/>
      <c r="U44" s="751"/>
      <c r="V44" s="751"/>
      <c r="W44" s="751"/>
      <c r="X44" s="751"/>
      <c r="Y44" s="751"/>
      <c r="Z44" s="751"/>
      <c r="AA44" s="751"/>
      <c r="AB44" s="751"/>
      <c r="AC44" s="751"/>
      <c r="AD44" s="751"/>
      <c r="AE44" s="751"/>
      <c r="AF44" s="751"/>
    </row>
    <row r="45" spans="1:32" s="750" customFormat="1" ht="12.75" customHeight="1">
      <c r="A45" s="753" t="s">
        <v>443</v>
      </c>
      <c r="B45" s="751">
        <v>919</v>
      </c>
      <c r="C45" s="751">
        <v>1011</v>
      </c>
      <c r="D45" s="751">
        <v>1088</v>
      </c>
      <c r="E45" s="751" t="s">
        <v>16</v>
      </c>
      <c r="F45" s="751">
        <v>858</v>
      </c>
      <c r="G45" s="751">
        <v>868</v>
      </c>
      <c r="H45" s="751" t="s">
        <v>16</v>
      </c>
      <c r="I45" s="751">
        <v>922</v>
      </c>
      <c r="J45" s="751">
        <v>1014</v>
      </c>
      <c r="K45" s="751" t="s">
        <v>16</v>
      </c>
      <c r="L45" s="751" t="s">
        <v>16</v>
      </c>
      <c r="M45" s="751">
        <v>859</v>
      </c>
      <c r="N45" s="751" t="s">
        <v>16</v>
      </c>
      <c r="O45" s="751" t="s">
        <v>16</v>
      </c>
      <c r="P45" s="752"/>
      <c r="Q45" s="230" t="s">
        <v>442</v>
      </c>
      <c r="R45" s="229" t="s">
        <v>441</v>
      </c>
      <c r="S45" s="751"/>
      <c r="T45" s="751"/>
      <c r="U45" s="751"/>
      <c r="V45" s="751"/>
      <c r="W45" s="751"/>
      <c r="X45" s="751"/>
      <c r="Y45" s="751"/>
      <c r="Z45" s="751"/>
      <c r="AA45" s="751"/>
      <c r="AB45" s="751"/>
      <c r="AC45" s="751"/>
      <c r="AD45" s="751"/>
      <c r="AE45" s="751"/>
      <c r="AF45" s="751"/>
    </row>
    <row r="46" spans="1:32" s="750" customFormat="1" ht="12.75" customHeight="1">
      <c r="A46" s="753" t="s">
        <v>440</v>
      </c>
      <c r="B46" s="751">
        <v>761</v>
      </c>
      <c r="C46" s="751" t="s">
        <v>16</v>
      </c>
      <c r="D46" s="751" t="s">
        <v>16</v>
      </c>
      <c r="E46" s="751" t="s">
        <v>16</v>
      </c>
      <c r="F46" s="751">
        <v>779</v>
      </c>
      <c r="G46" s="751">
        <v>809</v>
      </c>
      <c r="H46" s="751">
        <v>764</v>
      </c>
      <c r="I46" s="751">
        <v>755</v>
      </c>
      <c r="J46" s="751" t="s">
        <v>16</v>
      </c>
      <c r="K46" s="751" t="s">
        <v>16</v>
      </c>
      <c r="L46" s="751" t="s">
        <v>16</v>
      </c>
      <c r="M46" s="751">
        <v>783</v>
      </c>
      <c r="N46" s="751" t="s">
        <v>16</v>
      </c>
      <c r="O46" s="751" t="s">
        <v>16</v>
      </c>
      <c r="P46" s="752"/>
      <c r="Q46" s="230" t="s">
        <v>439</v>
      </c>
      <c r="R46" s="229" t="s">
        <v>438</v>
      </c>
      <c r="S46" s="751"/>
      <c r="T46" s="751"/>
      <c r="U46" s="751"/>
      <c r="V46" s="751"/>
      <c r="W46" s="751"/>
      <c r="X46" s="751"/>
      <c r="Y46" s="751"/>
      <c r="Z46" s="751"/>
      <c r="AA46" s="751"/>
      <c r="AB46" s="751"/>
      <c r="AC46" s="751"/>
      <c r="AD46" s="751"/>
      <c r="AE46" s="751"/>
      <c r="AF46" s="751"/>
    </row>
    <row r="47" spans="1:32" s="750" customFormat="1" ht="12.75" customHeight="1">
      <c r="A47" s="753" t="s">
        <v>437</v>
      </c>
      <c r="B47" s="751">
        <v>845</v>
      </c>
      <c r="C47" s="751">
        <v>839</v>
      </c>
      <c r="D47" s="751">
        <v>779</v>
      </c>
      <c r="E47" s="751">
        <v>848</v>
      </c>
      <c r="F47" s="751">
        <v>851</v>
      </c>
      <c r="G47" s="751">
        <v>767</v>
      </c>
      <c r="H47" s="751" t="s">
        <v>16</v>
      </c>
      <c r="I47" s="751">
        <v>850</v>
      </c>
      <c r="J47" s="751">
        <v>843</v>
      </c>
      <c r="K47" s="751" t="s">
        <v>16</v>
      </c>
      <c r="L47" s="751">
        <v>842</v>
      </c>
      <c r="M47" s="751">
        <v>854</v>
      </c>
      <c r="N47" s="751">
        <v>766</v>
      </c>
      <c r="O47" s="751" t="s">
        <v>16</v>
      </c>
      <c r="P47" s="752"/>
      <c r="Q47" s="230" t="s">
        <v>436</v>
      </c>
      <c r="R47" s="229" t="s">
        <v>435</v>
      </c>
      <c r="S47" s="751"/>
      <c r="T47" s="751"/>
      <c r="U47" s="751"/>
      <c r="V47" s="751"/>
      <c r="W47" s="751"/>
      <c r="X47" s="751"/>
      <c r="Y47" s="751"/>
      <c r="Z47" s="751"/>
      <c r="AA47" s="751"/>
      <c r="AB47" s="751"/>
      <c r="AC47" s="751"/>
      <c r="AD47" s="751"/>
      <c r="AE47" s="751"/>
      <c r="AF47" s="751"/>
    </row>
    <row r="48" spans="1:32" s="750" customFormat="1" ht="12.75" customHeight="1">
      <c r="A48" s="753" t="s">
        <v>434</v>
      </c>
      <c r="B48" s="751">
        <v>750</v>
      </c>
      <c r="C48" s="751" t="s">
        <v>16</v>
      </c>
      <c r="D48" s="751" t="s">
        <v>16</v>
      </c>
      <c r="E48" s="751" t="s">
        <v>16</v>
      </c>
      <c r="F48" s="751" t="s">
        <v>16</v>
      </c>
      <c r="G48" s="751" t="s">
        <v>16</v>
      </c>
      <c r="H48" s="751" t="s">
        <v>16</v>
      </c>
      <c r="I48" s="751" t="s">
        <v>16</v>
      </c>
      <c r="J48" s="751" t="s">
        <v>16</v>
      </c>
      <c r="K48" s="751" t="s">
        <v>103</v>
      </c>
      <c r="L48" s="751" t="s">
        <v>16</v>
      </c>
      <c r="M48" s="751" t="s">
        <v>16</v>
      </c>
      <c r="N48" s="751" t="s">
        <v>16</v>
      </c>
      <c r="O48" s="751" t="s">
        <v>16</v>
      </c>
      <c r="P48" s="752"/>
      <c r="Q48" s="230" t="s">
        <v>433</v>
      </c>
      <c r="R48" s="238">
        <v>1808</v>
      </c>
      <c r="S48" s="751"/>
      <c r="T48" s="751"/>
      <c r="U48" s="751"/>
      <c r="V48" s="751"/>
      <c r="W48" s="751"/>
      <c r="X48" s="751"/>
      <c r="Y48" s="751"/>
      <c r="Z48" s="751"/>
      <c r="AA48" s="751"/>
      <c r="AB48" s="751"/>
      <c r="AC48" s="751"/>
      <c r="AD48" s="751"/>
      <c r="AE48" s="751"/>
      <c r="AF48" s="751"/>
    </row>
    <row r="49" spans="1:32" s="750" customFormat="1" ht="12.75" customHeight="1">
      <c r="A49" s="753" t="s">
        <v>432</v>
      </c>
      <c r="B49" s="751">
        <v>814</v>
      </c>
      <c r="C49" s="751">
        <v>795</v>
      </c>
      <c r="D49" s="751" t="s">
        <v>103</v>
      </c>
      <c r="E49" s="751" t="s">
        <v>16</v>
      </c>
      <c r="F49" s="751">
        <v>831</v>
      </c>
      <c r="G49" s="751">
        <v>818</v>
      </c>
      <c r="H49" s="751" t="s">
        <v>16</v>
      </c>
      <c r="I49" s="751">
        <v>797</v>
      </c>
      <c r="J49" s="751" t="s">
        <v>16</v>
      </c>
      <c r="K49" s="751" t="s">
        <v>103</v>
      </c>
      <c r="L49" s="751" t="s">
        <v>16</v>
      </c>
      <c r="M49" s="751" t="s">
        <v>16</v>
      </c>
      <c r="N49" s="751" t="s">
        <v>16</v>
      </c>
      <c r="O49" s="751" t="s">
        <v>16</v>
      </c>
      <c r="P49" s="752"/>
      <c r="Q49" s="230" t="s">
        <v>431</v>
      </c>
      <c r="R49" s="229" t="s">
        <v>430</v>
      </c>
      <c r="S49" s="751"/>
      <c r="T49" s="751"/>
      <c r="U49" s="751"/>
      <c r="V49" s="751"/>
      <c r="W49" s="751"/>
      <c r="X49" s="751"/>
      <c r="Y49" s="751"/>
      <c r="Z49" s="751"/>
      <c r="AA49" s="751"/>
      <c r="AB49" s="751"/>
      <c r="AC49" s="751"/>
      <c r="AD49" s="751"/>
      <c r="AE49" s="751"/>
      <c r="AF49" s="751"/>
    </row>
    <row r="50" spans="1:32" s="750" customFormat="1" ht="12.75" customHeight="1">
      <c r="A50" s="753" t="s">
        <v>429</v>
      </c>
      <c r="B50" s="751">
        <v>782</v>
      </c>
      <c r="C50" s="751" t="s">
        <v>16</v>
      </c>
      <c r="D50" s="751" t="s">
        <v>103</v>
      </c>
      <c r="E50" s="751" t="s">
        <v>16</v>
      </c>
      <c r="F50" s="751">
        <v>776</v>
      </c>
      <c r="G50" s="751" t="s">
        <v>16</v>
      </c>
      <c r="H50" s="751" t="s">
        <v>16</v>
      </c>
      <c r="I50" s="751" t="s">
        <v>16</v>
      </c>
      <c r="J50" s="751" t="s">
        <v>103</v>
      </c>
      <c r="K50" s="751" t="s">
        <v>103</v>
      </c>
      <c r="L50" s="751" t="s">
        <v>103</v>
      </c>
      <c r="M50" s="751" t="s">
        <v>16</v>
      </c>
      <c r="N50" s="751" t="s">
        <v>16</v>
      </c>
      <c r="O50" s="751" t="s">
        <v>16</v>
      </c>
      <c r="P50" s="752"/>
      <c r="Q50" s="230" t="s">
        <v>428</v>
      </c>
      <c r="R50" s="229" t="s">
        <v>427</v>
      </c>
      <c r="S50" s="751"/>
      <c r="T50" s="751"/>
      <c r="U50" s="751"/>
      <c r="V50" s="751"/>
      <c r="W50" s="751"/>
      <c r="X50" s="751"/>
      <c r="Y50" s="751"/>
      <c r="Z50" s="751"/>
      <c r="AA50" s="751"/>
      <c r="AB50" s="751"/>
      <c r="AC50" s="751"/>
      <c r="AD50" s="751"/>
      <c r="AE50" s="751"/>
      <c r="AF50" s="751"/>
    </row>
    <row r="51" spans="1:32" s="750" customFormat="1" ht="12.75" customHeight="1">
      <c r="A51" s="753" t="s">
        <v>426</v>
      </c>
      <c r="B51" s="751">
        <v>776</v>
      </c>
      <c r="C51" s="751" t="s">
        <v>16</v>
      </c>
      <c r="D51" s="751" t="s">
        <v>16</v>
      </c>
      <c r="E51" s="751" t="s">
        <v>16</v>
      </c>
      <c r="F51" s="751">
        <v>793</v>
      </c>
      <c r="G51" s="751">
        <v>806</v>
      </c>
      <c r="H51" s="751" t="s">
        <v>16</v>
      </c>
      <c r="I51" s="751">
        <v>745</v>
      </c>
      <c r="J51" s="751" t="s">
        <v>16</v>
      </c>
      <c r="K51" s="751" t="s">
        <v>103</v>
      </c>
      <c r="L51" s="751" t="s">
        <v>16</v>
      </c>
      <c r="M51" s="751">
        <v>764</v>
      </c>
      <c r="N51" s="751" t="s">
        <v>16</v>
      </c>
      <c r="O51" s="751" t="s">
        <v>16</v>
      </c>
      <c r="P51" s="752"/>
      <c r="Q51" s="230" t="s">
        <v>425</v>
      </c>
      <c r="R51" s="229" t="s">
        <v>424</v>
      </c>
      <c r="S51" s="751"/>
      <c r="T51" s="751"/>
      <c r="U51" s="751"/>
      <c r="V51" s="751"/>
      <c r="W51" s="751"/>
      <c r="X51" s="751"/>
      <c r="Y51" s="751"/>
      <c r="Z51" s="751"/>
      <c r="AA51" s="751"/>
      <c r="AB51" s="751"/>
      <c r="AC51" s="751"/>
      <c r="AD51" s="751"/>
      <c r="AE51" s="751"/>
      <c r="AF51" s="751"/>
    </row>
    <row r="52" spans="1:32" s="750" customFormat="1" ht="12.75" customHeight="1">
      <c r="A52" s="753" t="s">
        <v>423</v>
      </c>
      <c r="B52" s="751">
        <v>887</v>
      </c>
      <c r="C52" s="751" t="s">
        <v>16</v>
      </c>
      <c r="D52" s="751" t="s">
        <v>103</v>
      </c>
      <c r="E52" s="751" t="s">
        <v>16</v>
      </c>
      <c r="F52" s="751">
        <v>899</v>
      </c>
      <c r="G52" s="751" t="s">
        <v>16</v>
      </c>
      <c r="H52" s="751" t="s">
        <v>16</v>
      </c>
      <c r="I52" s="751" t="s">
        <v>16</v>
      </c>
      <c r="J52" s="751" t="s">
        <v>103</v>
      </c>
      <c r="K52" s="751" t="s">
        <v>103</v>
      </c>
      <c r="L52" s="751" t="s">
        <v>103</v>
      </c>
      <c r="M52" s="751" t="s">
        <v>16</v>
      </c>
      <c r="N52" s="751" t="s">
        <v>16</v>
      </c>
      <c r="O52" s="751" t="s">
        <v>16</v>
      </c>
      <c r="P52" s="752"/>
      <c r="Q52" s="230" t="s">
        <v>422</v>
      </c>
      <c r="R52" s="229" t="s">
        <v>421</v>
      </c>
      <c r="S52" s="751"/>
      <c r="T52" s="751"/>
      <c r="U52" s="751"/>
      <c r="V52" s="751"/>
      <c r="W52" s="751"/>
      <c r="X52" s="751"/>
      <c r="Y52" s="751"/>
      <c r="Z52" s="751"/>
      <c r="AA52" s="751"/>
      <c r="AB52" s="751"/>
      <c r="AC52" s="751"/>
      <c r="AD52" s="751"/>
      <c r="AE52" s="751"/>
      <c r="AF52" s="751"/>
    </row>
    <row r="53" spans="1:32" s="750" customFormat="1" ht="12.75" customHeight="1">
      <c r="A53" s="753" t="s">
        <v>420</v>
      </c>
      <c r="B53" s="751">
        <v>738</v>
      </c>
      <c r="C53" s="751">
        <v>700</v>
      </c>
      <c r="D53" s="751" t="s">
        <v>16</v>
      </c>
      <c r="E53" s="751">
        <v>718</v>
      </c>
      <c r="F53" s="751">
        <v>755</v>
      </c>
      <c r="G53" s="751">
        <v>727</v>
      </c>
      <c r="H53" s="751" t="s">
        <v>16</v>
      </c>
      <c r="I53" s="751">
        <v>721</v>
      </c>
      <c r="J53" s="751" t="s">
        <v>16</v>
      </c>
      <c r="K53" s="751" t="s">
        <v>16</v>
      </c>
      <c r="L53" s="751" t="s">
        <v>16</v>
      </c>
      <c r="M53" s="751">
        <v>750</v>
      </c>
      <c r="N53" s="751" t="s">
        <v>16</v>
      </c>
      <c r="O53" s="751" t="s">
        <v>16</v>
      </c>
      <c r="P53" s="752"/>
      <c r="Q53" s="230" t="s">
        <v>419</v>
      </c>
      <c r="R53" s="229" t="s">
        <v>418</v>
      </c>
      <c r="S53" s="751"/>
      <c r="T53" s="751"/>
      <c r="U53" s="751"/>
      <c r="V53" s="751"/>
      <c r="W53" s="751"/>
      <c r="X53" s="751"/>
      <c r="Y53" s="751"/>
      <c r="Z53" s="751"/>
      <c r="AA53" s="751"/>
      <c r="AB53" s="751"/>
      <c r="AC53" s="751"/>
      <c r="AD53" s="751"/>
      <c r="AE53" s="751"/>
      <c r="AF53" s="751"/>
    </row>
    <row r="54" spans="1:32" s="754" customFormat="1" ht="12.75" customHeight="1">
      <c r="A54" s="753" t="s">
        <v>417</v>
      </c>
      <c r="B54" s="751">
        <v>783</v>
      </c>
      <c r="C54" s="751">
        <v>709</v>
      </c>
      <c r="D54" s="751" t="s">
        <v>16</v>
      </c>
      <c r="E54" s="751" t="s">
        <v>16</v>
      </c>
      <c r="F54" s="751">
        <v>834</v>
      </c>
      <c r="G54" s="751" t="s">
        <v>16</v>
      </c>
      <c r="H54" s="751" t="s">
        <v>103</v>
      </c>
      <c r="I54" s="751">
        <v>760</v>
      </c>
      <c r="J54" s="751" t="s">
        <v>16</v>
      </c>
      <c r="K54" s="751" t="s">
        <v>103</v>
      </c>
      <c r="L54" s="751" t="s">
        <v>16</v>
      </c>
      <c r="M54" s="751" t="s">
        <v>16</v>
      </c>
      <c r="N54" s="751" t="s">
        <v>16</v>
      </c>
      <c r="O54" s="751" t="s">
        <v>103</v>
      </c>
      <c r="P54" s="755"/>
      <c r="Q54" s="230" t="s">
        <v>416</v>
      </c>
      <c r="R54" s="229" t="s">
        <v>415</v>
      </c>
      <c r="S54" s="751"/>
      <c r="T54" s="751"/>
      <c r="U54" s="751"/>
      <c r="V54" s="751"/>
      <c r="W54" s="751"/>
      <c r="X54" s="751"/>
      <c r="Y54" s="751"/>
      <c r="Z54" s="751"/>
      <c r="AA54" s="751"/>
      <c r="AB54" s="751"/>
      <c r="AC54" s="751"/>
      <c r="AD54" s="751"/>
      <c r="AE54" s="751"/>
      <c r="AF54" s="751"/>
    </row>
    <row r="55" spans="1:32" s="754" customFormat="1" ht="12.75" customHeight="1">
      <c r="A55" s="753" t="s">
        <v>414</v>
      </c>
      <c r="B55" s="751">
        <v>683</v>
      </c>
      <c r="C55" s="751">
        <v>611</v>
      </c>
      <c r="D55" s="751" t="s">
        <v>16</v>
      </c>
      <c r="E55" s="751" t="s">
        <v>16</v>
      </c>
      <c r="F55" s="751">
        <v>742</v>
      </c>
      <c r="G55" s="751" t="s">
        <v>16</v>
      </c>
      <c r="H55" s="751" t="s">
        <v>16</v>
      </c>
      <c r="I55" s="751">
        <v>649</v>
      </c>
      <c r="J55" s="751" t="s">
        <v>16</v>
      </c>
      <c r="K55" s="751" t="s">
        <v>16</v>
      </c>
      <c r="L55" s="751" t="s">
        <v>16</v>
      </c>
      <c r="M55" s="751" t="s">
        <v>16</v>
      </c>
      <c r="N55" s="751" t="s">
        <v>16</v>
      </c>
      <c r="O55" s="751" t="s">
        <v>16</v>
      </c>
      <c r="P55" s="752"/>
      <c r="Q55" s="230" t="s">
        <v>413</v>
      </c>
      <c r="R55" s="229" t="s">
        <v>412</v>
      </c>
      <c r="S55" s="751"/>
      <c r="T55" s="751"/>
      <c r="U55" s="751"/>
      <c r="V55" s="751"/>
      <c r="W55" s="751"/>
      <c r="X55" s="751"/>
      <c r="Y55" s="751"/>
      <c r="Z55" s="751"/>
      <c r="AA55" s="751"/>
      <c r="AB55" s="751"/>
      <c r="AC55" s="751"/>
      <c r="AD55" s="751"/>
      <c r="AE55" s="751"/>
      <c r="AF55" s="751"/>
    </row>
    <row r="56" spans="1:32" s="750" customFormat="1" ht="12.75" customHeight="1">
      <c r="A56" s="757" t="s">
        <v>31</v>
      </c>
      <c r="B56" s="756">
        <v>832</v>
      </c>
      <c r="C56" s="756">
        <v>817</v>
      </c>
      <c r="D56" s="756">
        <v>819</v>
      </c>
      <c r="E56" s="756">
        <v>808</v>
      </c>
      <c r="F56" s="756">
        <v>847</v>
      </c>
      <c r="G56" s="756">
        <v>844</v>
      </c>
      <c r="H56" s="756">
        <v>835</v>
      </c>
      <c r="I56" s="756">
        <v>821</v>
      </c>
      <c r="J56" s="756">
        <v>808</v>
      </c>
      <c r="K56" s="756">
        <v>806</v>
      </c>
      <c r="L56" s="756">
        <v>800</v>
      </c>
      <c r="M56" s="756">
        <v>834</v>
      </c>
      <c r="N56" s="756">
        <v>834</v>
      </c>
      <c r="O56" s="756">
        <v>806</v>
      </c>
      <c r="P56" s="752"/>
      <c r="Q56" s="235" t="s">
        <v>411</v>
      </c>
      <c r="R56" s="234" t="s">
        <v>311</v>
      </c>
      <c r="S56" s="756"/>
      <c r="T56" s="756"/>
      <c r="U56" s="756"/>
      <c r="V56" s="756"/>
      <c r="W56" s="756"/>
      <c r="X56" s="756"/>
      <c r="Y56" s="756"/>
      <c r="Z56" s="756"/>
      <c r="AA56" s="756"/>
      <c r="AB56" s="756"/>
      <c r="AC56" s="756"/>
      <c r="AD56" s="756"/>
      <c r="AE56" s="756"/>
      <c r="AF56" s="756"/>
    </row>
    <row r="57" spans="1:32" s="750" customFormat="1" ht="12.75" customHeight="1">
      <c r="A57" s="753" t="s">
        <v>410</v>
      </c>
      <c r="B57" s="751" t="s">
        <v>16</v>
      </c>
      <c r="C57" s="751" t="s">
        <v>16</v>
      </c>
      <c r="D57" s="751" t="s">
        <v>16</v>
      </c>
      <c r="E57" s="751" t="s">
        <v>103</v>
      </c>
      <c r="F57" s="751" t="s">
        <v>16</v>
      </c>
      <c r="G57" s="751" t="s">
        <v>16</v>
      </c>
      <c r="H57" s="751" t="s">
        <v>16</v>
      </c>
      <c r="I57" s="751" t="s">
        <v>16</v>
      </c>
      <c r="J57" s="751" t="s">
        <v>103</v>
      </c>
      <c r="K57" s="751" t="s">
        <v>103</v>
      </c>
      <c r="L57" s="751" t="s">
        <v>103</v>
      </c>
      <c r="M57" s="751" t="s">
        <v>16</v>
      </c>
      <c r="N57" s="751" t="s">
        <v>16</v>
      </c>
      <c r="O57" s="751" t="s">
        <v>16</v>
      </c>
      <c r="P57" s="752"/>
      <c r="Q57" s="230" t="s">
        <v>409</v>
      </c>
      <c r="R57" s="238">
        <v>1002</v>
      </c>
      <c r="S57" s="751"/>
      <c r="T57" s="751"/>
      <c r="U57" s="751"/>
      <c r="V57" s="751"/>
      <c r="W57" s="751"/>
      <c r="X57" s="751"/>
      <c r="Y57" s="751"/>
      <c r="Z57" s="751"/>
      <c r="AA57" s="751"/>
      <c r="AB57" s="751"/>
      <c r="AC57" s="751"/>
      <c r="AD57" s="751"/>
      <c r="AE57" s="751"/>
      <c r="AF57" s="751"/>
    </row>
    <row r="58" spans="1:32" s="750" customFormat="1" ht="12.75" customHeight="1">
      <c r="A58" s="753" t="s">
        <v>408</v>
      </c>
      <c r="B58" s="751">
        <v>766</v>
      </c>
      <c r="C58" s="751">
        <v>673</v>
      </c>
      <c r="D58" s="751" t="s">
        <v>16</v>
      </c>
      <c r="E58" s="751" t="s">
        <v>16</v>
      </c>
      <c r="F58" s="751">
        <v>808</v>
      </c>
      <c r="G58" s="751">
        <v>778</v>
      </c>
      <c r="H58" s="751" t="s">
        <v>16</v>
      </c>
      <c r="I58" s="751">
        <v>769</v>
      </c>
      <c r="J58" s="751" t="s">
        <v>16</v>
      </c>
      <c r="K58" s="751" t="s">
        <v>16</v>
      </c>
      <c r="L58" s="751" t="s">
        <v>16</v>
      </c>
      <c r="M58" s="751">
        <v>818</v>
      </c>
      <c r="N58" s="751" t="s">
        <v>16</v>
      </c>
      <c r="O58" s="751" t="s">
        <v>16</v>
      </c>
      <c r="P58" s="752"/>
      <c r="Q58" s="230" t="s">
        <v>407</v>
      </c>
      <c r="R58" s="238">
        <v>1003</v>
      </c>
      <c r="S58" s="751"/>
      <c r="T58" s="751"/>
      <c r="U58" s="751"/>
      <c r="V58" s="751"/>
      <c r="W58" s="751"/>
      <c r="X58" s="751"/>
      <c r="Y58" s="751"/>
      <c r="Z58" s="751"/>
      <c r="AA58" s="751"/>
      <c r="AB58" s="751"/>
      <c r="AC58" s="751"/>
      <c r="AD58" s="751"/>
      <c r="AE58" s="751"/>
      <c r="AF58" s="751"/>
    </row>
    <row r="59" spans="1:32" s="750" customFormat="1" ht="12.75" customHeight="1">
      <c r="A59" s="753" t="s">
        <v>406</v>
      </c>
      <c r="B59" s="751">
        <v>794</v>
      </c>
      <c r="C59" s="751">
        <v>789</v>
      </c>
      <c r="D59" s="751" t="s">
        <v>16</v>
      </c>
      <c r="E59" s="751">
        <v>773</v>
      </c>
      <c r="F59" s="751">
        <v>796</v>
      </c>
      <c r="G59" s="751">
        <v>760</v>
      </c>
      <c r="H59" s="751" t="s">
        <v>16</v>
      </c>
      <c r="I59" s="751">
        <v>791</v>
      </c>
      <c r="J59" s="751" t="s">
        <v>16</v>
      </c>
      <c r="K59" s="751" t="s">
        <v>103</v>
      </c>
      <c r="L59" s="751" t="s">
        <v>16</v>
      </c>
      <c r="M59" s="751">
        <v>783</v>
      </c>
      <c r="N59" s="751">
        <v>736</v>
      </c>
      <c r="O59" s="751" t="s">
        <v>16</v>
      </c>
      <c r="P59" s="752"/>
      <c r="Q59" s="230" t="s">
        <v>405</v>
      </c>
      <c r="R59" s="238">
        <v>1004</v>
      </c>
      <c r="S59" s="751"/>
      <c r="T59" s="751"/>
      <c r="U59" s="751"/>
      <c r="V59" s="751"/>
      <c r="W59" s="751"/>
      <c r="X59" s="751"/>
      <c r="Y59" s="751"/>
      <c r="Z59" s="751"/>
      <c r="AA59" s="751"/>
      <c r="AB59" s="751"/>
      <c r="AC59" s="751"/>
      <c r="AD59" s="751"/>
      <c r="AE59" s="751"/>
      <c r="AF59" s="751"/>
    </row>
    <row r="60" spans="1:32" s="750" customFormat="1" ht="12.75" customHeight="1">
      <c r="A60" s="753" t="s">
        <v>404</v>
      </c>
      <c r="B60" s="751" t="s">
        <v>16</v>
      </c>
      <c r="C60" s="751" t="s">
        <v>16</v>
      </c>
      <c r="D60" s="751" t="s">
        <v>103</v>
      </c>
      <c r="E60" s="751" t="s">
        <v>16</v>
      </c>
      <c r="F60" s="751" t="s">
        <v>16</v>
      </c>
      <c r="G60" s="751" t="s">
        <v>16</v>
      </c>
      <c r="H60" s="751" t="s">
        <v>16</v>
      </c>
      <c r="I60" s="751" t="s">
        <v>16</v>
      </c>
      <c r="J60" s="751" t="s">
        <v>103</v>
      </c>
      <c r="K60" s="751" t="s">
        <v>103</v>
      </c>
      <c r="L60" s="751" t="s">
        <v>103</v>
      </c>
      <c r="M60" s="751" t="s">
        <v>16</v>
      </c>
      <c r="N60" s="751" t="s">
        <v>16</v>
      </c>
      <c r="O60" s="751" t="s">
        <v>16</v>
      </c>
      <c r="P60" s="752"/>
      <c r="Q60" s="230" t="s">
        <v>403</v>
      </c>
      <c r="R60" s="238">
        <v>1007</v>
      </c>
      <c r="S60" s="751"/>
      <c r="T60" s="751"/>
      <c r="U60" s="751"/>
      <c r="V60" s="751"/>
      <c r="W60" s="751"/>
      <c r="X60" s="751"/>
      <c r="Y60" s="751"/>
      <c r="Z60" s="751"/>
      <c r="AA60" s="751"/>
      <c r="AB60" s="751"/>
      <c r="AC60" s="751"/>
      <c r="AD60" s="751"/>
      <c r="AE60" s="751"/>
      <c r="AF60" s="751"/>
    </row>
    <row r="61" spans="1:32" s="750" customFormat="1" ht="12.75" customHeight="1">
      <c r="A61" s="753" t="s">
        <v>402</v>
      </c>
      <c r="B61" s="751">
        <v>710</v>
      </c>
      <c r="C61" s="751" t="s">
        <v>16</v>
      </c>
      <c r="D61" s="751" t="s">
        <v>16</v>
      </c>
      <c r="E61" s="751" t="s">
        <v>16</v>
      </c>
      <c r="F61" s="751">
        <v>727</v>
      </c>
      <c r="G61" s="751" t="s">
        <v>16</v>
      </c>
      <c r="H61" s="751" t="s">
        <v>16</v>
      </c>
      <c r="I61" s="751" t="s">
        <v>16</v>
      </c>
      <c r="J61" s="751" t="s">
        <v>16</v>
      </c>
      <c r="K61" s="751" t="s">
        <v>103</v>
      </c>
      <c r="L61" s="751" t="s">
        <v>103</v>
      </c>
      <c r="M61" s="751" t="s">
        <v>16</v>
      </c>
      <c r="N61" s="751" t="s">
        <v>16</v>
      </c>
      <c r="O61" s="751" t="s">
        <v>16</v>
      </c>
      <c r="P61" s="752"/>
      <c r="Q61" s="230" t="s">
        <v>401</v>
      </c>
      <c r="R61" s="238">
        <v>1008</v>
      </c>
      <c r="S61" s="751"/>
      <c r="T61" s="751"/>
      <c r="U61" s="751"/>
      <c r="V61" s="751"/>
      <c r="W61" s="751"/>
      <c r="X61" s="751"/>
      <c r="Y61" s="751"/>
      <c r="Z61" s="751"/>
      <c r="AA61" s="751"/>
      <c r="AB61" s="751"/>
      <c r="AC61" s="751"/>
      <c r="AD61" s="751"/>
      <c r="AE61" s="751"/>
      <c r="AF61" s="751"/>
    </row>
    <row r="62" spans="1:32" s="750" customFormat="1" ht="12.75" customHeight="1">
      <c r="A62" s="753" t="s">
        <v>400</v>
      </c>
      <c r="B62" s="751">
        <v>867</v>
      </c>
      <c r="C62" s="751">
        <v>858</v>
      </c>
      <c r="D62" s="751">
        <v>859</v>
      </c>
      <c r="E62" s="751">
        <v>850</v>
      </c>
      <c r="F62" s="751">
        <v>882</v>
      </c>
      <c r="G62" s="751">
        <v>874</v>
      </c>
      <c r="H62" s="751">
        <v>885</v>
      </c>
      <c r="I62" s="751">
        <v>858</v>
      </c>
      <c r="J62" s="751">
        <v>848</v>
      </c>
      <c r="K62" s="751">
        <v>847</v>
      </c>
      <c r="L62" s="751">
        <v>842</v>
      </c>
      <c r="M62" s="751">
        <v>875</v>
      </c>
      <c r="N62" s="751">
        <v>870</v>
      </c>
      <c r="O62" s="751">
        <v>842</v>
      </c>
      <c r="P62" s="752"/>
      <c r="Q62" s="230" t="s">
        <v>399</v>
      </c>
      <c r="R62" s="238">
        <v>1009</v>
      </c>
      <c r="S62" s="751"/>
      <c r="T62" s="751"/>
      <c r="U62" s="751"/>
      <c r="V62" s="751"/>
      <c r="W62" s="751"/>
      <c r="X62" s="751"/>
      <c r="Y62" s="751"/>
      <c r="Z62" s="751"/>
      <c r="AA62" s="751"/>
      <c r="AB62" s="751"/>
      <c r="AC62" s="751"/>
      <c r="AD62" s="751"/>
      <c r="AE62" s="751"/>
      <c r="AF62" s="751"/>
    </row>
    <row r="63" spans="1:32" s="750" customFormat="1" ht="12.75" customHeight="1">
      <c r="A63" s="753" t="s">
        <v>398</v>
      </c>
      <c r="B63" s="751">
        <v>803</v>
      </c>
      <c r="C63" s="751">
        <v>743</v>
      </c>
      <c r="D63" s="751">
        <v>778</v>
      </c>
      <c r="E63" s="751">
        <v>722</v>
      </c>
      <c r="F63" s="751">
        <v>875</v>
      </c>
      <c r="G63" s="751">
        <v>887</v>
      </c>
      <c r="H63" s="751">
        <v>853</v>
      </c>
      <c r="I63" s="751">
        <v>775</v>
      </c>
      <c r="J63" s="751">
        <v>727</v>
      </c>
      <c r="K63" s="751">
        <v>754</v>
      </c>
      <c r="L63" s="751">
        <v>704</v>
      </c>
      <c r="M63" s="751">
        <v>839</v>
      </c>
      <c r="N63" s="751">
        <v>859</v>
      </c>
      <c r="O63" s="751">
        <v>813</v>
      </c>
      <c r="P63" s="752"/>
      <c r="Q63" s="230" t="s">
        <v>397</v>
      </c>
      <c r="R63" s="238">
        <v>1010</v>
      </c>
      <c r="S63" s="751"/>
      <c r="T63" s="751"/>
      <c r="U63" s="751"/>
      <c r="V63" s="751"/>
      <c r="W63" s="751"/>
      <c r="X63" s="751"/>
      <c r="Y63" s="751"/>
      <c r="Z63" s="751"/>
      <c r="AA63" s="751"/>
      <c r="AB63" s="751"/>
      <c r="AC63" s="751"/>
      <c r="AD63" s="751"/>
      <c r="AE63" s="751"/>
      <c r="AF63" s="751"/>
    </row>
    <row r="64" spans="1:32" s="750" customFormat="1" ht="12.75" customHeight="1">
      <c r="A64" s="753" t="s">
        <v>396</v>
      </c>
      <c r="B64" s="751">
        <v>853</v>
      </c>
      <c r="C64" s="751" t="s">
        <v>16</v>
      </c>
      <c r="D64" s="751" t="s">
        <v>103</v>
      </c>
      <c r="E64" s="751" t="s">
        <v>16</v>
      </c>
      <c r="F64" s="751" t="s">
        <v>16</v>
      </c>
      <c r="G64" s="751" t="s">
        <v>16</v>
      </c>
      <c r="H64" s="751" t="s">
        <v>16</v>
      </c>
      <c r="I64" s="751" t="s">
        <v>16</v>
      </c>
      <c r="J64" s="751" t="s">
        <v>103</v>
      </c>
      <c r="K64" s="751" t="s">
        <v>103</v>
      </c>
      <c r="L64" s="751" t="s">
        <v>103</v>
      </c>
      <c r="M64" s="751" t="s">
        <v>16</v>
      </c>
      <c r="N64" s="751" t="s">
        <v>16</v>
      </c>
      <c r="O64" s="751" t="s">
        <v>16</v>
      </c>
      <c r="P64" s="752"/>
      <c r="Q64" s="230" t="s">
        <v>395</v>
      </c>
      <c r="R64" s="238">
        <v>1013</v>
      </c>
      <c r="S64" s="751"/>
      <c r="T64" s="751"/>
      <c r="U64" s="751"/>
      <c r="V64" s="751"/>
      <c r="W64" s="751"/>
      <c r="X64" s="751"/>
      <c r="Y64" s="751"/>
      <c r="Z64" s="751"/>
      <c r="AA64" s="751"/>
      <c r="AB64" s="751"/>
      <c r="AC64" s="751"/>
      <c r="AD64" s="751"/>
      <c r="AE64" s="751"/>
      <c r="AF64" s="751"/>
    </row>
    <row r="65" spans="1:32" s="750" customFormat="1" ht="12.75" customHeight="1">
      <c r="A65" s="753" t="s">
        <v>394</v>
      </c>
      <c r="B65" s="751">
        <v>814</v>
      </c>
      <c r="C65" s="751">
        <v>792</v>
      </c>
      <c r="D65" s="751">
        <v>730</v>
      </c>
      <c r="E65" s="751">
        <v>803</v>
      </c>
      <c r="F65" s="751">
        <v>824</v>
      </c>
      <c r="G65" s="751">
        <v>852</v>
      </c>
      <c r="H65" s="751">
        <v>772</v>
      </c>
      <c r="I65" s="751">
        <v>814</v>
      </c>
      <c r="J65" s="751">
        <v>792</v>
      </c>
      <c r="K65" s="751" t="s">
        <v>16</v>
      </c>
      <c r="L65" s="751">
        <v>796</v>
      </c>
      <c r="M65" s="751">
        <v>825</v>
      </c>
      <c r="N65" s="751">
        <v>871</v>
      </c>
      <c r="O65" s="751" t="s">
        <v>16</v>
      </c>
      <c r="P65" s="752"/>
      <c r="Q65" s="230" t="s">
        <v>393</v>
      </c>
      <c r="R65" s="238">
        <v>1015</v>
      </c>
      <c r="S65" s="751"/>
      <c r="T65" s="751"/>
      <c r="U65" s="751"/>
      <c r="V65" s="751"/>
      <c r="W65" s="751"/>
      <c r="X65" s="751"/>
      <c r="Y65" s="751"/>
      <c r="Z65" s="751"/>
      <c r="AA65" s="751"/>
      <c r="AB65" s="751"/>
      <c r="AC65" s="751"/>
      <c r="AD65" s="751"/>
      <c r="AE65" s="751"/>
      <c r="AF65" s="751"/>
    </row>
    <row r="66" spans="1:32" s="750" customFormat="1" ht="12.75" customHeight="1">
      <c r="A66" s="753" t="s">
        <v>392</v>
      </c>
      <c r="B66" s="751">
        <v>731</v>
      </c>
      <c r="C66" s="751">
        <v>699</v>
      </c>
      <c r="D66" s="751" t="s">
        <v>16</v>
      </c>
      <c r="E66" s="751">
        <v>700</v>
      </c>
      <c r="F66" s="751">
        <v>749</v>
      </c>
      <c r="G66" s="751">
        <v>745</v>
      </c>
      <c r="H66" s="751" t="s">
        <v>16</v>
      </c>
      <c r="I66" s="751">
        <v>723</v>
      </c>
      <c r="J66" s="751">
        <v>687</v>
      </c>
      <c r="K66" s="751" t="s">
        <v>16</v>
      </c>
      <c r="L66" s="751" t="s">
        <v>16</v>
      </c>
      <c r="M66" s="751">
        <v>739</v>
      </c>
      <c r="N66" s="751">
        <v>736</v>
      </c>
      <c r="O66" s="751" t="s">
        <v>16</v>
      </c>
      <c r="P66" s="752"/>
      <c r="Q66" s="230" t="s">
        <v>391</v>
      </c>
      <c r="R66" s="238">
        <v>1016</v>
      </c>
      <c r="S66" s="751"/>
      <c r="T66" s="751"/>
      <c r="U66" s="751"/>
      <c r="V66" s="751"/>
      <c r="W66" s="751"/>
      <c r="X66" s="751"/>
      <c r="Y66" s="751"/>
      <c r="Z66" s="751"/>
      <c r="AA66" s="751"/>
      <c r="AB66" s="751"/>
      <c r="AC66" s="751"/>
      <c r="AD66" s="751"/>
      <c r="AE66" s="751"/>
      <c r="AF66" s="751"/>
    </row>
    <row r="67" spans="1:32" s="750" customFormat="1" ht="12.75" customHeight="1">
      <c r="A67" s="757" t="s">
        <v>32</v>
      </c>
      <c r="B67" s="756">
        <v>807</v>
      </c>
      <c r="C67" s="756">
        <v>830</v>
      </c>
      <c r="D67" s="756">
        <v>856</v>
      </c>
      <c r="E67" s="756">
        <v>813</v>
      </c>
      <c r="F67" s="756">
        <v>789</v>
      </c>
      <c r="G67" s="756">
        <v>791</v>
      </c>
      <c r="H67" s="756">
        <v>795</v>
      </c>
      <c r="I67" s="756">
        <v>789</v>
      </c>
      <c r="J67" s="756">
        <v>824</v>
      </c>
      <c r="K67" s="756">
        <v>856</v>
      </c>
      <c r="L67" s="756">
        <v>809</v>
      </c>
      <c r="M67" s="756">
        <v>761</v>
      </c>
      <c r="N67" s="756">
        <v>755</v>
      </c>
      <c r="O67" s="756">
        <v>763</v>
      </c>
      <c r="P67" s="752"/>
      <c r="Q67" s="235" t="s">
        <v>390</v>
      </c>
      <c r="R67" s="234" t="s">
        <v>311</v>
      </c>
      <c r="S67" s="756"/>
      <c r="T67" s="756"/>
      <c r="U67" s="756"/>
      <c r="V67" s="756"/>
      <c r="W67" s="756"/>
      <c r="X67" s="756"/>
      <c r="Y67" s="756"/>
      <c r="Z67" s="756"/>
      <c r="AA67" s="756"/>
      <c r="AB67" s="756"/>
      <c r="AC67" s="756"/>
      <c r="AD67" s="756"/>
      <c r="AE67" s="756"/>
      <c r="AF67" s="756"/>
    </row>
    <row r="68" spans="1:32" s="750" customFormat="1" ht="12.75" customHeight="1">
      <c r="A68" s="753" t="s">
        <v>389</v>
      </c>
      <c r="B68" s="751">
        <v>768</v>
      </c>
      <c r="C68" s="751" t="s">
        <v>103</v>
      </c>
      <c r="D68" s="751" t="s">
        <v>103</v>
      </c>
      <c r="E68" s="751" t="s">
        <v>103</v>
      </c>
      <c r="F68" s="751">
        <v>768</v>
      </c>
      <c r="G68" s="751" t="s">
        <v>16</v>
      </c>
      <c r="H68" s="751" t="s">
        <v>16</v>
      </c>
      <c r="I68" s="751" t="s">
        <v>16</v>
      </c>
      <c r="J68" s="751" t="s">
        <v>103</v>
      </c>
      <c r="K68" s="751" t="s">
        <v>103</v>
      </c>
      <c r="L68" s="751" t="s">
        <v>103</v>
      </c>
      <c r="M68" s="751" t="s">
        <v>16</v>
      </c>
      <c r="N68" s="751" t="s">
        <v>16</v>
      </c>
      <c r="O68" s="751" t="s">
        <v>16</v>
      </c>
      <c r="P68" s="752"/>
      <c r="Q68" s="230" t="s">
        <v>388</v>
      </c>
      <c r="R68" s="229" t="s">
        <v>387</v>
      </c>
      <c r="S68" s="751"/>
      <c r="T68" s="751"/>
      <c r="U68" s="751"/>
      <c r="V68" s="751"/>
      <c r="W68" s="751"/>
      <c r="X68" s="751"/>
      <c r="Y68" s="751"/>
      <c r="Z68" s="751"/>
      <c r="AA68" s="751"/>
      <c r="AB68" s="751"/>
      <c r="AC68" s="751"/>
      <c r="AD68" s="751"/>
      <c r="AE68" s="751"/>
      <c r="AF68" s="751"/>
    </row>
    <row r="69" spans="1:32" s="750" customFormat="1" ht="12.75" customHeight="1">
      <c r="A69" s="753" t="s">
        <v>386</v>
      </c>
      <c r="B69" s="751">
        <v>724</v>
      </c>
      <c r="C69" s="751" t="s">
        <v>16</v>
      </c>
      <c r="D69" s="751" t="s">
        <v>16</v>
      </c>
      <c r="E69" s="751" t="s">
        <v>16</v>
      </c>
      <c r="F69" s="751">
        <v>757</v>
      </c>
      <c r="G69" s="751">
        <v>873</v>
      </c>
      <c r="H69" s="751" t="s">
        <v>16</v>
      </c>
      <c r="I69" s="751">
        <v>667</v>
      </c>
      <c r="J69" s="751" t="s">
        <v>16</v>
      </c>
      <c r="K69" s="751" t="s">
        <v>103</v>
      </c>
      <c r="L69" s="751" t="s">
        <v>16</v>
      </c>
      <c r="M69" s="751">
        <v>693</v>
      </c>
      <c r="N69" s="751" t="s">
        <v>16</v>
      </c>
      <c r="O69" s="751" t="s">
        <v>16</v>
      </c>
      <c r="P69" s="752"/>
      <c r="Q69" s="230" t="s">
        <v>385</v>
      </c>
      <c r="R69" s="238">
        <v>1802</v>
      </c>
      <c r="S69" s="751"/>
      <c r="T69" s="751"/>
      <c r="U69" s="751"/>
      <c r="V69" s="751"/>
      <c r="W69" s="751"/>
      <c r="X69" s="751"/>
      <c r="Y69" s="751"/>
      <c r="Z69" s="751"/>
      <c r="AA69" s="751"/>
      <c r="AB69" s="751"/>
      <c r="AC69" s="751"/>
      <c r="AD69" s="751"/>
      <c r="AE69" s="751"/>
      <c r="AF69" s="751"/>
    </row>
    <row r="70" spans="1:32" s="754" customFormat="1" ht="12.75" customHeight="1">
      <c r="A70" s="753" t="s">
        <v>384</v>
      </c>
      <c r="B70" s="751">
        <v>670</v>
      </c>
      <c r="C70" s="751">
        <v>680</v>
      </c>
      <c r="D70" s="751" t="s">
        <v>16</v>
      </c>
      <c r="E70" s="751">
        <v>664</v>
      </c>
      <c r="F70" s="751">
        <v>666</v>
      </c>
      <c r="G70" s="751">
        <v>684</v>
      </c>
      <c r="H70" s="751" t="s">
        <v>16</v>
      </c>
      <c r="I70" s="751">
        <v>648</v>
      </c>
      <c r="J70" s="751" t="s">
        <v>16</v>
      </c>
      <c r="K70" s="751" t="s">
        <v>103</v>
      </c>
      <c r="L70" s="751" t="s">
        <v>16</v>
      </c>
      <c r="M70" s="751">
        <v>634</v>
      </c>
      <c r="N70" s="751" t="s">
        <v>16</v>
      </c>
      <c r="O70" s="751" t="s">
        <v>16</v>
      </c>
      <c r="P70" s="755"/>
      <c r="Q70" s="230" t="s">
        <v>383</v>
      </c>
      <c r="R70" s="238">
        <v>1803</v>
      </c>
      <c r="S70" s="751"/>
      <c r="T70" s="751"/>
      <c r="U70" s="751"/>
      <c r="V70" s="751"/>
      <c r="W70" s="751"/>
      <c r="X70" s="751"/>
      <c r="Y70" s="751"/>
      <c r="Z70" s="751"/>
      <c r="AA70" s="751"/>
      <c r="AB70" s="751"/>
      <c r="AC70" s="751"/>
      <c r="AD70" s="751"/>
      <c r="AE70" s="751"/>
      <c r="AF70" s="751"/>
    </row>
    <row r="71" spans="1:32" s="754" customFormat="1" ht="12.75" customHeight="1">
      <c r="A71" s="753" t="s">
        <v>382</v>
      </c>
      <c r="B71" s="751">
        <v>728</v>
      </c>
      <c r="C71" s="751">
        <v>732</v>
      </c>
      <c r="D71" s="751" t="s">
        <v>16</v>
      </c>
      <c r="E71" s="751">
        <v>746</v>
      </c>
      <c r="F71" s="751">
        <v>725</v>
      </c>
      <c r="G71" s="751">
        <v>710</v>
      </c>
      <c r="H71" s="751" t="s">
        <v>16</v>
      </c>
      <c r="I71" s="751">
        <v>712</v>
      </c>
      <c r="J71" s="751" t="s">
        <v>16</v>
      </c>
      <c r="K71" s="751" t="s">
        <v>16</v>
      </c>
      <c r="L71" s="751" t="s">
        <v>16</v>
      </c>
      <c r="M71" s="751">
        <v>689</v>
      </c>
      <c r="N71" s="751" t="s">
        <v>16</v>
      </c>
      <c r="O71" s="751" t="s">
        <v>16</v>
      </c>
      <c r="P71" s="752"/>
      <c r="Q71" s="230" t="s">
        <v>381</v>
      </c>
      <c r="R71" s="238">
        <v>1806</v>
      </c>
      <c r="S71" s="751"/>
      <c r="T71" s="751"/>
      <c r="U71" s="751"/>
      <c r="V71" s="751"/>
      <c r="W71" s="751"/>
      <c r="X71" s="751"/>
      <c r="Y71" s="751"/>
      <c r="Z71" s="751"/>
      <c r="AA71" s="751"/>
      <c r="AB71" s="751"/>
      <c r="AC71" s="751"/>
      <c r="AD71" s="751"/>
      <c r="AE71" s="751"/>
      <c r="AF71" s="751"/>
    </row>
    <row r="72" spans="1:32" s="750" customFormat="1" ht="12.75" customHeight="1">
      <c r="A72" s="753" t="s">
        <v>380</v>
      </c>
      <c r="B72" s="751">
        <v>719</v>
      </c>
      <c r="C72" s="751">
        <v>686</v>
      </c>
      <c r="D72" s="751" t="s">
        <v>16</v>
      </c>
      <c r="E72" s="751" t="s">
        <v>16</v>
      </c>
      <c r="F72" s="751">
        <v>740</v>
      </c>
      <c r="G72" s="751">
        <v>740</v>
      </c>
      <c r="H72" s="751" t="s">
        <v>16</v>
      </c>
      <c r="I72" s="751">
        <v>710</v>
      </c>
      <c r="J72" s="751" t="s">
        <v>16</v>
      </c>
      <c r="K72" s="751" t="s">
        <v>16</v>
      </c>
      <c r="L72" s="751" t="s">
        <v>16</v>
      </c>
      <c r="M72" s="751">
        <v>717</v>
      </c>
      <c r="N72" s="751" t="s">
        <v>16</v>
      </c>
      <c r="O72" s="751" t="s">
        <v>16</v>
      </c>
      <c r="P72" s="752"/>
      <c r="Q72" s="230" t="s">
        <v>379</v>
      </c>
      <c r="R72" s="238">
        <v>1809</v>
      </c>
      <c r="S72" s="751"/>
      <c r="T72" s="751"/>
      <c r="U72" s="751"/>
      <c r="V72" s="751"/>
      <c r="W72" s="751"/>
      <c r="X72" s="751"/>
      <c r="Y72" s="751"/>
      <c r="Z72" s="751"/>
      <c r="AA72" s="751"/>
      <c r="AB72" s="751"/>
      <c r="AC72" s="751"/>
      <c r="AD72" s="751"/>
      <c r="AE72" s="751"/>
      <c r="AF72" s="751"/>
    </row>
    <row r="73" spans="1:32" s="750" customFormat="1" ht="12.75" customHeight="1">
      <c r="A73" s="753" t="s">
        <v>378</v>
      </c>
      <c r="B73" s="751">
        <v>783</v>
      </c>
      <c r="C73" s="751" t="s">
        <v>16</v>
      </c>
      <c r="D73" s="751" t="s">
        <v>16</v>
      </c>
      <c r="E73" s="751" t="s">
        <v>16</v>
      </c>
      <c r="F73" s="751">
        <v>792</v>
      </c>
      <c r="G73" s="751">
        <v>833</v>
      </c>
      <c r="H73" s="751" t="s">
        <v>16</v>
      </c>
      <c r="I73" s="751">
        <v>767</v>
      </c>
      <c r="J73" s="751" t="s">
        <v>16</v>
      </c>
      <c r="K73" s="751" t="s">
        <v>103</v>
      </c>
      <c r="L73" s="751" t="s">
        <v>16</v>
      </c>
      <c r="M73" s="751">
        <v>770</v>
      </c>
      <c r="N73" s="751" t="s">
        <v>16</v>
      </c>
      <c r="O73" s="751" t="s">
        <v>16</v>
      </c>
      <c r="P73" s="752"/>
      <c r="Q73" s="230" t="s">
        <v>377</v>
      </c>
      <c r="R73" s="238">
        <v>1810</v>
      </c>
      <c r="S73" s="751"/>
      <c r="T73" s="751"/>
      <c r="U73" s="751"/>
      <c r="V73" s="751"/>
      <c r="W73" s="751"/>
      <c r="X73" s="751"/>
      <c r="Y73" s="751"/>
      <c r="Z73" s="751"/>
      <c r="AA73" s="751"/>
      <c r="AB73" s="751"/>
      <c r="AC73" s="751"/>
      <c r="AD73" s="751"/>
      <c r="AE73" s="751"/>
      <c r="AF73" s="751"/>
    </row>
    <row r="74" spans="1:32" s="750" customFormat="1" ht="12.75" customHeight="1">
      <c r="A74" s="753" t="s">
        <v>376</v>
      </c>
      <c r="B74" s="751">
        <v>655</v>
      </c>
      <c r="C74" s="751" t="s">
        <v>16</v>
      </c>
      <c r="D74" s="751" t="s">
        <v>103</v>
      </c>
      <c r="E74" s="751" t="s">
        <v>16</v>
      </c>
      <c r="F74" s="751">
        <v>653</v>
      </c>
      <c r="G74" s="751" t="s">
        <v>16</v>
      </c>
      <c r="H74" s="751" t="s">
        <v>16</v>
      </c>
      <c r="I74" s="751" t="s">
        <v>16</v>
      </c>
      <c r="J74" s="751" t="s">
        <v>16</v>
      </c>
      <c r="K74" s="751" t="s">
        <v>103</v>
      </c>
      <c r="L74" s="751" t="s">
        <v>16</v>
      </c>
      <c r="M74" s="751" t="s">
        <v>16</v>
      </c>
      <c r="N74" s="751" t="s">
        <v>16</v>
      </c>
      <c r="O74" s="751" t="s">
        <v>16</v>
      </c>
      <c r="P74" s="752"/>
      <c r="Q74" s="230" t="s">
        <v>375</v>
      </c>
      <c r="R74" s="238">
        <v>1811</v>
      </c>
      <c r="S74" s="751"/>
      <c r="T74" s="751"/>
      <c r="U74" s="751"/>
      <c r="V74" s="751"/>
      <c r="W74" s="751"/>
      <c r="X74" s="751"/>
      <c r="Y74" s="751"/>
      <c r="Z74" s="751"/>
      <c r="AA74" s="751"/>
      <c r="AB74" s="751"/>
      <c r="AC74" s="751"/>
      <c r="AD74" s="751"/>
      <c r="AE74" s="751"/>
      <c r="AF74" s="751"/>
    </row>
    <row r="75" spans="1:32" s="750" customFormat="1" ht="12.75" customHeight="1">
      <c r="A75" s="753" t="s">
        <v>374</v>
      </c>
      <c r="B75" s="751">
        <v>802</v>
      </c>
      <c r="C75" s="751">
        <v>759</v>
      </c>
      <c r="D75" s="751" t="s">
        <v>16</v>
      </c>
      <c r="E75" s="751" t="s">
        <v>16</v>
      </c>
      <c r="F75" s="751">
        <v>827</v>
      </c>
      <c r="G75" s="751">
        <v>886</v>
      </c>
      <c r="H75" s="751" t="s">
        <v>16</v>
      </c>
      <c r="I75" s="751">
        <v>728</v>
      </c>
      <c r="J75" s="751" t="s">
        <v>16</v>
      </c>
      <c r="K75" s="751" t="s">
        <v>16</v>
      </c>
      <c r="L75" s="751" t="s">
        <v>16</v>
      </c>
      <c r="M75" s="751">
        <v>725</v>
      </c>
      <c r="N75" s="751" t="s">
        <v>16</v>
      </c>
      <c r="O75" s="751" t="s">
        <v>16</v>
      </c>
      <c r="P75" s="752"/>
      <c r="Q75" s="230" t="s">
        <v>373</v>
      </c>
      <c r="R75" s="238">
        <v>1814</v>
      </c>
      <c r="S75" s="751"/>
      <c r="T75" s="751"/>
      <c r="U75" s="751"/>
      <c r="V75" s="751"/>
      <c r="W75" s="751"/>
      <c r="X75" s="751"/>
      <c r="Y75" s="751"/>
      <c r="Z75" s="751"/>
      <c r="AA75" s="751"/>
      <c r="AB75" s="751"/>
      <c r="AC75" s="751"/>
      <c r="AD75" s="751"/>
      <c r="AE75" s="751"/>
      <c r="AF75" s="751"/>
    </row>
    <row r="76" spans="1:32" s="754" customFormat="1" ht="12.75" customHeight="1">
      <c r="A76" s="753" t="s">
        <v>372</v>
      </c>
      <c r="B76" s="751">
        <v>749</v>
      </c>
      <c r="C76" s="751" t="s">
        <v>16</v>
      </c>
      <c r="D76" s="751" t="s">
        <v>16</v>
      </c>
      <c r="E76" s="751" t="s">
        <v>16</v>
      </c>
      <c r="F76" s="751">
        <v>745</v>
      </c>
      <c r="G76" s="751" t="s">
        <v>16</v>
      </c>
      <c r="H76" s="751" t="s">
        <v>16</v>
      </c>
      <c r="I76" s="751">
        <v>740</v>
      </c>
      <c r="J76" s="751" t="s">
        <v>16</v>
      </c>
      <c r="K76" s="751" t="s">
        <v>103</v>
      </c>
      <c r="L76" s="751" t="s">
        <v>16</v>
      </c>
      <c r="M76" s="751">
        <v>733</v>
      </c>
      <c r="N76" s="751" t="s">
        <v>16</v>
      </c>
      <c r="O76" s="751" t="s">
        <v>16</v>
      </c>
      <c r="P76" s="755"/>
      <c r="Q76" s="230" t="s">
        <v>371</v>
      </c>
      <c r="R76" s="238">
        <v>1816</v>
      </c>
      <c r="S76" s="751"/>
      <c r="T76" s="751"/>
      <c r="U76" s="751"/>
      <c r="V76" s="751"/>
      <c r="W76" s="751"/>
      <c r="X76" s="751"/>
      <c r="Y76" s="751"/>
      <c r="Z76" s="751"/>
      <c r="AA76" s="751"/>
      <c r="AB76" s="751"/>
      <c r="AC76" s="751"/>
      <c r="AD76" s="751"/>
      <c r="AE76" s="751"/>
      <c r="AF76" s="751"/>
    </row>
    <row r="77" spans="1:32" s="754" customFormat="1" ht="12.75" customHeight="1">
      <c r="A77" s="753" t="s">
        <v>370</v>
      </c>
      <c r="B77" s="751">
        <v>752</v>
      </c>
      <c r="C77" s="751" t="s">
        <v>16</v>
      </c>
      <c r="D77" s="751" t="s">
        <v>103</v>
      </c>
      <c r="E77" s="751" t="s">
        <v>16</v>
      </c>
      <c r="F77" s="751">
        <v>790</v>
      </c>
      <c r="G77" s="751" t="s">
        <v>16</v>
      </c>
      <c r="H77" s="751" t="s">
        <v>16</v>
      </c>
      <c r="I77" s="751">
        <v>742</v>
      </c>
      <c r="J77" s="751" t="s">
        <v>16</v>
      </c>
      <c r="K77" s="751" t="s">
        <v>103</v>
      </c>
      <c r="L77" s="751" t="s">
        <v>16</v>
      </c>
      <c r="M77" s="751">
        <v>775</v>
      </c>
      <c r="N77" s="751" t="s">
        <v>16</v>
      </c>
      <c r="O77" s="751" t="s">
        <v>16</v>
      </c>
      <c r="P77" s="752"/>
      <c r="Q77" s="230" t="s">
        <v>369</v>
      </c>
      <c r="R77" s="238">
        <v>1817</v>
      </c>
      <c r="S77" s="751"/>
      <c r="T77" s="751"/>
      <c r="U77" s="751"/>
      <c r="V77" s="751"/>
      <c r="W77" s="751"/>
      <c r="X77" s="751"/>
      <c r="Y77" s="751"/>
      <c r="Z77" s="751"/>
      <c r="AA77" s="751"/>
      <c r="AB77" s="751"/>
      <c r="AC77" s="751"/>
      <c r="AD77" s="751"/>
      <c r="AE77" s="751"/>
      <c r="AF77" s="751"/>
    </row>
    <row r="78" spans="1:32" s="750" customFormat="1" ht="12.75" customHeight="1">
      <c r="A78" s="753" t="s">
        <v>368</v>
      </c>
      <c r="B78" s="751">
        <v>816</v>
      </c>
      <c r="C78" s="751">
        <v>805</v>
      </c>
      <c r="D78" s="751">
        <v>779</v>
      </c>
      <c r="E78" s="751">
        <v>819</v>
      </c>
      <c r="F78" s="751">
        <v>825</v>
      </c>
      <c r="G78" s="751">
        <v>758</v>
      </c>
      <c r="H78" s="751">
        <v>928</v>
      </c>
      <c r="I78" s="751" t="s">
        <v>103</v>
      </c>
      <c r="J78" s="751">
        <v>821</v>
      </c>
      <c r="K78" s="751">
        <v>802</v>
      </c>
      <c r="L78" s="751" t="s">
        <v>16</v>
      </c>
      <c r="M78" s="751">
        <v>840</v>
      </c>
      <c r="N78" s="751" t="s">
        <v>16</v>
      </c>
      <c r="O78" s="751" t="s">
        <v>16</v>
      </c>
      <c r="P78" s="752"/>
      <c r="Q78" s="230" t="s">
        <v>367</v>
      </c>
      <c r="R78" s="238">
        <v>1821</v>
      </c>
      <c r="S78" s="751"/>
      <c r="T78" s="751"/>
      <c r="U78" s="751"/>
      <c r="V78" s="751"/>
      <c r="W78" s="751"/>
      <c r="X78" s="751"/>
      <c r="Y78" s="751"/>
      <c r="Z78" s="751"/>
      <c r="AA78" s="751"/>
      <c r="AB78" s="751"/>
      <c r="AC78" s="751"/>
      <c r="AD78" s="751"/>
      <c r="AE78" s="751"/>
      <c r="AF78" s="751"/>
    </row>
    <row r="79" spans="1:32" s="750" customFormat="1" ht="12.75" customHeight="1">
      <c r="A79" s="753" t="s">
        <v>366</v>
      </c>
      <c r="B79" s="751">
        <v>636</v>
      </c>
      <c r="C79" s="751" t="s">
        <v>16</v>
      </c>
      <c r="D79" s="751" t="s">
        <v>103</v>
      </c>
      <c r="E79" s="751" t="s">
        <v>16</v>
      </c>
      <c r="F79" s="751">
        <v>652</v>
      </c>
      <c r="G79" s="751" t="s">
        <v>16</v>
      </c>
      <c r="H79" s="751" t="s">
        <v>16</v>
      </c>
      <c r="I79" s="751" t="s">
        <v>16</v>
      </c>
      <c r="J79" s="751" t="s">
        <v>16</v>
      </c>
      <c r="K79" s="751" t="s">
        <v>103</v>
      </c>
      <c r="L79" s="751" t="s">
        <v>16</v>
      </c>
      <c r="M79" s="751" t="s">
        <v>16</v>
      </c>
      <c r="N79" s="751" t="s">
        <v>16</v>
      </c>
      <c r="O79" s="751" t="s">
        <v>16</v>
      </c>
      <c r="P79" s="752"/>
      <c r="Q79" s="230" t="s">
        <v>365</v>
      </c>
      <c r="R79" s="238">
        <v>1822</v>
      </c>
      <c r="S79" s="751"/>
      <c r="T79" s="751"/>
      <c r="U79" s="751"/>
      <c r="V79" s="751"/>
      <c r="W79" s="751"/>
      <c r="X79" s="751"/>
      <c r="Y79" s="751"/>
      <c r="Z79" s="751"/>
      <c r="AA79" s="751"/>
      <c r="AB79" s="751"/>
      <c r="AC79" s="751"/>
      <c r="AD79" s="751"/>
      <c r="AE79" s="751"/>
      <c r="AF79" s="751"/>
    </row>
    <row r="80" spans="1:32" s="754" customFormat="1" ht="12.75" customHeight="1">
      <c r="A80" s="753" t="s">
        <v>364</v>
      </c>
      <c r="B80" s="751">
        <v>860</v>
      </c>
      <c r="C80" s="751">
        <v>881</v>
      </c>
      <c r="D80" s="751">
        <v>914</v>
      </c>
      <c r="E80" s="751">
        <v>866</v>
      </c>
      <c r="F80" s="751">
        <v>832</v>
      </c>
      <c r="G80" s="751">
        <v>882</v>
      </c>
      <c r="H80" s="751">
        <v>793</v>
      </c>
      <c r="I80" s="751">
        <v>859</v>
      </c>
      <c r="J80" s="751">
        <v>891</v>
      </c>
      <c r="K80" s="751">
        <v>923</v>
      </c>
      <c r="L80" s="751">
        <v>879</v>
      </c>
      <c r="M80" s="751">
        <v>809</v>
      </c>
      <c r="N80" s="751">
        <v>850</v>
      </c>
      <c r="O80" s="751">
        <v>767</v>
      </c>
      <c r="P80" s="755"/>
      <c r="Q80" s="230" t="s">
        <v>363</v>
      </c>
      <c r="R80" s="238">
        <v>1823</v>
      </c>
      <c r="S80" s="751"/>
      <c r="T80" s="751"/>
      <c r="U80" s="751"/>
      <c r="V80" s="751"/>
      <c r="W80" s="751"/>
      <c r="X80" s="751"/>
      <c r="Y80" s="751"/>
      <c r="Z80" s="751"/>
      <c r="AA80" s="751"/>
      <c r="AB80" s="751"/>
      <c r="AC80" s="751"/>
      <c r="AD80" s="751"/>
      <c r="AE80" s="751"/>
      <c r="AF80" s="751"/>
    </row>
    <row r="81" spans="1:32" s="754" customFormat="1" ht="12.75" customHeight="1">
      <c r="A81" s="753" t="s">
        <v>362</v>
      </c>
      <c r="B81" s="751">
        <v>1094</v>
      </c>
      <c r="C81" s="751" t="s">
        <v>16</v>
      </c>
      <c r="D81" s="751" t="s">
        <v>103</v>
      </c>
      <c r="E81" s="751" t="s">
        <v>16</v>
      </c>
      <c r="F81" s="751">
        <v>990</v>
      </c>
      <c r="G81" s="751" t="s">
        <v>16</v>
      </c>
      <c r="H81" s="751" t="s">
        <v>16</v>
      </c>
      <c r="I81" s="751">
        <v>1067</v>
      </c>
      <c r="J81" s="751" t="s">
        <v>16</v>
      </c>
      <c r="K81" s="751" t="s">
        <v>103</v>
      </c>
      <c r="L81" s="751" t="s">
        <v>16</v>
      </c>
      <c r="M81" s="751" t="s">
        <v>16</v>
      </c>
      <c r="N81" s="751" t="s">
        <v>16</v>
      </c>
      <c r="O81" s="751" t="s">
        <v>16</v>
      </c>
      <c r="P81" s="752"/>
      <c r="Q81" s="230" t="s">
        <v>361</v>
      </c>
      <c r="R81" s="238">
        <v>1824</v>
      </c>
      <c r="S81" s="751"/>
      <c r="T81" s="751"/>
      <c r="U81" s="751"/>
      <c r="V81" s="751"/>
      <c r="W81" s="751"/>
      <c r="X81" s="751"/>
      <c r="Y81" s="751"/>
      <c r="Z81" s="751"/>
      <c r="AA81" s="751"/>
      <c r="AB81" s="751"/>
      <c r="AC81" s="751"/>
      <c r="AD81" s="751"/>
      <c r="AE81" s="751"/>
      <c r="AF81" s="751"/>
    </row>
    <row r="82" spans="1:32" s="750" customFormat="1" ht="12.75" customHeight="1">
      <c r="A82" s="757" t="s">
        <v>33</v>
      </c>
      <c r="B82" s="756">
        <v>753</v>
      </c>
      <c r="C82" s="756">
        <v>774</v>
      </c>
      <c r="D82" s="756">
        <v>778</v>
      </c>
      <c r="E82" s="756">
        <v>758</v>
      </c>
      <c r="F82" s="756">
        <v>716</v>
      </c>
      <c r="G82" s="756">
        <v>688</v>
      </c>
      <c r="H82" s="756">
        <v>743</v>
      </c>
      <c r="I82" s="756">
        <v>739</v>
      </c>
      <c r="J82" s="756">
        <v>760</v>
      </c>
      <c r="K82" s="756">
        <v>769</v>
      </c>
      <c r="L82" s="756">
        <v>739</v>
      </c>
      <c r="M82" s="756">
        <v>688</v>
      </c>
      <c r="N82" s="756">
        <v>645</v>
      </c>
      <c r="O82" s="756">
        <v>719</v>
      </c>
      <c r="P82" s="752"/>
      <c r="Q82" s="235" t="s">
        <v>360</v>
      </c>
      <c r="R82" s="234" t="s">
        <v>311</v>
      </c>
      <c r="S82" s="756"/>
      <c r="T82" s="756"/>
      <c r="U82" s="756"/>
      <c r="V82" s="756"/>
      <c r="W82" s="756"/>
      <c r="X82" s="756"/>
      <c r="Y82" s="756"/>
      <c r="Z82" s="756"/>
      <c r="AA82" s="756"/>
      <c r="AB82" s="756"/>
      <c r="AC82" s="756"/>
      <c r="AD82" s="756"/>
      <c r="AE82" s="756"/>
      <c r="AF82" s="756"/>
    </row>
    <row r="83" spans="1:32" s="750" customFormat="1" ht="12.75" customHeight="1">
      <c r="A83" s="753" t="s">
        <v>359</v>
      </c>
      <c r="B83" s="751">
        <v>770</v>
      </c>
      <c r="C83" s="751">
        <v>785</v>
      </c>
      <c r="D83" s="751">
        <v>805</v>
      </c>
      <c r="E83" s="751">
        <v>765</v>
      </c>
      <c r="F83" s="751">
        <v>731</v>
      </c>
      <c r="G83" s="751">
        <v>729</v>
      </c>
      <c r="H83" s="751">
        <v>753</v>
      </c>
      <c r="I83" s="751">
        <v>754</v>
      </c>
      <c r="J83" s="751">
        <v>768</v>
      </c>
      <c r="K83" s="751">
        <v>801</v>
      </c>
      <c r="L83" s="751">
        <v>744</v>
      </c>
      <c r="M83" s="751">
        <v>699</v>
      </c>
      <c r="N83" s="751">
        <v>671</v>
      </c>
      <c r="O83" s="751">
        <v>728</v>
      </c>
      <c r="P83" s="752"/>
      <c r="Q83" s="230" t="s">
        <v>358</v>
      </c>
      <c r="R83" s="229" t="s">
        <v>357</v>
      </c>
      <c r="S83" s="751"/>
      <c r="T83" s="751"/>
      <c r="U83" s="751"/>
      <c r="V83" s="751"/>
      <c r="W83" s="751"/>
      <c r="X83" s="751"/>
      <c r="Y83" s="751"/>
      <c r="Z83" s="751"/>
      <c r="AA83" s="751"/>
      <c r="AB83" s="751"/>
      <c r="AC83" s="751"/>
      <c r="AD83" s="751"/>
      <c r="AE83" s="751"/>
      <c r="AF83" s="751"/>
    </row>
    <row r="84" spans="1:32" s="750" customFormat="1" ht="12.75" customHeight="1">
      <c r="A84" s="753" t="s">
        <v>356</v>
      </c>
      <c r="B84" s="751">
        <v>677</v>
      </c>
      <c r="C84" s="751" t="s">
        <v>16</v>
      </c>
      <c r="D84" s="751" t="s">
        <v>103</v>
      </c>
      <c r="E84" s="751" t="s">
        <v>16</v>
      </c>
      <c r="F84" s="751">
        <v>666</v>
      </c>
      <c r="G84" s="751" t="s">
        <v>16</v>
      </c>
      <c r="H84" s="751" t="s">
        <v>16</v>
      </c>
      <c r="I84" s="751" t="s">
        <v>16</v>
      </c>
      <c r="J84" s="751" t="s">
        <v>16</v>
      </c>
      <c r="K84" s="751" t="s">
        <v>103</v>
      </c>
      <c r="L84" s="751" t="s">
        <v>103</v>
      </c>
      <c r="M84" s="751" t="s">
        <v>16</v>
      </c>
      <c r="N84" s="751" t="s">
        <v>16</v>
      </c>
      <c r="O84" s="751" t="s">
        <v>16</v>
      </c>
      <c r="P84" s="752"/>
      <c r="Q84" s="230" t="s">
        <v>355</v>
      </c>
      <c r="R84" s="229" t="s">
        <v>354</v>
      </c>
      <c r="S84" s="751"/>
      <c r="T84" s="751"/>
      <c r="U84" s="751"/>
      <c r="V84" s="751"/>
      <c r="W84" s="751"/>
      <c r="X84" s="751"/>
      <c r="Y84" s="751"/>
      <c r="Z84" s="751"/>
      <c r="AA84" s="751"/>
      <c r="AB84" s="751"/>
      <c r="AC84" s="751"/>
      <c r="AD84" s="751"/>
      <c r="AE84" s="751"/>
      <c r="AF84" s="751"/>
    </row>
    <row r="85" spans="1:32" s="750" customFormat="1" ht="12.75" customHeight="1">
      <c r="A85" s="753" t="s">
        <v>353</v>
      </c>
      <c r="B85" s="751" t="s">
        <v>16</v>
      </c>
      <c r="C85" s="751" t="s">
        <v>16</v>
      </c>
      <c r="D85" s="751" t="s">
        <v>103</v>
      </c>
      <c r="E85" s="751" t="s">
        <v>103</v>
      </c>
      <c r="F85" s="751" t="s">
        <v>16</v>
      </c>
      <c r="G85" s="751" t="s">
        <v>16</v>
      </c>
      <c r="H85" s="751" t="s">
        <v>16</v>
      </c>
      <c r="I85" s="751" t="s">
        <v>16</v>
      </c>
      <c r="J85" s="751" t="s">
        <v>103</v>
      </c>
      <c r="K85" s="751" t="s">
        <v>103</v>
      </c>
      <c r="L85" s="751" t="s">
        <v>103</v>
      </c>
      <c r="M85" s="751" t="s">
        <v>16</v>
      </c>
      <c r="N85" s="751" t="s">
        <v>16</v>
      </c>
      <c r="O85" s="751" t="s">
        <v>16</v>
      </c>
      <c r="P85" s="752"/>
      <c r="Q85" s="230" t="s">
        <v>352</v>
      </c>
      <c r="R85" s="229" t="s">
        <v>351</v>
      </c>
      <c r="S85" s="751"/>
      <c r="T85" s="751"/>
      <c r="U85" s="751"/>
      <c r="V85" s="751"/>
      <c r="W85" s="751"/>
      <c r="X85" s="751"/>
      <c r="Y85" s="751"/>
      <c r="Z85" s="751"/>
      <c r="AA85" s="751"/>
      <c r="AB85" s="751"/>
      <c r="AC85" s="751"/>
      <c r="AD85" s="751"/>
      <c r="AE85" s="751"/>
      <c r="AF85" s="751"/>
    </row>
    <row r="86" spans="1:32" s="750" customFormat="1" ht="12.75" customHeight="1">
      <c r="A86" s="753" t="s">
        <v>350</v>
      </c>
      <c r="B86" s="751" t="s">
        <v>16</v>
      </c>
      <c r="C86" s="751" t="s">
        <v>16</v>
      </c>
      <c r="D86" s="751" t="s">
        <v>16</v>
      </c>
      <c r="E86" s="751" t="s">
        <v>16</v>
      </c>
      <c r="F86" s="751" t="s">
        <v>16</v>
      </c>
      <c r="G86" s="751" t="s">
        <v>16</v>
      </c>
      <c r="H86" s="751" t="s">
        <v>16</v>
      </c>
      <c r="I86" s="751" t="s">
        <v>16</v>
      </c>
      <c r="J86" s="751" t="s">
        <v>16</v>
      </c>
      <c r="K86" s="751" t="s">
        <v>103</v>
      </c>
      <c r="L86" s="751" t="s">
        <v>103</v>
      </c>
      <c r="M86" s="751" t="s">
        <v>16</v>
      </c>
      <c r="N86" s="751" t="s">
        <v>103</v>
      </c>
      <c r="O86" s="751" t="s">
        <v>16</v>
      </c>
      <c r="P86" s="752"/>
      <c r="Q86" s="230" t="s">
        <v>349</v>
      </c>
      <c r="R86" s="229" t="s">
        <v>348</v>
      </c>
      <c r="S86" s="751"/>
      <c r="T86" s="751"/>
      <c r="U86" s="751"/>
      <c r="V86" s="751"/>
      <c r="W86" s="751"/>
      <c r="X86" s="751"/>
      <c r="Y86" s="751"/>
      <c r="Z86" s="751"/>
      <c r="AA86" s="751"/>
      <c r="AB86" s="751"/>
      <c r="AC86" s="751"/>
      <c r="AD86" s="751"/>
      <c r="AE86" s="751"/>
      <c r="AF86" s="751"/>
    </row>
    <row r="87" spans="1:32" s="750" customFormat="1" ht="12.75" customHeight="1">
      <c r="A87" s="753" t="s">
        <v>347</v>
      </c>
      <c r="B87" s="751">
        <v>667</v>
      </c>
      <c r="C87" s="751" t="s">
        <v>16</v>
      </c>
      <c r="D87" s="751" t="s">
        <v>16</v>
      </c>
      <c r="E87" s="751" t="s">
        <v>16</v>
      </c>
      <c r="F87" s="751">
        <v>738</v>
      </c>
      <c r="G87" s="751" t="s">
        <v>16</v>
      </c>
      <c r="H87" s="751" t="s">
        <v>16</v>
      </c>
      <c r="I87" s="751">
        <v>628</v>
      </c>
      <c r="J87" s="751" t="s">
        <v>16</v>
      </c>
      <c r="K87" s="751" t="s">
        <v>16</v>
      </c>
      <c r="L87" s="751" t="s">
        <v>16</v>
      </c>
      <c r="M87" s="751" t="s">
        <v>16</v>
      </c>
      <c r="N87" s="751" t="s">
        <v>16</v>
      </c>
      <c r="O87" s="751" t="s">
        <v>16</v>
      </c>
      <c r="P87" s="752"/>
      <c r="Q87" s="230" t="s">
        <v>346</v>
      </c>
      <c r="R87" s="229" t="s">
        <v>345</v>
      </c>
      <c r="S87" s="751"/>
      <c r="T87" s="751"/>
      <c r="U87" s="751"/>
      <c r="V87" s="751"/>
      <c r="W87" s="751"/>
      <c r="X87" s="751"/>
      <c r="Y87" s="751"/>
      <c r="Z87" s="751"/>
      <c r="AA87" s="751"/>
      <c r="AB87" s="751"/>
      <c r="AC87" s="751"/>
      <c r="AD87" s="751"/>
      <c r="AE87" s="751"/>
      <c r="AF87" s="751"/>
    </row>
    <row r="88" spans="1:32" s="750" customFormat="1" ht="12.75" customHeight="1">
      <c r="A88" s="753" t="s">
        <v>344</v>
      </c>
      <c r="B88" s="751" t="s">
        <v>16</v>
      </c>
      <c r="C88" s="751" t="s">
        <v>103</v>
      </c>
      <c r="D88" s="751" t="s">
        <v>103</v>
      </c>
      <c r="E88" s="751" t="s">
        <v>103</v>
      </c>
      <c r="F88" s="751" t="s">
        <v>16</v>
      </c>
      <c r="G88" s="751" t="s">
        <v>16</v>
      </c>
      <c r="H88" s="751" t="s">
        <v>16</v>
      </c>
      <c r="I88" s="751" t="s">
        <v>16</v>
      </c>
      <c r="J88" s="751" t="s">
        <v>103</v>
      </c>
      <c r="K88" s="751" t="s">
        <v>103</v>
      </c>
      <c r="L88" s="751" t="s">
        <v>103</v>
      </c>
      <c r="M88" s="751" t="s">
        <v>16</v>
      </c>
      <c r="N88" s="751" t="s">
        <v>16</v>
      </c>
      <c r="O88" s="751" t="s">
        <v>103</v>
      </c>
      <c r="P88" s="752"/>
      <c r="Q88" s="230" t="s">
        <v>343</v>
      </c>
      <c r="R88" s="229" t="s">
        <v>342</v>
      </c>
      <c r="S88" s="751"/>
      <c r="T88" s="751"/>
      <c r="U88" s="751"/>
      <c r="V88" s="751"/>
      <c r="W88" s="751"/>
      <c r="X88" s="751"/>
      <c r="Y88" s="751"/>
      <c r="Z88" s="751"/>
      <c r="AA88" s="751"/>
      <c r="AB88" s="751"/>
      <c r="AC88" s="751"/>
      <c r="AD88" s="751"/>
      <c r="AE88" s="751"/>
      <c r="AF88" s="751"/>
    </row>
    <row r="89" spans="1:32" s="750" customFormat="1" ht="12.75" customHeight="1">
      <c r="A89" s="757" t="s">
        <v>34</v>
      </c>
      <c r="B89" s="756">
        <v>809</v>
      </c>
      <c r="C89" s="756">
        <v>792</v>
      </c>
      <c r="D89" s="756">
        <v>779</v>
      </c>
      <c r="E89" s="756">
        <v>774</v>
      </c>
      <c r="F89" s="756">
        <v>824</v>
      </c>
      <c r="G89" s="756">
        <v>814</v>
      </c>
      <c r="H89" s="756">
        <v>844</v>
      </c>
      <c r="I89" s="756">
        <v>803</v>
      </c>
      <c r="J89" s="756">
        <v>784</v>
      </c>
      <c r="K89" s="756">
        <v>784</v>
      </c>
      <c r="L89" s="756">
        <v>761</v>
      </c>
      <c r="M89" s="756">
        <v>821</v>
      </c>
      <c r="N89" s="756">
        <v>810</v>
      </c>
      <c r="O89" s="756">
        <v>841</v>
      </c>
      <c r="P89" s="752"/>
      <c r="Q89" s="235" t="s">
        <v>341</v>
      </c>
      <c r="R89" s="234" t="s">
        <v>311</v>
      </c>
      <c r="S89" s="756"/>
      <c r="T89" s="756"/>
      <c r="U89" s="756"/>
      <c r="V89" s="756"/>
      <c r="W89" s="756"/>
      <c r="X89" s="756"/>
      <c r="Y89" s="756"/>
      <c r="Z89" s="756"/>
      <c r="AA89" s="756"/>
      <c r="AB89" s="756"/>
      <c r="AC89" s="756"/>
      <c r="AD89" s="756"/>
      <c r="AE89" s="756"/>
      <c r="AF89" s="756"/>
    </row>
    <row r="90" spans="1:32" s="754" customFormat="1" ht="12.75" customHeight="1">
      <c r="A90" s="753" t="s">
        <v>340</v>
      </c>
      <c r="B90" s="751">
        <v>732</v>
      </c>
      <c r="C90" s="751">
        <v>704</v>
      </c>
      <c r="D90" s="751" t="s">
        <v>16</v>
      </c>
      <c r="E90" s="751">
        <v>715</v>
      </c>
      <c r="F90" s="751">
        <v>762</v>
      </c>
      <c r="G90" s="751">
        <v>693</v>
      </c>
      <c r="H90" s="751">
        <v>795</v>
      </c>
      <c r="I90" s="751">
        <v>713</v>
      </c>
      <c r="J90" s="751">
        <v>691</v>
      </c>
      <c r="K90" s="751" t="s">
        <v>16</v>
      </c>
      <c r="L90" s="751">
        <v>696</v>
      </c>
      <c r="M90" s="751">
        <v>738</v>
      </c>
      <c r="N90" s="751">
        <v>656</v>
      </c>
      <c r="O90" s="751" t="s">
        <v>16</v>
      </c>
      <c r="P90" s="755"/>
      <c r="Q90" s="230" t="s">
        <v>339</v>
      </c>
      <c r="R90" s="238">
        <v>1401</v>
      </c>
      <c r="S90" s="751"/>
      <c r="T90" s="751"/>
      <c r="U90" s="751"/>
      <c r="V90" s="751"/>
      <c r="W90" s="751"/>
      <c r="X90" s="751"/>
      <c r="Y90" s="751"/>
      <c r="Z90" s="751"/>
      <c r="AA90" s="751"/>
      <c r="AB90" s="751"/>
      <c r="AC90" s="751"/>
      <c r="AD90" s="751"/>
      <c r="AE90" s="751"/>
      <c r="AF90" s="751"/>
    </row>
    <row r="91" spans="1:32" s="754" customFormat="1" ht="12.75" customHeight="1">
      <c r="A91" s="753" t="s">
        <v>338</v>
      </c>
      <c r="B91" s="751">
        <v>738</v>
      </c>
      <c r="C91" s="751">
        <v>733</v>
      </c>
      <c r="D91" s="751" t="s">
        <v>16</v>
      </c>
      <c r="E91" s="751">
        <v>716</v>
      </c>
      <c r="F91" s="751">
        <v>744</v>
      </c>
      <c r="G91" s="751" t="s">
        <v>16</v>
      </c>
      <c r="H91" s="751" t="s">
        <v>16</v>
      </c>
      <c r="I91" s="751">
        <v>722</v>
      </c>
      <c r="J91" s="751">
        <v>718</v>
      </c>
      <c r="K91" s="751" t="s">
        <v>16</v>
      </c>
      <c r="L91" s="751" t="s">
        <v>16</v>
      </c>
      <c r="M91" s="751">
        <v>713</v>
      </c>
      <c r="N91" s="751" t="s">
        <v>16</v>
      </c>
      <c r="O91" s="751" t="s">
        <v>16</v>
      </c>
      <c r="P91" s="752"/>
      <c r="Q91" s="230" t="s">
        <v>337</v>
      </c>
      <c r="R91" s="238">
        <v>1402</v>
      </c>
      <c r="S91" s="751"/>
      <c r="T91" s="751"/>
      <c r="U91" s="751"/>
      <c r="V91" s="751"/>
      <c r="W91" s="751"/>
      <c r="X91" s="751"/>
      <c r="Y91" s="751"/>
      <c r="Z91" s="751"/>
      <c r="AA91" s="751"/>
      <c r="AB91" s="751"/>
      <c r="AC91" s="751"/>
      <c r="AD91" s="751"/>
      <c r="AE91" s="751"/>
      <c r="AF91" s="751"/>
    </row>
    <row r="92" spans="1:32" s="750" customFormat="1" ht="12.75" customHeight="1">
      <c r="A92" s="753" t="s">
        <v>336</v>
      </c>
      <c r="B92" s="751">
        <v>730</v>
      </c>
      <c r="C92" s="751">
        <v>646</v>
      </c>
      <c r="D92" s="751" t="s">
        <v>16</v>
      </c>
      <c r="E92" s="751" t="s">
        <v>16</v>
      </c>
      <c r="F92" s="751">
        <v>800</v>
      </c>
      <c r="G92" s="751" t="s">
        <v>16</v>
      </c>
      <c r="H92" s="751" t="s">
        <v>16</v>
      </c>
      <c r="I92" s="751">
        <v>707</v>
      </c>
      <c r="J92" s="751" t="s">
        <v>16</v>
      </c>
      <c r="K92" s="751" t="s">
        <v>16</v>
      </c>
      <c r="L92" s="751" t="s">
        <v>16</v>
      </c>
      <c r="M92" s="751" t="s">
        <v>16</v>
      </c>
      <c r="N92" s="751" t="s">
        <v>16</v>
      </c>
      <c r="O92" s="751" t="s">
        <v>16</v>
      </c>
      <c r="P92" s="752"/>
      <c r="Q92" s="230" t="s">
        <v>335</v>
      </c>
      <c r="R92" s="238">
        <v>1408</v>
      </c>
      <c r="S92" s="751"/>
      <c r="T92" s="751"/>
      <c r="U92" s="751"/>
      <c r="V92" s="751"/>
      <c r="W92" s="751"/>
      <c r="X92" s="751"/>
      <c r="Y92" s="751"/>
      <c r="Z92" s="751"/>
      <c r="AA92" s="751"/>
      <c r="AB92" s="751"/>
      <c r="AC92" s="751"/>
      <c r="AD92" s="751"/>
      <c r="AE92" s="751"/>
      <c r="AF92" s="751"/>
    </row>
    <row r="93" spans="1:32" s="750" customFormat="1" ht="12.75" customHeight="1">
      <c r="A93" s="753" t="s">
        <v>334</v>
      </c>
      <c r="B93" s="751">
        <v>817</v>
      </c>
      <c r="C93" s="751">
        <v>760</v>
      </c>
      <c r="D93" s="751">
        <v>663</v>
      </c>
      <c r="E93" s="751">
        <v>757</v>
      </c>
      <c r="F93" s="751">
        <v>955</v>
      </c>
      <c r="G93" s="751" t="s">
        <v>16</v>
      </c>
      <c r="H93" s="751">
        <v>1006</v>
      </c>
      <c r="I93" s="751">
        <v>812</v>
      </c>
      <c r="J93" s="751">
        <v>744</v>
      </c>
      <c r="K93" s="751" t="s">
        <v>16</v>
      </c>
      <c r="L93" s="751">
        <v>753</v>
      </c>
      <c r="M93" s="751">
        <v>947</v>
      </c>
      <c r="N93" s="751" t="s">
        <v>16</v>
      </c>
      <c r="O93" s="751" t="s">
        <v>16</v>
      </c>
      <c r="P93" s="752"/>
      <c r="Q93" s="230" t="s">
        <v>333</v>
      </c>
      <c r="R93" s="238">
        <v>1410</v>
      </c>
      <c r="S93" s="751"/>
      <c r="T93" s="751"/>
      <c r="U93" s="751"/>
      <c r="V93" s="751"/>
      <c r="W93" s="751"/>
      <c r="X93" s="751"/>
      <c r="Y93" s="751"/>
      <c r="Z93" s="751"/>
      <c r="AA93" s="751"/>
      <c r="AB93" s="751"/>
      <c r="AC93" s="751"/>
      <c r="AD93" s="751"/>
      <c r="AE93" s="751"/>
      <c r="AF93" s="751"/>
    </row>
    <row r="94" spans="1:32" s="750" customFormat="1" ht="12.75" customHeight="1">
      <c r="A94" s="753" t="s">
        <v>332</v>
      </c>
      <c r="B94" s="751">
        <v>814</v>
      </c>
      <c r="C94" s="751" t="s">
        <v>16</v>
      </c>
      <c r="D94" s="751" t="s">
        <v>16</v>
      </c>
      <c r="E94" s="751" t="s">
        <v>16</v>
      </c>
      <c r="F94" s="751">
        <v>775</v>
      </c>
      <c r="G94" s="751" t="s">
        <v>16</v>
      </c>
      <c r="H94" s="751" t="s">
        <v>16</v>
      </c>
      <c r="I94" s="751">
        <v>793</v>
      </c>
      <c r="J94" s="751" t="s">
        <v>16</v>
      </c>
      <c r="K94" s="751" t="s">
        <v>103</v>
      </c>
      <c r="L94" s="751" t="s">
        <v>16</v>
      </c>
      <c r="M94" s="751" t="s">
        <v>16</v>
      </c>
      <c r="N94" s="751" t="s">
        <v>16</v>
      </c>
      <c r="O94" s="751" t="s">
        <v>16</v>
      </c>
      <c r="P94" s="752"/>
      <c r="Q94" s="230" t="s">
        <v>331</v>
      </c>
      <c r="R94" s="238">
        <v>1411</v>
      </c>
      <c r="S94" s="751"/>
      <c r="T94" s="751"/>
      <c r="U94" s="751"/>
      <c r="V94" s="751"/>
      <c r="W94" s="751"/>
      <c r="X94" s="751"/>
      <c r="Y94" s="751"/>
      <c r="Z94" s="751"/>
      <c r="AA94" s="751"/>
      <c r="AB94" s="751"/>
      <c r="AC94" s="751"/>
      <c r="AD94" s="751"/>
      <c r="AE94" s="751"/>
      <c r="AF94" s="751"/>
    </row>
    <row r="95" spans="1:32" s="754" customFormat="1" ht="12.75" customHeight="1">
      <c r="A95" s="753" t="s">
        <v>330</v>
      </c>
      <c r="B95" s="751">
        <v>807</v>
      </c>
      <c r="C95" s="751" t="s">
        <v>16</v>
      </c>
      <c r="D95" s="751" t="s">
        <v>103</v>
      </c>
      <c r="E95" s="751" t="s">
        <v>103</v>
      </c>
      <c r="F95" s="751">
        <v>836</v>
      </c>
      <c r="G95" s="751" t="s">
        <v>16</v>
      </c>
      <c r="H95" s="751" t="s">
        <v>16</v>
      </c>
      <c r="I95" s="751" t="s">
        <v>16</v>
      </c>
      <c r="J95" s="751" t="s">
        <v>103</v>
      </c>
      <c r="K95" s="751" t="s">
        <v>103</v>
      </c>
      <c r="L95" s="751" t="s">
        <v>103</v>
      </c>
      <c r="M95" s="751" t="s">
        <v>16</v>
      </c>
      <c r="N95" s="751" t="s">
        <v>16</v>
      </c>
      <c r="O95" s="751" t="s">
        <v>103</v>
      </c>
      <c r="P95" s="755"/>
      <c r="Q95" s="230" t="s">
        <v>329</v>
      </c>
      <c r="R95" s="238">
        <v>1413</v>
      </c>
      <c r="S95" s="751"/>
      <c r="T95" s="751"/>
      <c r="U95" s="751"/>
      <c r="V95" s="751"/>
      <c r="W95" s="751"/>
      <c r="X95" s="751"/>
      <c r="Y95" s="751"/>
      <c r="Z95" s="751"/>
      <c r="AA95" s="751"/>
      <c r="AB95" s="751"/>
      <c r="AC95" s="751"/>
      <c r="AD95" s="751"/>
      <c r="AE95" s="751"/>
      <c r="AF95" s="751"/>
    </row>
    <row r="96" spans="1:32" s="754" customFormat="1" ht="12.75" customHeight="1">
      <c r="A96" s="753" t="s">
        <v>328</v>
      </c>
      <c r="B96" s="751">
        <v>853</v>
      </c>
      <c r="C96" s="751">
        <v>887</v>
      </c>
      <c r="D96" s="751">
        <v>924</v>
      </c>
      <c r="E96" s="751">
        <v>833</v>
      </c>
      <c r="F96" s="751">
        <v>830</v>
      </c>
      <c r="G96" s="751">
        <v>851</v>
      </c>
      <c r="H96" s="751">
        <v>810</v>
      </c>
      <c r="I96" s="751">
        <v>848</v>
      </c>
      <c r="J96" s="751">
        <v>880</v>
      </c>
      <c r="K96" s="751" t="s">
        <v>16</v>
      </c>
      <c r="L96" s="751">
        <v>819</v>
      </c>
      <c r="M96" s="751">
        <v>817</v>
      </c>
      <c r="N96" s="751">
        <v>853</v>
      </c>
      <c r="O96" s="751" t="s">
        <v>16</v>
      </c>
      <c r="P96" s="752"/>
      <c r="Q96" s="230" t="s">
        <v>327</v>
      </c>
      <c r="R96" s="238">
        <v>1421</v>
      </c>
      <c r="S96" s="751"/>
      <c r="T96" s="751"/>
      <c r="U96" s="751"/>
      <c r="V96" s="751"/>
      <c r="W96" s="751"/>
      <c r="X96" s="751"/>
      <c r="Y96" s="751"/>
      <c r="Z96" s="751"/>
      <c r="AA96" s="751"/>
      <c r="AB96" s="751"/>
      <c r="AC96" s="751"/>
      <c r="AD96" s="751"/>
      <c r="AE96" s="751"/>
      <c r="AF96" s="751"/>
    </row>
    <row r="97" spans="1:32" s="750" customFormat="1" ht="12.75" customHeight="1">
      <c r="A97" s="753" t="s">
        <v>326</v>
      </c>
      <c r="B97" s="751" t="s">
        <v>16</v>
      </c>
      <c r="C97" s="751" t="s">
        <v>16</v>
      </c>
      <c r="D97" s="751" t="s">
        <v>103</v>
      </c>
      <c r="E97" s="751" t="s">
        <v>16</v>
      </c>
      <c r="F97" s="751" t="s">
        <v>16</v>
      </c>
      <c r="G97" s="751" t="s">
        <v>16</v>
      </c>
      <c r="H97" s="751" t="s">
        <v>16</v>
      </c>
      <c r="I97" s="751" t="s">
        <v>16</v>
      </c>
      <c r="J97" s="751" t="s">
        <v>103</v>
      </c>
      <c r="K97" s="751" t="s">
        <v>103</v>
      </c>
      <c r="L97" s="751" t="s">
        <v>103</v>
      </c>
      <c r="M97" s="751" t="s">
        <v>16</v>
      </c>
      <c r="N97" s="751" t="s">
        <v>16</v>
      </c>
      <c r="O97" s="751" t="s">
        <v>16</v>
      </c>
      <c r="P97" s="752"/>
      <c r="Q97" s="230" t="s">
        <v>325</v>
      </c>
      <c r="R97" s="238">
        <v>1417</v>
      </c>
      <c r="S97" s="751"/>
      <c r="T97" s="751"/>
      <c r="U97" s="751"/>
      <c r="V97" s="751"/>
      <c r="W97" s="751"/>
      <c r="X97" s="751"/>
      <c r="Y97" s="751"/>
      <c r="Z97" s="751"/>
      <c r="AA97" s="751"/>
      <c r="AB97" s="751"/>
      <c r="AC97" s="751"/>
      <c r="AD97" s="751"/>
      <c r="AE97" s="751"/>
      <c r="AF97" s="751"/>
    </row>
    <row r="98" spans="1:32" s="750" customFormat="1" ht="12.75" customHeight="1">
      <c r="A98" s="753" t="s">
        <v>324</v>
      </c>
      <c r="B98" s="751">
        <v>733</v>
      </c>
      <c r="C98" s="751">
        <v>654</v>
      </c>
      <c r="D98" s="751" t="s">
        <v>16</v>
      </c>
      <c r="E98" s="751" t="s">
        <v>16</v>
      </c>
      <c r="F98" s="751">
        <v>787</v>
      </c>
      <c r="G98" s="751" t="s">
        <v>16</v>
      </c>
      <c r="H98" s="751" t="s">
        <v>16</v>
      </c>
      <c r="I98" s="751">
        <v>701</v>
      </c>
      <c r="J98" s="751" t="s">
        <v>16</v>
      </c>
      <c r="K98" s="751" t="s">
        <v>16</v>
      </c>
      <c r="L98" s="751" t="s">
        <v>16</v>
      </c>
      <c r="M98" s="751" t="s">
        <v>16</v>
      </c>
      <c r="N98" s="751" t="s">
        <v>16</v>
      </c>
      <c r="O98" s="751" t="s">
        <v>16</v>
      </c>
      <c r="P98" s="752"/>
      <c r="Q98" s="230" t="s">
        <v>323</v>
      </c>
      <c r="R98" s="229" t="s">
        <v>322</v>
      </c>
      <c r="S98" s="751"/>
      <c r="T98" s="751"/>
      <c r="U98" s="751"/>
      <c r="V98" s="751"/>
      <c r="W98" s="751"/>
      <c r="X98" s="751"/>
      <c r="Y98" s="751"/>
      <c r="Z98" s="751"/>
      <c r="AA98" s="751"/>
      <c r="AB98" s="751"/>
      <c r="AC98" s="751"/>
      <c r="AD98" s="751"/>
      <c r="AE98" s="751"/>
      <c r="AF98" s="751"/>
    </row>
    <row r="99" spans="1:32" s="754" customFormat="1" ht="12.75" customHeight="1">
      <c r="A99" s="753" t="s">
        <v>321</v>
      </c>
      <c r="B99" s="751">
        <v>850</v>
      </c>
      <c r="C99" s="751">
        <v>924</v>
      </c>
      <c r="D99" s="751">
        <v>833</v>
      </c>
      <c r="E99" s="751">
        <v>960</v>
      </c>
      <c r="F99" s="751">
        <v>808</v>
      </c>
      <c r="G99" s="751">
        <v>810</v>
      </c>
      <c r="H99" s="751">
        <v>789</v>
      </c>
      <c r="I99" s="751">
        <v>852</v>
      </c>
      <c r="J99" s="751">
        <v>923</v>
      </c>
      <c r="K99" s="751" t="s">
        <v>16</v>
      </c>
      <c r="L99" s="751">
        <v>950</v>
      </c>
      <c r="M99" s="751">
        <v>799</v>
      </c>
      <c r="N99" s="751">
        <v>797</v>
      </c>
      <c r="O99" s="751" t="s">
        <v>16</v>
      </c>
      <c r="P99" s="755"/>
      <c r="Q99" s="230" t="s">
        <v>320</v>
      </c>
      <c r="R99" s="238">
        <v>1418</v>
      </c>
      <c r="S99" s="751"/>
      <c r="T99" s="751"/>
      <c r="U99" s="751"/>
      <c r="V99" s="751"/>
      <c r="W99" s="751"/>
      <c r="X99" s="751"/>
      <c r="Y99" s="751"/>
      <c r="Z99" s="751"/>
      <c r="AA99" s="751"/>
      <c r="AB99" s="751"/>
      <c r="AC99" s="751"/>
      <c r="AD99" s="751"/>
      <c r="AE99" s="751"/>
      <c r="AF99" s="751"/>
    </row>
    <row r="100" spans="1:32" s="754" customFormat="1" ht="12.75" customHeight="1">
      <c r="A100" s="753" t="s">
        <v>319</v>
      </c>
      <c r="B100" s="751">
        <v>841</v>
      </c>
      <c r="C100" s="751">
        <v>807</v>
      </c>
      <c r="D100" s="751">
        <v>851</v>
      </c>
      <c r="E100" s="751">
        <v>772</v>
      </c>
      <c r="F100" s="751">
        <v>883</v>
      </c>
      <c r="G100" s="751">
        <v>869</v>
      </c>
      <c r="H100" s="751">
        <v>943</v>
      </c>
      <c r="I100" s="751">
        <v>854</v>
      </c>
      <c r="J100" s="751">
        <v>818</v>
      </c>
      <c r="K100" s="751" t="s">
        <v>16</v>
      </c>
      <c r="L100" s="751">
        <v>769</v>
      </c>
      <c r="M100" s="751">
        <v>905</v>
      </c>
      <c r="N100" s="751">
        <v>884</v>
      </c>
      <c r="O100" s="751" t="s">
        <v>16</v>
      </c>
      <c r="P100" s="752"/>
      <c r="Q100" s="230" t="s">
        <v>318</v>
      </c>
      <c r="R100" s="238">
        <v>1419</v>
      </c>
      <c r="S100" s="751"/>
      <c r="T100" s="751"/>
      <c r="U100" s="751"/>
      <c r="V100" s="751"/>
      <c r="W100" s="751"/>
      <c r="X100" s="751"/>
      <c r="Y100" s="751"/>
      <c r="Z100" s="751"/>
      <c r="AA100" s="751"/>
      <c r="AB100" s="751"/>
      <c r="AC100" s="751"/>
      <c r="AD100" s="751"/>
      <c r="AE100" s="751"/>
      <c r="AF100" s="751"/>
    </row>
    <row r="101" spans="1:32" s="754" customFormat="1" ht="12.75" customHeight="1">
      <c r="A101" s="753" t="s">
        <v>317</v>
      </c>
      <c r="B101" s="751" t="s">
        <v>16</v>
      </c>
      <c r="C101" s="751" t="s">
        <v>16</v>
      </c>
      <c r="D101" s="751" t="s">
        <v>16</v>
      </c>
      <c r="E101" s="751" t="s">
        <v>16</v>
      </c>
      <c r="F101" s="751" t="s">
        <v>16</v>
      </c>
      <c r="G101" s="751" t="s">
        <v>16</v>
      </c>
      <c r="H101" s="751" t="s">
        <v>103</v>
      </c>
      <c r="I101" s="751" t="s">
        <v>16</v>
      </c>
      <c r="J101" s="751" t="s">
        <v>16</v>
      </c>
      <c r="K101" s="751" t="s">
        <v>103</v>
      </c>
      <c r="L101" s="751" t="s">
        <v>103</v>
      </c>
      <c r="M101" s="751" t="s">
        <v>16</v>
      </c>
      <c r="N101" s="751" t="s">
        <v>16</v>
      </c>
      <c r="O101" s="751" t="s">
        <v>103</v>
      </c>
      <c r="P101" s="752"/>
      <c r="Q101" s="230" t="s">
        <v>316</v>
      </c>
      <c r="R101" s="229" t="s">
        <v>315</v>
      </c>
      <c r="S101" s="751"/>
      <c r="T101" s="751"/>
      <c r="U101" s="751"/>
      <c r="V101" s="751"/>
      <c r="W101" s="751"/>
      <c r="X101" s="751"/>
      <c r="Y101" s="751"/>
      <c r="Z101" s="751"/>
      <c r="AA101" s="751"/>
      <c r="AB101" s="751"/>
      <c r="AC101" s="751"/>
      <c r="AD101" s="751"/>
      <c r="AE101" s="751"/>
      <c r="AF101" s="751"/>
    </row>
    <row r="102" spans="1:32" s="750" customFormat="1" ht="12.75" customHeight="1">
      <c r="A102" s="753" t="s">
        <v>314</v>
      </c>
      <c r="B102" s="751">
        <v>791</v>
      </c>
      <c r="C102" s="751">
        <v>711</v>
      </c>
      <c r="D102" s="751" t="s">
        <v>16</v>
      </c>
      <c r="E102" s="751" t="s">
        <v>16</v>
      </c>
      <c r="F102" s="751">
        <v>825</v>
      </c>
      <c r="G102" s="751">
        <v>881</v>
      </c>
      <c r="H102" s="751" t="s">
        <v>16</v>
      </c>
      <c r="I102" s="751">
        <v>773</v>
      </c>
      <c r="J102" s="751" t="s">
        <v>16</v>
      </c>
      <c r="K102" s="751" t="s">
        <v>16</v>
      </c>
      <c r="L102" s="751" t="s">
        <v>16</v>
      </c>
      <c r="M102" s="751">
        <v>821</v>
      </c>
      <c r="N102" s="751" t="s">
        <v>16</v>
      </c>
      <c r="O102" s="751" t="s">
        <v>16</v>
      </c>
      <c r="P102" s="752"/>
      <c r="Q102" s="230" t="s">
        <v>313</v>
      </c>
      <c r="R102" s="238">
        <v>1420</v>
      </c>
      <c r="S102" s="751"/>
      <c r="T102" s="751"/>
      <c r="U102" s="751"/>
      <c r="V102" s="751"/>
      <c r="W102" s="751"/>
      <c r="X102" s="751"/>
      <c r="Y102" s="751"/>
      <c r="Z102" s="751"/>
      <c r="AA102" s="751"/>
      <c r="AB102" s="751"/>
      <c r="AC102" s="751"/>
      <c r="AD102" s="751"/>
      <c r="AE102" s="751"/>
      <c r="AF102" s="751"/>
    </row>
    <row r="103" spans="1:32" s="750" customFormat="1" ht="12.75" customHeight="1">
      <c r="A103" s="757" t="s">
        <v>35</v>
      </c>
      <c r="B103" s="756">
        <v>762</v>
      </c>
      <c r="C103" s="756">
        <v>752</v>
      </c>
      <c r="D103" s="756">
        <v>758</v>
      </c>
      <c r="E103" s="756">
        <v>745</v>
      </c>
      <c r="F103" s="756">
        <v>775</v>
      </c>
      <c r="G103" s="756">
        <v>776</v>
      </c>
      <c r="H103" s="756">
        <v>747</v>
      </c>
      <c r="I103" s="756">
        <v>751</v>
      </c>
      <c r="J103" s="756">
        <v>747</v>
      </c>
      <c r="K103" s="756">
        <v>757</v>
      </c>
      <c r="L103" s="756">
        <v>735</v>
      </c>
      <c r="M103" s="756">
        <v>757</v>
      </c>
      <c r="N103" s="756">
        <v>759</v>
      </c>
      <c r="O103" s="756">
        <v>739</v>
      </c>
      <c r="P103" s="752"/>
      <c r="Q103" s="235" t="s">
        <v>312</v>
      </c>
      <c r="R103" s="234" t="s">
        <v>311</v>
      </c>
      <c r="S103" s="756"/>
      <c r="T103" s="756"/>
      <c r="U103" s="756"/>
      <c r="V103" s="756"/>
      <c r="W103" s="756"/>
      <c r="X103" s="756"/>
      <c r="Y103" s="756"/>
      <c r="Z103" s="756"/>
      <c r="AA103" s="756"/>
      <c r="AB103" s="756"/>
      <c r="AC103" s="756"/>
      <c r="AD103" s="756"/>
      <c r="AE103" s="756"/>
      <c r="AF103" s="756"/>
    </row>
    <row r="104" spans="1:32" s="750" customFormat="1" ht="12.75" customHeight="1">
      <c r="A104" s="753" t="s">
        <v>310</v>
      </c>
      <c r="B104" s="751" t="s">
        <v>16</v>
      </c>
      <c r="C104" s="751" t="s">
        <v>103</v>
      </c>
      <c r="D104" s="751" t="s">
        <v>103</v>
      </c>
      <c r="E104" s="751" t="s">
        <v>103</v>
      </c>
      <c r="F104" s="751" t="s">
        <v>16</v>
      </c>
      <c r="G104" s="751" t="s">
        <v>16</v>
      </c>
      <c r="H104" s="751" t="s">
        <v>16</v>
      </c>
      <c r="I104" s="751" t="s">
        <v>16</v>
      </c>
      <c r="J104" s="751" t="s">
        <v>103</v>
      </c>
      <c r="K104" s="751" t="s">
        <v>103</v>
      </c>
      <c r="L104" s="751" t="s">
        <v>103</v>
      </c>
      <c r="M104" s="751" t="s">
        <v>16</v>
      </c>
      <c r="N104" s="751" t="s">
        <v>103</v>
      </c>
      <c r="O104" s="751" t="s">
        <v>16</v>
      </c>
      <c r="P104" s="752"/>
      <c r="Q104" s="230" t="s">
        <v>309</v>
      </c>
      <c r="R104" s="229" t="s">
        <v>308</v>
      </c>
      <c r="S104" s="751"/>
      <c r="T104" s="751"/>
      <c r="U104" s="751"/>
      <c r="V104" s="751"/>
      <c r="W104" s="751"/>
      <c r="X104" s="751"/>
      <c r="Y104" s="751"/>
      <c r="Z104" s="751"/>
      <c r="AA104" s="751"/>
      <c r="AB104" s="751"/>
      <c r="AC104" s="751"/>
      <c r="AD104" s="751"/>
      <c r="AE104" s="751"/>
      <c r="AF104" s="751"/>
    </row>
    <row r="105" spans="1:32" s="750" customFormat="1" ht="12.75" customHeight="1">
      <c r="A105" s="753" t="s">
        <v>307</v>
      </c>
      <c r="B105" s="751">
        <v>759</v>
      </c>
      <c r="C105" s="751" t="s">
        <v>16</v>
      </c>
      <c r="D105" s="751" t="s">
        <v>103</v>
      </c>
      <c r="E105" s="751" t="s">
        <v>16</v>
      </c>
      <c r="F105" s="751" t="s">
        <v>16</v>
      </c>
      <c r="G105" s="751" t="s">
        <v>16</v>
      </c>
      <c r="H105" s="751" t="s">
        <v>103</v>
      </c>
      <c r="I105" s="751" t="s">
        <v>16</v>
      </c>
      <c r="J105" s="751" t="s">
        <v>16</v>
      </c>
      <c r="K105" s="751" t="s">
        <v>103</v>
      </c>
      <c r="L105" s="751" t="s">
        <v>16</v>
      </c>
      <c r="M105" s="751" t="s">
        <v>16</v>
      </c>
      <c r="N105" s="751" t="s">
        <v>16</v>
      </c>
      <c r="O105" s="751" t="s">
        <v>103</v>
      </c>
      <c r="P105" s="752"/>
      <c r="Q105" s="230" t="s">
        <v>306</v>
      </c>
      <c r="R105" s="229" t="s">
        <v>305</v>
      </c>
      <c r="S105" s="751"/>
      <c r="T105" s="751"/>
      <c r="U105" s="751"/>
      <c r="V105" s="751"/>
      <c r="W105" s="751"/>
      <c r="X105" s="751"/>
      <c r="Y105" s="751"/>
      <c r="Z105" s="751"/>
      <c r="AA105" s="751"/>
      <c r="AB105" s="751"/>
      <c r="AC105" s="751"/>
      <c r="AD105" s="751"/>
      <c r="AE105" s="751"/>
      <c r="AF105" s="751"/>
    </row>
    <row r="106" spans="1:32" s="750" customFormat="1" ht="12.75" customHeight="1">
      <c r="A106" s="753" t="s">
        <v>304</v>
      </c>
      <c r="B106" s="751">
        <v>706</v>
      </c>
      <c r="C106" s="751" t="s">
        <v>16</v>
      </c>
      <c r="D106" s="751" t="s">
        <v>103</v>
      </c>
      <c r="E106" s="751" t="s">
        <v>16</v>
      </c>
      <c r="F106" s="751" t="s">
        <v>16</v>
      </c>
      <c r="G106" s="751" t="s">
        <v>16</v>
      </c>
      <c r="H106" s="751" t="s">
        <v>16</v>
      </c>
      <c r="I106" s="751" t="s">
        <v>16</v>
      </c>
      <c r="J106" s="751" t="s">
        <v>16</v>
      </c>
      <c r="K106" s="751" t="s">
        <v>103</v>
      </c>
      <c r="L106" s="751" t="s">
        <v>16</v>
      </c>
      <c r="M106" s="751" t="s">
        <v>16</v>
      </c>
      <c r="N106" s="751" t="s">
        <v>16</v>
      </c>
      <c r="O106" s="751" t="s">
        <v>16</v>
      </c>
      <c r="P106" s="752"/>
      <c r="Q106" s="230" t="s">
        <v>303</v>
      </c>
      <c r="R106" s="229" t="s">
        <v>302</v>
      </c>
      <c r="S106" s="751"/>
      <c r="T106" s="751"/>
      <c r="U106" s="751"/>
      <c r="V106" s="751"/>
      <c r="W106" s="751"/>
      <c r="X106" s="751"/>
      <c r="Y106" s="751"/>
      <c r="Z106" s="751"/>
      <c r="AA106" s="751"/>
      <c r="AB106" s="751"/>
      <c r="AC106" s="751"/>
      <c r="AD106" s="751"/>
      <c r="AE106" s="751"/>
      <c r="AF106" s="751"/>
    </row>
    <row r="107" spans="1:32" s="750" customFormat="1" ht="12.75" customHeight="1">
      <c r="A107" s="753" t="s">
        <v>301</v>
      </c>
      <c r="B107" s="751">
        <v>775</v>
      </c>
      <c r="C107" s="751">
        <v>767</v>
      </c>
      <c r="D107" s="751">
        <v>797</v>
      </c>
      <c r="E107" s="751">
        <v>750</v>
      </c>
      <c r="F107" s="751">
        <v>793</v>
      </c>
      <c r="G107" s="751">
        <v>720</v>
      </c>
      <c r="H107" s="751">
        <v>773</v>
      </c>
      <c r="I107" s="751">
        <v>752</v>
      </c>
      <c r="J107" s="751">
        <v>749</v>
      </c>
      <c r="K107" s="751">
        <v>789</v>
      </c>
      <c r="L107" s="751">
        <v>730</v>
      </c>
      <c r="M107" s="751">
        <v>759</v>
      </c>
      <c r="N107" s="751" t="s">
        <v>16</v>
      </c>
      <c r="O107" s="751">
        <v>746</v>
      </c>
      <c r="P107" s="752"/>
      <c r="Q107" s="230" t="s">
        <v>300</v>
      </c>
      <c r="R107" s="229" t="s">
        <v>299</v>
      </c>
      <c r="S107" s="751"/>
      <c r="T107" s="751"/>
      <c r="U107" s="751"/>
      <c r="V107" s="751"/>
      <c r="W107" s="751"/>
      <c r="X107" s="751"/>
      <c r="Y107" s="751"/>
      <c r="Z107" s="751"/>
      <c r="AA107" s="751"/>
      <c r="AB107" s="751"/>
      <c r="AC107" s="751"/>
      <c r="AD107" s="751"/>
      <c r="AE107" s="751"/>
      <c r="AF107" s="751"/>
    </row>
    <row r="108" spans="1:32" s="750" customFormat="1" ht="12.75" customHeight="1">
      <c r="A108" s="753" t="s">
        <v>298</v>
      </c>
      <c r="B108" s="751">
        <v>753</v>
      </c>
      <c r="C108" s="751" t="s">
        <v>16</v>
      </c>
      <c r="D108" s="751" t="s">
        <v>16</v>
      </c>
      <c r="E108" s="751" t="s">
        <v>16</v>
      </c>
      <c r="F108" s="751" t="s">
        <v>16</v>
      </c>
      <c r="G108" s="751" t="s">
        <v>16</v>
      </c>
      <c r="H108" s="751" t="s">
        <v>16</v>
      </c>
      <c r="I108" s="751" t="s">
        <v>16</v>
      </c>
      <c r="J108" s="751" t="s">
        <v>16</v>
      </c>
      <c r="K108" s="751" t="s">
        <v>16</v>
      </c>
      <c r="L108" s="751" t="s">
        <v>16</v>
      </c>
      <c r="M108" s="751" t="s">
        <v>16</v>
      </c>
      <c r="N108" s="751" t="s">
        <v>16</v>
      </c>
      <c r="O108" s="751" t="s">
        <v>16</v>
      </c>
      <c r="P108" s="752"/>
      <c r="Q108" s="230" t="s">
        <v>297</v>
      </c>
      <c r="R108" s="229" t="s">
        <v>296</v>
      </c>
      <c r="S108" s="751"/>
      <c r="T108" s="751"/>
      <c r="U108" s="751"/>
      <c r="V108" s="751"/>
      <c r="W108" s="751"/>
      <c r="X108" s="751"/>
      <c r="Y108" s="751"/>
      <c r="Z108" s="751"/>
      <c r="AA108" s="751"/>
      <c r="AB108" s="751"/>
      <c r="AC108" s="751"/>
      <c r="AD108" s="751"/>
      <c r="AE108" s="751"/>
      <c r="AF108" s="751"/>
    </row>
    <row r="109" spans="1:32" s="750" customFormat="1" ht="12.75" customHeight="1">
      <c r="A109" s="753" t="s">
        <v>295</v>
      </c>
      <c r="B109" s="751" t="s">
        <v>16</v>
      </c>
      <c r="C109" s="751" t="s">
        <v>16</v>
      </c>
      <c r="D109" s="751" t="s">
        <v>103</v>
      </c>
      <c r="E109" s="751" t="s">
        <v>16</v>
      </c>
      <c r="F109" s="751" t="s">
        <v>16</v>
      </c>
      <c r="G109" s="751" t="s">
        <v>16</v>
      </c>
      <c r="H109" s="751" t="s">
        <v>16</v>
      </c>
      <c r="I109" s="751" t="s">
        <v>16</v>
      </c>
      <c r="J109" s="751" t="s">
        <v>103</v>
      </c>
      <c r="K109" s="751" t="s">
        <v>103</v>
      </c>
      <c r="L109" s="751" t="s">
        <v>103</v>
      </c>
      <c r="M109" s="751" t="s">
        <v>16</v>
      </c>
      <c r="N109" s="751" t="s">
        <v>103</v>
      </c>
      <c r="O109" s="751" t="s">
        <v>16</v>
      </c>
      <c r="P109" s="752"/>
      <c r="Q109" s="230" t="s">
        <v>294</v>
      </c>
      <c r="R109" s="229" t="s">
        <v>293</v>
      </c>
      <c r="S109" s="751"/>
      <c r="T109" s="751"/>
      <c r="U109" s="751"/>
      <c r="V109" s="751"/>
      <c r="W109" s="751"/>
      <c r="X109" s="751"/>
      <c r="Y109" s="751"/>
      <c r="Z109" s="751"/>
      <c r="AA109" s="751"/>
      <c r="AB109" s="751"/>
      <c r="AC109" s="751"/>
      <c r="AD109" s="751"/>
      <c r="AE109" s="751"/>
      <c r="AF109" s="751"/>
    </row>
    <row r="110" spans="1:32" s="750" customFormat="1" ht="12.75" customHeight="1">
      <c r="A110" s="753" t="s">
        <v>292</v>
      </c>
      <c r="B110" s="751">
        <v>774</v>
      </c>
      <c r="C110" s="751">
        <v>767</v>
      </c>
      <c r="D110" s="751">
        <v>839</v>
      </c>
      <c r="E110" s="751">
        <v>748</v>
      </c>
      <c r="F110" s="751">
        <v>785</v>
      </c>
      <c r="G110" s="751">
        <v>798</v>
      </c>
      <c r="H110" s="751">
        <v>755</v>
      </c>
      <c r="I110" s="751">
        <v>773</v>
      </c>
      <c r="J110" s="751">
        <v>763</v>
      </c>
      <c r="K110" s="751" t="s">
        <v>16</v>
      </c>
      <c r="L110" s="751">
        <v>731</v>
      </c>
      <c r="M110" s="751">
        <v>785</v>
      </c>
      <c r="N110" s="751" t="s">
        <v>16</v>
      </c>
      <c r="O110" s="751" t="s">
        <v>16</v>
      </c>
      <c r="P110" s="752"/>
      <c r="Q110" s="230" t="s">
        <v>291</v>
      </c>
      <c r="R110" s="229" t="s">
        <v>290</v>
      </c>
      <c r="S110" s="751"/>
      <c r="T110" s="751"/>
      <c r="U110" s="751"/>
      <c r="V110" s="751"/>
      <c r="W110" s="751"/>
      <c r="X110" s="751"/>
      <c r="Y110" s="751"/>
      <c r="Z110" s="751"/>
      <c r="AA110" s="751"/>
      <c r="AB110" s="751"/>
      <c r="AC110" s="751"/>
      <c r="AD110" s="751"/>
      <c r="AE110" s="751"/>
      <c r="AF110" s="751"/>
    </row>
    <row r="111" spans="1:32" s="750" customFormat="1" ht="12.75" customHeight="1">
      <c r="A111" s="753" t="s">
        <v>289</v>
      </c>
      <c r="B111" s="751">
        <v>715</v>
      </c>
      <c r="C111" s="751" t="s">
        <v>16</v>
      </c>
      <c r="D111" s="751" t="s">
        <v>16</v>
      </c>
      <c r="E111" s="751" t="s">
        <v>16</v>
      </c>
      <c r="F111" s="751">
        <v>745</v>
      </c>
      <c r="G111" s="751">
        <v>765</v>
      </c>
      <c r="H111" s="751" t="s">
        <v>16</v>
      </c>
      <c r="I111" s="751">
        <v>681</v>
      </c>
      <c r="J111" s="751" t="s">
        <v>16</v>
      </c>
      <c r="K111" s="751" t="s">
        <v>16</v>
      </c>
      <c r="L111" s="751" t="s">
        <v>16</v>
      </c>
      <c r="M111" s="751" t="s">
        <v>16</v>
      </c>
      <c r="N111" s="751" t="s">
        <v>16</v>
      </c>
      <c r="O111" s="751" t="s">
        <v>16</v>
      </c>
      <c r="P111" s="752"/>
      <c r="Q111" s="230" t="s">
        <v>288</v>
      </c>
      <c r="R111" s="229" t="s">
        <v>287</v>
      </c>
      <c r="S111" s="751"/>
      <c r="T111" s="751"/>
      <c r="U111" s="751"/>
      <c r="V111" s="751"/>
      <c r="W111" s="751"/>
      <c r="X111" s="751"/>
      <c r="Y111" s="751"/>
      <c r="Z111" s="751"/>
      <c r="AA111" s="751"/>
      <c r="AB111" s="751"/>
      <c r="AC111" s="751"/>
      <c r="AD111" s="751"/>
      <c r="AE111" s="751"/>
      <c r="AF111" s="751"/>
    </row>
    <row r="112" spans="1:32" s="750" customFormat="1" ht="12.75" customHeight="1">
      <c r="A112" s="753" t="s">
        <v>286</v>
      </c>
      <c r="B112" s="751">
        <v>778</v>
      </c>
      <c r="C112" s="751">
        <v>760</v>
      </c>
      <c r="D112" s="751">
        <v>686</v>
      </c>
      <c r="E112" s="751">
        <v>776</v>
      </c>
      <c r="F112" s="751">
        <v>814</v>
      </c>
      <c r="G112" s="751">
        <v>840</v>
      </c>
      <c r="H112" s="751">
        <v>740</v>
      </c>
      <c r="I112" s="751">
        <v>779</v>
      </c>
      <c r="J112" s="751">
        <v>770</v>
      </c>
      <c r="K112" s="751">
        <v>663</v>
      </c>
      <c r="L112" s="751">
        <v>784</v>
      </c>
      <c r="M112" s="751">
        <v>804</v>
      </c>
      <c r="N112" s="751">
        <v>852</v>
      </c>
      <c r="O112" s="751" t="s">
        <v>16</v>
      </c>
      <c r="P112" s="755"/>
      <c r="Q112" s="230" t="s">
        <v>285</v>
      </c>
      <c r="R112" s="229" t="s">
        <v>284</v>
      </c>
      <c r="S112" s="751"/>
      <c r="T112" s="751"/>
      <c r="U112" s="751"/>
      <c r="V112" s="751"/>
      <c r="W112" s="751"/>
      <c r="X112" s="751"/>
      <c r="Y112" s="751"/>
      <c r="Z112" s="751"/>
      <c r="AA112" s="751"/>
      <c r="AB112" s="751"/>
      <c r="AC112" s="751"/>
      <c r="AD112" s="751"/>
      <c r="AE112" s="751"/>
      <c r="AF112" s="751"/>
    </row>
    <row r="113" spans="1:32" s="750" customFormat="1" ht="12.75" customHeight="1">
      <c r="A113" s="753" t="s">
        <v>283</v>
      </c>
      <c r="B113" s="751" t="s">
        <v>16</v>
      </c>
      <c r="C113" s="751" t="s">
        <v>16</v>
      </c>
      <c r="D113" s="751" t="s">
        <v>16</v>
      </c>
      <c r="E113" s="751" t="s">
        <v>103</v>
      </c>
      <c r="F113" s="751" t="s">
        <v>16</v>
      </c>
      <c r="G113" s="751" t="s">
        <v>16</v>
      </c>
      <c r="H113" s="751" t="s">
        <v>103</v>
      </c>
      <c r="I113" s="751" t="s">
        <v>16</v>
      </c>
      <c r="J113" s="751" t="s">
        <v>103</v>
      </c>
      <c r="K113" s="751" t="s">
        <v>103</v>
      </c>
      <c r="L113" s="751" t="s">
        <v>103</v>
      </c>
      <c r="M113" s="751" t="s">
        <v>16</v>
      </c>
      <c r="N113" s="751" t="s">
        <v>16</v>
      </c>
      <c r="O113" s="751" t="s">
        <v>103</v>
      </c>
      <c r="P113" s="752"/>
      <c r="Q113" s="230" t="s">
        <v>282</v>
      </c>
      <c r="R113" s="229" t="s">
        <v>281</v>
      </c>
      <c r="S113" s="751"/>
      <c r="T113" s="751"/>
      <c r="U113" s="751"/>
      <c r="V113" s="751"/>
      <c r="W113" s="751"/>
      <c r="X113" s="751"/>
      <c r="Y113" s="751"/>
      <c r="Z113" s="751"/>
      <c r="AA113" s="751"/>
      <c r="AB113" s="751"/>
      <c r="AC113" s="751"/>
      <c r="AD113" s="751"/>
      <c r="AE113" s="751"/>
      <c r="AF113" s="751"/>
    </row>
    <row r="114" spans="1:32" s="750" customFormat="1" ht="12.75" customHeight="1">
      <c r="A114" s="753" t="s">
        <v>280</v>
      </c>
      <c r="B114" s="751">
        <v>716</v>
      </c>
      <c r="C114" s="751" t="s">
        <v>16</v>
      </c>
      <c r="D114" s="751" t="s">
        <v>16</v>
      </c>
      <c r="E114" s="751" t="s">
        <v>103</v>
      </c>
      <c r="F114" s="751">
        <v>715</v>
      </c>
      <c r="G114" s="751" t="s">
        <v>16</v>
      </c>
      <c r="H114" s="751" t="s">
        <v>16</v>
      </c>
      <c r="I114" s="751" t="s">
        <v>16</v>
      </c>
      <c r="J114" s="751" t="s">
        <v>16</v>
      </c>
      <c r="K114" s="751" t="s">
        <v>103</v>
      </c>
      <c r="L114" s="751" t="s">
        <v>16</v>
      </c>
      <c r="M114" s="751" t="s">
        <v>16</v>
      </c>
      <c r="N114" s="751" t="s">
        <v>16</v>
      </c>
      <c r="O114" s="751" t="s">
        <v>16</v>
      </c>
      <c r="P114" s="752"/>
      <c r="Q114" s="230" t="s">
        <v>279</v>
      </c>
      <c r="R114" s="229" t="s">
        <v>278</v>
      </c>
      <c r="S114" s="751"/>
      <c r="T114" s="751"/>
      <c r="U114" s="751"/>
      <c r="V114" s="751"/>
      <c r="W114" s="751"/>
      <c r="X114" s="751"/>
      <c r="Y114" s="751"/>
      <c r="Z114" s="751"/>
      <c r="AA114" s="751"/>
      <c r="AB114" s="751"/>
      <c r="AC114" s="751"/>
      <c r="AD114" s="751"/>
      <c r="AE114" s="751"/>
      <c r="AF114" s="751"/>
    </row>
    <row r="115" spans="1:32" s="754" customFormat="1" ht="12.75" customHeight="1">
      <c r="A115" s="753" t="s">
        <v>277</v>
      </c>
      <c r="B115" s="751" t="s">
        <v>16</v>
      </c>
      <c r="C115" s="751" t="s">
        <v>103</v>
      </c>
      <c r="D115" s="751" t="s">
        <v>103</v>
      </c>
      <c r="E115" s="751" t="s">
        <v>103</v>
      </c>
      <c r="F115" s="751" t="s">
        <v>16</v>
      </c>
      <c r="G115" s="751" t="s">
        <v>16</v>
      </c>
      <c r="H115" s="751" t="s">
        <v>16</v>
      </c>
      <c r="I115" s="751" t="s">
        <v>16</v>
      </c>
      <c r="J115" s="751" t="s">
        <v>103</v>
      </c>
      <c r="K115" s="751" t="s">
        <v>103</v>
      </c>
      <c r="L115" s="751" t="s">
        <v>103</v>
      </c>
      <c r="M115" s="751" t="s">
        <v>16</v>
      </c>
      <c r="N115" s="751" t="s">
        <v>16</v>
      </c>
      <c r="O115" s="751" t="s">
        <v>103</v>
      </c>
      <c r="P115" s="752"/>
      <c r="Q115" s="230" t="s">
        <v>276</v>
      </c>
      <c r="R115" s="229" t="s">
        <v>275</v>
      </c>
      <c r="S115" s="751"/>
      <c r="T115" s="751"/>
      <c r="U115" s="751"/>
      <c r="V115" s="751"/>
      <c r="W115" s="751"/>
      <c r="X115" s="751"/>
      <c r="Y115" s="751"/>
      <c r="Z115" s="751"/>
      <c r="AA115" s="751"/>
      <c r="AB115" s="751"/>
      <c r="AC115" s="751"/>
      <c r="AD115" s="751"/>
      <c r="AE115" s="751"/>
      <c r="AF115" s="751"/>
    </row>
    <row r="116" spans="1:32" s="750" customFormat="1" ht="12.75" customHeight="1">
      <c r="A116" s="753" t="s">
        <v>274</v>
      </c>
      <c r="B116" s="751" t="s">
        <v>16</v>
      </c>
      <c r="C116" s="751" t="s">
        <v>16</v>
      </c>
      <c r="D116" s="751" t="s">
        <v>103</v>
      </c>
      <c r="E116" s="751" t="s">
        <v>16</v>
      </c>
      <c r="F116" s="751" t="s">
        <v>16</v>
      </c>
      <c r="G116" s="751" t="s">
        <v>16</v>
      </c>
      <c r="H116" s="751" t="s">
        <v>16</v>
      </c>
      <c r="I116" s="751" t="s">
        <v>16</v>
      </c>
      <c r="J116" s="751" t="s">
        <v>103</v>
      </c>
      <c r="K116" s="751" t="s">
        <v>103</v>
      </c>
      <c r="L116" s="751" t="s">
        <v>103</v>
      </c>
      <c r="M116" s="751" t="s">
        <v>16</v>
      </c>
      <c r="N116" s="751" t="s">
        <v>16</v>
      </c>
      <c r="O116" s="751" t="s">
        <v>16</v>
      </c>
      <c r="P116" s="752"/>
      <c r="Q116" s="230" t="s">
        <v>273</v>
      </c>
      <c r="R116" s="229" t="s">
        <v>272</v>
      </c>
      <c r="S116" s="751"/>
      <c r="T116" s="751"/>
      <c r="U116" s="751"/>
      <c r="V116" s="751"/>
      <c r="W116" s="751"/>
      <c r="X116" s="751"/>
      <c r="Y116" s="751"/>
      <c r="Z116" s="751"/>
      <c r="AA116" s="751"/>
      <c r="AB116" s="751"/>
      <c r="AC116" s="751"/>
      <c r="AD116" s="751"/>
      <c r="AE116" s="751"/>
      <c r="AF116" s="751"/>
    </row>
    <row r="117" spans="1:32" s="750" customFormat="1" ht="12.75" customHeight="1">
      <c r="A117" s="753" t="s">
        <v>271</v>
      </c>
      <c r="B117" s="751">
        <v>722</v>
      </c>
      <c r="C117" s="751">
        <v>717</v>
      </c>
      <c r="D117" s="751" t="s">
        <v>16</v>
      </c>
      <c r="E117" s="751">
        <v>702</v>
      </c>
      <c r="F117" s="751">
        <v>728</v>
      </c>
      <c r="G117" s="751">
        <v>784</v>
      </c>
      <c r="H117" s="751" t="s">
        <v>16</v>
      </c>
      <c r="I117" s="751">
        <v>714</v>
      </c>
      <c r="J117" s="751">
        <v>713</v>
      </c>
      <c r="K117" s="751" t="s">
        <v>16</v>
      </c>
      <c r="L117" s="751" t="s">
        <v>16</v>
      </c>
      <c r="M117" s="751">
        <v>707</v>
      </c>
      <c r="N117" s="751" t="s">
        <v>16</v>
      </c>
      <c r="O117" s="751" t="s">
        <v>16</v>
      </c>
      <c r="P117" s="752"/>
      <c r="Q117" s="230" t="s">
        <v>270</v>
      </c>
      <c r="R117" s="229" t="s">
        <v>269</v>
      </c>
      <c r="S117" s="751"/>
      <c r="T117" s="751"/>
      <c r="U117" s="751"/>
      <c r="V117" s="751"/>
      <c r="W117" s="751"/>
      <c r="X117" s="751"/>
      <c r="Y117" s="751"/>
      <c r="Z117" s="751"/>
      <c r="AA117" s="751"/>
      <c r="AB117" s="751"/>
      <c r="AC117" s="751"/>
      <c r="AD117" s="751"/>
      <c r="AE117" s="751"/>
      <c r="AF117" s="751"/>
    </row>
    <row r="118" spans="1:32" s="750" customFormat="1" ht="12.75" customHeight="1">
      <c r="A118" s="753" t="s">
        <v>268</v>
      </c>
      <c r="B118" s="751">
        <v>745</v>
      </c>
      <c r="C118" s="751" t="s">
        <v>16</v>
      </c>
      <c r="D118" s="751" t="s">
        <v>103</v>
      </c>
      <c r="E118" s="751" t="s">
        <v>16</v>
      </c>
      <c r="F118" s="751" t="s">
        <v>16</v>
      </c>
      <c r="G118" s="751" t="s">
        <v>16</v>
      </c>
      <c r="H118" s="751" t="s">
        <v>16</v>
      </c>
      <c r="I118" s="751" t="s">
        <v>16</v>
      </c>
      <c r="J118" s="751" t="s">
        <v>16</v>
      </c>
      <c r="K118" s="751" t="s">
        <v>103</v>
      </c>
      <c r="L118" s="751" t="s">
        <v>16</v>
      </c>
      <c r="M118" s="751" t="s">
        <v>16</v>
      </c>
      <c r="N118" s="751" t="s">
        <v>16</v>
      </c>
      <c r="O118" s="751" t="s">
        <v>16</v>
      </c>
      <c r="P118" s="752"/>
      <c r="Q118" s="230" t="s">
        <v>267</v>
      </c>
      <c r="R118" s="229" t="s">
        <v>266</v>
      </c>
      <c r="S118" s="751"/>
      <c r="T118" s="751"/>
      <c r="U118" s="751"/>
      <c r="V118" s="751"/>
      <c r="W118" s="751"/>
      <c r="X118" s="751"/>
      <c r="Y118" s="751"/>
      <c r="Z118" s="751"/>
      <c r="AA118" s="751"/>
      <c r="AB118" s="751"/>
      <c r="AC118" s="751"/>
      <c r="AD118" s="751"/>
      <c r="AE118" s="751"/>
      <c r="AF118" s="751"/>
    </row>
    <row r="119" spans="1:32" s="748" customFormat="1" ht="13.5" customHeight="1">
      <c r="A119" s="1127"/>
      <c r="B119" s="1130" t="s">
        <v>1148</v>
      </c>
      <c r="C119" s="1131"/>
      <c r="D119" s="1131"/>
      <c r="E119" s="1131"/>
      <c r="F119" s="1131"/>
      <c r="G119" s="1131"/>
      <c r="H119" s="1132"/>
      <c r="I119" s="1130" t="s">
        <v>1147</v>
      </c>
      <c r="J119" s="1131"/>
      <c r="K119" s="1131"/>
      <c r="L119" s="1131"/>
      <c r="M119" s="1131"/>
      <c r="N119" s="1131"/>
      <c r="O119" s="1132"/>
      <c r="P119" s="749"/>
    </row>
    <row r="120" spans="1:32" s="745" customFormat="1" ht="13.5" customHeight="1">
      <c r="A120" s="1128"/>
      <c r="B120" s="1133" t="s">
        <v>157</v>
      </c>
      <c r="C120" s="1136" t="s">
        <v>1146</v>
      </c>
      <c r="D120" s="1137"/>
      <c r="E120" s="1138"/>
      <c r="F120" s="1136" t="s">
        <v>1145</v>
      </c>
      <c r="G120" s="1137"/>
      <c r="H120" s="1138"/>
      <c r="I120" s="1133" t="s">
        <v>157</v>
      </c>
      <c r="J120" s="1136" t="s">
        <v>1146</v>
      </c>
      <c r="K120" s="1137"/>
      <c r="L120" s="1138"/>
      <c r="M120" s="1136" t="s">
        <v>1145</v>
      </c>
      <c r="N120" s="1137"/>
      <c r="O120" s="1138"/>
      <c r="P120" s="747"/>
    </row>
    <row r="121" spans="1:32" s="745" customFormat="1" ht="13.5" customHeight="1">
      <c r="A121" s="1128"/>
      <c r="B121" s="1134"/>
      <c r="C121" s="1139" t="s">
        <v>157</v>
      </c>
      <c r="D121" s="1137" t="s">
        <v>548</v>
      </c>
      <c r="E121" s="1138"/>
      <c r="F121" s="1139" t="s">
        <v>157</v>
      </c>
      <c r="G121" s="1137" t="s">
        <v>548</v>
      </c>
      <c r="H121" s="1138"/>
      <c r="I121" s="1134"/>
      <c r="J121" s="1139" t="s">
        <v>157</v>
      </c>
      <c r="K121" s="1137" t="s">
        <v>548</v>
      </c>
      <c r="L121" s="1138"/>
      <c r="M121" s="1139" t="s">
        <v>157</v>
      </c>
      <c r="N121" s="1137" t="s">
        <v>548</v>
      </c>
      <c r="O121" s="1138"/>
      <c r="P121" s="747"/>
    </row>
    <row r="122" spans="1:32" s="745" customFormat="1" ht="25.5" customHeight="1">
      <c r="A122" s="1129"/>
      <c r="B122" s="1135"/>
      <c r="C122" s="1140"/>
      <c r="D122" s="746" t="s">
        <v>1144</v>
      </c>
      <c r="E122" s="107" t="s">
        <v>1143</v>
      </c>
      <c r="F122" s="1140"/>
      <c r="G122" s="107" t="s">
        <v>1143</v>
      </c>
      <c r="H122" s="107" t="s">
        <v>1142</v>
      </c>
      <c r="I122" s="1135"/>
      <c r="J122" s="1140"/>
      <c r="K122" s="107" t="s">
        <v>1144</v>
      </c>
      <c r="L122" s="107" t="s">
        <v>1143</v>
      </c>
      <c r="M122" s="1140"/>
      <c r="N122" s="107" t="s">
        <v>1143</v>
      </c>
      <c r="O122" s="107" t="s">
        <v>1142</v>
      </c>
      <c r="P122" s="744"/>
    </row>
    <row r="123" spans="1:32" s="743" customFormat="1" ht="9.75" customHeight="1">
      <c r="A123" s="1141" t="s">
        <v>56</v>
      </c>
      <c r="B123" s="1142"/>
      <c r="C123" s="1142"/>
      <c r="D123" s="1142"/>
      <c r="E123" s="1142"/>
      <c r="F123" s="1142"/>
      <c r="G123" s="1142"/>
      <c r="H123" s="1142"/>
      <c r="I123" s="1142"/>
      <c r="J123" s="1142"/>
      <c r="K123" s="1142"/>
      <c r="L123" s="1142"/>
      <c r="M123" s="1142"/>
      <c r="N123" s="1142"/>
      <c r="O123" s="1142"/>
      <c r="P123" s="744"/>
    </row>
    <row r="124" spans="1:32" s="741" customFormat="1" ht="9.75" customHeight="1">
      <c r="A124" s="1118" t="s">
        <v>1141</v>
      </c>
      <c r="B124" s="1118"/>
      <c r="C124" s="1118"/>
      <c r="D124" s="1118"/>
      <c r="E124" s="1118"/>
      <c r="F124" s="1118"/>
      <c r="G124" s="1118"/>
      <c r="H124" s="1118"/>
      <c r="I124" s="1118"/>
      <c r="J124" s="1118"/>
      <c r="K124" s="1118"/>
      <c r="L124" s="1118"/>
      <c r="M124" s="1118"/>
      <c r="N124" s="1118"/>
      <c r="O124" s="1118"/>
      <c r="P124" s="742"/>
    </row>
    <row r="125" spans="1:32" s="740" customFormat="1" ht="9.75" customHeight="1">
      <c r="A125" s="1043" t="s">
        <v>1140</v>
      </c>
      <c r="B125" s="1043"/>
      <c r="C125" s="1043"/>
      <c r="D125" s="1043"/>
      <c r="E125" s="1043"/>
      <c r="F125" s="1043"/>
      <c r="G125" s="1043"/>
      <c r="H125" s="1043"/>
      <c r="I125" s="1043"/>
      <c r="J125" s="1043"/>
      <c r="K125" s="1043"/>
      <c r="L125" s="1043"/>
      <c r="M125" s="1043"/>
      <c r="N125" s="1043"/>
      <c r="O125" s="1043"/>
    </row>
  </sheetData>
  <mergeCells count="39">
    <mergeCell ref="A124:O124"/>
    <mergeCell ref="A125:O125"/>
    <mergeCell ref="A123:O123"/>
    <mergeCell ref="D121:E121"/>
    <mergeCell ref="F121:F122"/>
    <mergeCell ref="G121:H121"/>
    <mergeCell ref="J121:J122"/>
    <mergeCell ref="K121:L121"/>
    <mergeCell ref="M121:M122"/>
    <mergeCell ref="A119:A122"/>
    <mergeCell ref="B120:B122"/>
    <mergeCell ref="C120:E120"/>
    <mergeCell ref="F120:H120"/>
    <mergeCell ref="M120:O120"/>
    <mergeCell ref="C121:C122"/>
    <mergeCell ref="N121:O121"/>
    <mergeCell ref="D6:E6"/>
    <mergeCell ref="F6:F7"/>
    <mergeCell ref="I120:I122"/>
    <mergeCell ref="J120:L120"/>
    <mergeCell ref="K6:L6"/>
    <mergeCell ref="G6:H6"/>
    <mergeCell ref="J6:J7"/>
    <mergeCell ref="B119:H119"/>
    <mergeCell ref="I119:O119"/>
    <mergeCell ref="A1:O1"/>
    <mergeCell ref="A2:O2"/>
    <mergeCell ref="A4:A7"/>
    <mergeCell ref="B4:H4"/>
    <mergeCell ref="I4:O4"/>
    <mergeCell ref="B5:B7"/>
    <mergeCell ref="C5:E5"/>
    <mergeCell ref="F5:H5"/>
    <mergeCell ref="I5:I7"/>
    <mergeCell ref="J5:L5"/>
    <mergeCell ref="M5:O5"/>
    <mergeCell ref="C6:C7"/>
    <mergeCell ref="M6:M7"/>
    <mergeCell ref="N6:O6"/>
  </mergeCells>
  <conditionalFormatting sqref="S8:AF118 B8:O118">
    <cfRule type="cellIs" dxfId="28" priority="1" stopIfTrue="1" operator="between">
      <formula>0.0000000000000001</formula>
      <formula>9</formula>
    </cfRule>
  </conditionalFormatting>
  <printOptions horizontalCentered="1"/>
  <pageMargins left="0.39370078740157483" right="0.39370078740157483" top="0.39370078740157483" bottom="0.39370078740157483" header="0" footer="0"/>
  <pageSetup paperSize="9" scale="73" fitToHeight="10"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Sheet33"/>
  <dimension ref="A1:S132"/>
  <sheetViews>
    <sheetView showGridLines="0" zoomScaleNormal="100" workbookViewId="0">
      <selection sqref="A1:K1"/>
    </sheetView>
  </sheetViews>
  <sheetFormatPr defaultColWidth="9.140625" defaultRowHeight="12.75"/>
  <cols>
    <col min="1" max="1" width="23.7109375" style="365" customWidth="1"/>
    <col min="2" max="2" width="24" style="712" customWidth="1"/>
    <col min="3" max="3" width="24" style="388" customWidth="1"/>
    <col min="4" max="4" width="24" style="365" customWidth="1"/>
    <col min="5" max="5" width="6.7109375" style="365" customWidth="1"/>
    <col min="6" max="6" width="8.7109375" style="365" customWidth="1"/>
    <col min="7" max="7" width="6.85546875" style="365" customWidth="1"/>
    <col min="8" max="8" width="4" style="365" customWidth="1"/>
    <col min="9" max="9" width="4.28515625" style="711" customWidth="1"/>
    <col min="10" max="10" width="6.42578125" style="711" bestFit="1" customWidth="1"/>
    <col min="11" max="11" width="9.140625" style="365"/>
    <col min="12" max="12" width="7.85546875" style="365" customWidth="1"/>
    <col min="13" max="13" width="6.42578125" style="365" customWidth="1"/>
    <col min="14" max="14" width="2.85546875" style="365" bestFit="1" customWidth="1"/>
    <col min="15" max="15" width="3.5703125" style="365" bestFit="1" customWidth="1"/>
    <col min="16" max="16" width="2.85546875" style="365" bestFit="1" customWidth="1"/>
    <col min="17" max="17" width="12.5703125" style="365" bestFit="1" customWidth="1"/>
    <col min="18" max="18" width="6.42578125" style="365" bestFit="1" customWidth="1"/>
    <col min="19" max="19" width="4" style="365" bestFit="1" customWidth="1"/>
    <col min="20" max="16384" width="9.140625" style="365"/>
  </cols>
  <sheetData>
    <row r="1" spans="1:13" s="737" customFormat="1" ht="30" customHeight="1">
      <c r="A1" s="1146" t="s">
        <v>1139</v>
      </c>
      <c r="B1" s="1146"/>
      <c r="C1" s="1146"/>
      <c r="D1" s="1146"/>
      <c r="E1" s="414"/>
      <c r="I1" s="738"/>
      <c r="J1" s="738"/>
    </row>
    <row r="2" spans="1:13" s="737" customFormat="1" ht="30" customHeight="1">
      <c r="A2" s="1146" t="s">
        <v>1138</v>
      </c>
      <c r="B2" s="1146"/>
      <c r="C2" s="1146"/>
      <c r="D2" s="1146"/>
      <c r="E2" s="414"/>
      <c r="I2" s="738"/>
      <c r="J2" s="738"/>
    </row>
    <row r="3" spans="1:13" ht="39.75" customHeight="1">
      <c r="A3" s="1147"/>
      <c r="B3" s="454" t="s">
        <v>1137</v>
      </c>
      <c r="C3" s="427" t="s">
        <v>1136</v>
      </c>
      <c r="D3" s="6" t="s">
        <v>1135</v>
      </c>
      <c r="E3" s="452"/>
      <c r="K3" s="711"/>
    </row>
    <row r="4" spans="1:13" ht="14.45" customHeight="1">
      <c r="A4" s="1148"/>
      <c r="B4" s="1149" t="s">
        <v>11</v>
      </c>
      <c r="C4" s="1150"/>
      <c r="D4" s="451" t="s">
        <v>12</v>
      </c>
      <c r="E4" s="436"/>
      <c r="F4" s="537" t="s">
        <v>532</v>
      </c>
      <c r="G4" s="537" t="s">
        <v>531</v>
      </c>
      <c r="K4" s="711"/>
    </row>
    <row r="5" spans="1:13" s="368" customFormat="1" ht="12.75" customHeight="1">
      <c r="A5" s="368" t="s">
        <v>14</v>
      </c>
      <c r="B5" s="733">
        <v>22.39</v>
      </c>
      <c r="C5" s="736" t="s">
        <v>103</v>
      </c>
      <c r="D5" s="733">
        <v>6.03</v>
      </c>
      <c r="E5" s="730"/>
      <c r="F5" s="735" t="s">
        <v>550</v>
      </c>
      <c r="G5" s="473" t="s">
        <v>311</v>
      </c>
      <c r="H5" s="728"/>
      <c r="I5" s="727"/>
      <c r="J5" s="726"/>
      <c r="K5" s="726"/>
      <c r="L5" s="726"/>
      <c r="M5" s="726"/>
    </row>
    <row r="6" spans="1:13" s="368" customFormat="1" ht="12.75" customHeight="1">
      <c r="A6" s="368" t="s">
        <v>17</v>
      </c>
      <c r="B6" s="733">
        <v>22.55</v>
      </c>
      <c r="C6" s="733">
        <v>1.74</v>
      </c>
      <c r="D6" s="733">
        <v>6.03</v>
      </c>
      <c r="E6" s="730"/>
      <c r="F6" s="732" t="s">
        <v>529</v>
      </c>
      <c r="G6" s="473" t="s">
        <v>311</v>
      </c>
      <c r="H6" s="728"/>
      <c r="I6" s="727"/>
      <c r="J6" s="726"/>
      <c r="K6" s="726"/>
    </row>
    <row r="7" spans="1:13" s="368" customFormat="1" ht="12.75" customHeight="1">
      <c r="A7" s="692" t="s">
        <v>27</v>
      </c>
      <c r="B7" s="733">
        <v>18.52</v>
      </c>
      <c r="C7" s="733">
        <v>2.4900000000000002</v>
      </c>
      <c r="D7" s="733">
        <v>4.47</v>
      </c>
      <c r="E7" s="730"/>
      <c r="F7" s="732" t="s">
        <v>528</v>
      </c>
      <c r="G7" s="731" t="s">
        <v>311</v>
      </c>
      <c r="H7" s="728"/>
      <c r="I7" s="727"/>
      <c r="J7" s="726"/>
      <c r="K7" s="726"/>
    </row>
    <row r="8" spans="1:13" s="368" customFormat="1" ht="12.75" customHeight="1">
      <c r="A8" s="368" t="s">
        <v>28</v>
      </c>
      <c r="B8" s="733">
        <v>21.41</v>
      </c>
      <c r="C8" s="733">
        <v>2</v>
      </c>
      <c r="D8" s="733">
        <v>5.82</v>
      </c>
      <c r="E8" s="730"/>
      <c r="F8" s="732" t="s">
        <v>527</v>
      </c>
      <c r="G8" s="731" t="s">
        <v>311</v>
      </c>
      <c r="H8" s="728"/>
      <c r="I8" s="727"/>
      <c r="J8" s="726"/>
      <c r="K8" s="726"/>
    </row>
    <row r="9" spans="1:13" s="377" customFormat="1" ht="12.75" customHeight="1">
      <c r="A9" s="680" t="s">
        <v>526</v>
      </c>
      <c r="B9" s="730">
        <v>24.24</v>
      </c>
      <c r="C9" s="730">
        <v>1.67</v>
      </c>
      <c r="D9" s="730">
        <v>1.67</v>
      </c>
      <c r="E9" s="730"/>
      <c r="F9" s="471" t="s">
        <v>525</v>
      </c>
      <c r="G9" s="734">
        <v>1001</v>
      </c>
      <c r="H9" s="728"/>
      <c r="I9" s="727"/>
      <c r="J9" s="726"/>
      <c r="K9" s="726"/>
    </row>
    <row r="10" spans="1:13" s="377" customFormat="1" ht="12.75" customHeight="1">
      <c r="A10" s="680" t="s">
        <v>524</v>
      </c>
      <c r="B10" s="730">
        <v>15.94</v>
      </c>
      <c r="C10" s="730">
        <v>2.33</v>
      </c>
      <c r="D10" s="730">
        <v>10.85</v>
      </c>
      <c r="E10" s="730"/>
      <c r="F10" s="471" t="s">
        <v>523</v>
      </c>
      <c r="G10" s="734">
        <v>1101</v>
      </c>
      <c r="H10" s="728"/>
      <c r="I10" s="727"/>
      <c r="J10" s="726"/>
      <c r="K10" s="726"/>
    </row>
    <row r="11" spans="1:13" s="377" customFormat="1" ht="12.75" customHeight="1">
      <c r="A11" s="680" t="s">
        <v>522</v>
      </c>
      <c r="B11" s="730">
        <v>24.69</v>
      </c>
      <c r="C11" s="730">
        <v>8.82</v>
      </c>
      <c r="D11" s="730">
        <v>5.88</v>
      </c>
      <c r="E11" s="730"/>
      <c r="F11" s="471" t="s">
        <v>521</v>
      </c>
      <c r="G11" s="734">
        <v>1102</v>
      </c>
      <c r="H11" s="728"/>
      <c r="I11" s="727"/>
      <c r="J11" s="726"/>
      <c r="K11" s="726"/>
    </row>
    <row r="12" spans="1:13" s="377" customFormat="1" ht="12.75" customHeight="1">
      <c r="A12" s="680" t="s">
        <v>520</v>
      </c>
      <c r="B12" s="730">
        <v>11.35</v>
      </c>
      <c r="C12" s="730">
        <v>4.08</v>
      </c>
      <c r="D12" s="730">
        <v>38.78</v>
      </c>
      <c r="E12" s="730"/>
      <c r="F12" s="471" t="s">
        <v>519</v>
      </c>
      <c r="G12" s="734">
        <v>1005</v>
      </c>
      <c r="H12" s="728"/>
      <c r="I12" s="727"/>
      <c r="J12" s="726"/>
      <c r="K12" s="726"/>
    </row>
    <row r="13" spans="1:13" s="377" customFormat="1" ht="12.75" customHeight="1">
      <c r="A13" s="680" t="s">
        <v>518</v>
      </c>
      <c r="B13" s="730">
        <v>9.7899999999999991</v>
      </c>
      <c r="C13" s="730">
        <v>5.88</v>
      </c>
      <c r="D13" s="730">
        <v>0</v>
      </c>
      <c r="E13" s="730"/>
      <c r="F13" s="471" t="s">
        <v>517</v>
      </c>
      <c r="G13" s="734">
        <v>1104</v>
      </c>
      <c r="H13" s="728"/>
      <c r="I13" s="727"/>
      <c r="J13" s="726"/>
      <c r="K13" s="726"/>
    </row>
    <row r="14" spans="1:13" s="377" customFormat="1" ht="12.75" customHeight="1">
      <c r="A14" s="680" t="s">
        <v>516</v>
      </c>
      <c r="B14" s="730">
        <v>22.01</v>
      </c>
      <c r="C14" s="730">
        <v>0.61</v>
      </c>
      <c r="D14" s="730">
        <v>2.4500000000000002</v>
      </c>
      <c r="E14" s="730"/>
      <c r="F14" s="471" t="s">
        <v>515</v>
      </c>
      <c r="G14" s="734">
        <v>1006</v>
      </c>
      <c r="H14" s="728"/>
      <c r="I14" s="727"/>
      <c r="J14" s="726"/>
      <c r="K14" s="726"/>
    </row>
    <row r="15" spans="1:13" s="377" customFormat="1" ht="12.75" customHeight="1">
      <c r="A15" s="680" t="s">
        <v>514</v>
      </c>
      <c r="B15" s="730">
        <v>15.38</v>
      </c>
      <c r="C15" s="730">
        <v>2.86</v>
      </c>
      <c r="D15" s="730">
        <v>0</v>
      </c>
      <c r="E15" s="730"/>
      <c r="F15" s="471" t="s">
        <v>513</v>
      </c>
      <c r="G15" s="734">
        <v>1108</v>
      </c>
      <c r="H15" s="728"/>
      <c r="I15" s="727"/>
      <c r="J15" s="726"/>
      <c r="K15" s="726"/>
    </row>
    <row r="16" spans="1:13" s="377" customFormat="1" ht="12.75" customHeight="1">
      <c r="A16" s="680" t="s">
        <v>512</v>
      </c>
      <c r="B16" s="730">
        <v>14.7</v>
      </c>
      <c r="C16" s="730">
        <v>1.82</v>
      </c>
      <c r="D16" s="730">
        <v>9.09</v>
      </c>
      <c r="E16" s="730"/>
      <c r="F16" s="471" t="s">
        <v>511</v>
      </c>
      <c r="G16" s="734">
        <v>1011</v>
      </c>
      <c r="H16" s="728"/>
      <c r="I16" s="727"/>
      <c r="J16" s="726"/>
      <c r="K16" s="726"/>
    </row>
    <row r="17" spans="1:11" s="377" customFormat="1" ht="12.75" customHeight="1">
      <c r="A17" s="680" t="s">
        <v>510</v>
      </c>
      <c r="B17" s="730">
        <v>13.81</v>
      </c>
      <c r="C17" s="730">
        <v>4.3499999999999996</v>
      </c>
      <c r="D17" s="730">
        <v>17.39</v>
      </c>
      <c r="E17" s="730"/>
      <c r="F17" s="471" t="s">
        <v>509</v>
      </c>
      <c r="G17" s="734">
        <v>1012</v>
      </c>
      <c r="H17" s="728"/>
      <c r="I17" s="727"/>
      <c r="J17" s="726"/>
      <c r="K17" s="726"/>
    </row>
    <row r="18" spans="1:11" s="377" customFormat="1" ht="12.75" customHeight="1">
      <c r="A18" s="680" t="s">
        <v>508</v>
      </c>
      <c r="B18" s="730">
        <v>12.07</v>
      </c>
      <c r="C18" s="730">
        <v>0</v>
      </c>
      <c r="D18" s="730">
        <v>0</v>
      </c>
      <c r="E18" s="730"/>
      <c r="F18" s="471" t="s">
        <v>507</v>
      </c>
      <c r="G18" s="734">
        <v>1014</v>
      </c>
      <c r="H18" s="728"/>
      <c r="I18" s="727"/>
      <c r="J18" s="726"/>
      <c r="K18" s="726"/>
    </row>
    <row r="19" spans="1:11" s="377" customFormat="1" ht="12.75" customHeight="1">
      <c r="A19" s="680" t="s">
        <v>506</v>
      </c>
      <c r="B19" s="730">
        <v>119.28</v>
      </c>
      <c r="C19" s="730">
        <v>0</v>
      </c>
      <c r="D19" s="730">
        <v>0</v>
      </c>
      <c r="E19" s="730"/>
      <c r="F19" s="471" t="s">
        <v>505</v>
      </c>
      <c r="G19" s="734">
        <v>1112</v>
      </c>
      <c r="H19" s="728"/>
      <c r="I19" s="727"/>
      <c r="J19" s="726"/>
      <c r="K19" s="726"/>
    </row>
    <row r="20" spans="1:11" s="377" customFormat="1" ht="12.75" customHeight="1">
      <c r="A20" s="680" t="s">
        <v>504</v>
      </c>
      <c r="B20" s="730">
        <v>19.77</v>
      </c>
      <c r="C20" s="730">
        <v>1.38</v>
      </c>
      <c r="D20" s="730">
        <v>4.84</v>
      </c>
      <c r="E20" s="730"/>
      <c r="F20" s="471" t="s">
        <v>503</v>
      </c>
      <c r="G20" s="734">
        <v>1113</v>
      </c>
      <c r="H20" s="728"/>
      <c r="I20" s="727"/>
      <c r="J20" s="726"/>
      <c r="K20" s="726"/>
    </row>
    <row r="21" spans="1:11" s="368" customFormat="1" ht="12.75" customHeight="1">
      <c r="A21" s="368" t="s">
        <v>29</v>
      </c>
      <c r="B21" s="733">
        <v>19.13</v>
      </c>
      <c r="C21" s="733">
        <v>2.85</v>
      </c>
      <c r="D21" s="733">
        <v>6.63</v>
      </c>
      <c r="E21" s="730"/>
      <c r="F21" s="732" t="s">
        <v>502</v>
      </c>
      <c r="G21" s="731" t="s">
        <v>311</v>
      </c>
      <c r="H21" s="728"/>
      <c r="I21" s="727"/>
      <c r="J21" s="726"/>
      <c r="K21" s="726"/>
    </row>
    <row r="22" spans="1:11" s="377" customFormat="1" ht="12.75" customHeight="1">
      <c r="A22" s="680" t="s">
        <v>501</v>
      </c>
      <c r="B22" s="730">
        <v>18.690000000000001</v>
      </c>
      <c r="C22" s="730">
        <v>1.64</v>
      </c>
      <c r="D22" s="730">
        <v>5.46</v>
      </c>
      <c r="E22" s="730"/>
      <c r="F22" s="471" t="s">
        <v>500</v>
      </c>
      <c r="G22" s="729" t="s">
        <v>499</v>
      </c>
      <c r="H22" s="728"/>
      <c r="I22" s="727"/>
      <c r="J22" s="726"/>
      <c r="K22" s="726"/>
    </row>
    <row r="23" spans="1:11" s="377" customFormat="1" ht="12.75" customHeight="1">
      <c r="A23" s="680" t="s">
        <v>498</v>
      </c>
      <c r="B23" s="730">
        <v>16.14</v>
      </c>
      <c r="C23" s="730">
        <v>6.98</v>
      </c>
      <c r="D23" s="730">
        <v>6.98</v>
      </c>
      <c r="E23" s="730"/>
      <c r="F23" s="471" t="s">
        <v>497</v>
      </c>
      <c r="G23" s="729" t="s">
        <v>496</v>
      </c>
      <c r="H23" s="728"/>
      <c r="I23" s="727"/>
      <c r="J23" s="726"/>
      <c r="K23" s="726"/>
    </row>
    <row r="24" spans="1:11" s="377" customFormat="1" ht="12.75" customHeight="1">
      <c r="A24" s="680" t="s">
        <v>495</v>
      </c>
      <c r="B24" s="730">
        <v>23.34</v>
      </c>
      <c r="C24" s="730">
        <v>1.94</v>
      </c>
      <c r="D24" s="730">
        <v>3.88</v>
      </c>
      <c r="E24" s="730"/>
      <c r="F24" s="471" t="s">
        <v>494</v>
      </c>
      <c r="G24" s="729" t="s">
        <v>493</v>
      </c>
      <c r="H24" s="728"/>
      <c r="I24" s="727"/>
      <c r="J24" s="726"/>
      <c r="K24" s="726"/>
    </row>
    <row r="25" spans="1:11" s="377" customFormat="1" ht="12.75" customHeight="1">
      <c r="A25" s="680" t="s">
        <v>492</v>
      </c>
      <c r="B25" s="730">
        <v>26.99</v>
      </c>
      <c r="C25" s="730">
        <v>1.63</v>
      </c>
      <c r="D25" s="730">
        <v>5.54</v>
      </c>
      <c r="E25" s="730"/>
      <c r="F25" s="471" t="s">
        <v>491</v>
      </c>
      <c r="G25" s="729" t="s">
        <v>490</v>
      </c>
      <c r="H25" s="728"/>
      <c r="I25" s="727"/>
      <c r="J25" s="726"/>
      <c r="K25" s="726"/>
    </row>
    <row r="26" spans="1:11" s="377" customFormat="1" ht="12.75" customHeight="1">
      <c r="A26" s="680" t="s">
        <v>489</v>
      </c>
      <c r="B26" s="730">
        <v>13.15</v>
      </c>
      <c r="C26" s="730">
        <v>0.88</v>
      </c>
      <c r="D26" s="730">
        <v>13.27</v>
      </c>
      <c r="E26" s="730"/>
      <c r="F26" s="471" t="s">
        <v>488</v>
      </c>
      <c r="G26" s="729" t="s">
        <v>487</v>
      </c>
      <c r="H26" s="728"/>
      <c r="I26" s="727"/>
      <c r="J26" s="726"/>
      <c r="K26" s="726"/>
    </row>
    <row r="27" spans="1:11" s="377" customFormat="1" ht="12.75" customHeight="1">
      <c r="A27" s="680" t="s">
        <v>486</v>
      </c>
      <c r="B27" s="730">
        <v>20.100000000000001</v>
      </c>
      <c r="C27" s="730">
        <v>1.89</v>
      </c>
      <c r="D27" s="730">
        <v>7.55</v>
      </c>
      <c r="E27" s="730"/>
      <c r="F27" s="471" t="s">
        <v>485</v>
      </c>
      <c r="G27" s="729" t="s">
        <v>484</v>
      </c>
      <c r="H27" s="728"/>
      <c r="I27" s="727"/>
      <c r="J27" s="726"/>
      <c r="K27" s="726"/>
    </row>
    <row r="28" spans="1:11" s="377" customFormat="1" ht="12.75" customHeight="1">
      <c r="A28" s="680" t="s">
        <v>483</v>
      </c>
      <c r="B28" s="730">
        <v>12.28</v>
      </c>
      <c r="C28" s="730">
        <v>4.17</v>
      </c>
      <c r="D28" s="730">
        <v>0</v>
      </c>
      <c r="E28" s="730"/>
      <c r="F28" s="471" t="s">
        <v>482</v>
      </c>
      <c r="G28" s="729" t="s">
        <v>481</v>
      </c>
      <c r="H28" s="728"/>
      <c r="I28" s="727"/>
      <c r="J28" s="726"/>
      <c r="K28" s="726"/>
    </row>
    <row r="29" spans="1:11" s="377" customFormat="1" ht="12.75" customHeight="1">
      <c r="A29" s="680" t="s">
        <v>480</v>
      </c>
      <c r="B29" s="730">
        <v>15.96</v>
      </c>
      <c r="C29" s="730">
        <v>2.41</v>
      </c>
      <c r="D29" s="730">
        <v>8.43</v>
      </c>
      <c r="E29" s="730"/>
      <c r="F29" s="471" t="s">
        <v>479</v>
      </c>
      <c r="G29" s="729" t="s">
        <v>478</v>
      </c>
      <c r="H29" s="728"/>
      <c r="I29" s="727"/>
      <c r="J29" s="726"/>
      <c r="K29" s="726"/>
    </row>
    <row r="30" spans="1:11" s="368" customFormat="1" ht="12.75" customHeight="1">
      <c r="A30" s="680" t="s">
        <v>477</v>
      </c>
      <c r="B30" s="730">
        <v>15.66</v>
      </c>
      <c r="C30" s="730">
        <v>3.17</v>
      </c>
      <c r="D30" s="730">
        <v>9.52</v>
      </c>
      <c r="E30" s="730"/>
      <c r="F30" s="471" t="s">
        <v>476</v>
      </c>
      <c r="G30" s="729" t="s">
        <v>475</v>
      </c>
      <c r="H30" s="728"/>
      <c r="I30" s="727"/>
      <c r="J30" s="726"/>
      <c r="K30" s="726"/>
    </row>
    <row r="31" spans="1:11" s="377" customFormat="1" ht="12.75" customHeight="1">
      <c r="A31" s="680" t="s">
        <v>474</v>
      </c>
      <c r="B31" s="730">
        <v>12.65</v>
      </c>
      <c r="C31" s="730">
        <v>5.13</v>
      </c>
      <c r="D31" s="730">
        <v>7.69</v>
      </c>
      <c r="E31" s="730"/>
      <c r="F31" s="471" t="s">
        <v>473</v>
      </c>
      <c r="G31" s="729" t="s">
        <v>472</v>
      </c>
      <c r="H31" s="728"/>
      <c r="I31" s="727"/>
      <c r="J31" s="726"/>
      <c r="K31" s="726"/>
    </row>
    <row r="32" spans="1:11" s="377" customFormat="1" ht="12.75" customHeight="1">
      <c r="A32" s="680" t="s">
        <v>471</v>
      </c>
      <c r="B32" s="730">
        <v>14.67</v>
      </c>
      <c r="C32" s="730">
        <v>8.6999999999999993</v>
      </c>
      <c r="D32" s="730">
        <v>1.0900000000000001</v>
      </c>
      <c r="E32" s="730"/>
      <c r="F32" s="471" t="s">
        <v>470</v>
      </c>
      <c r="G32" s="729" t="s">
        <v>469</v>
      </c>
      <c r="H32" s="728"/>
      <c r="I32" s="727"/>
      <c r="J32" s="726"/>
      <c r="K32" s="726"/>
    </row>
    <row r="33" spans="1:11" s="377" customFormat="1" ht="12.75" customHeight="1">
      <c r="A33" s="368" t="s">
        <v>30</v>
      </c>
      <c r="B33" s="733">
        <v>19.23</v>
      </c>
      <c r="C33" s="733">
        <v>2.09</v>
      </c>
      <c r="D33" s="733">
        <v>2.2799999999999998</v>
      </c>
      <c r="E33" s="730"/>
      <c r="F33" s="732" t="s">
        <v>468</v>
      </c>
      <c r="G33" s="731" t="s">
        <v>311</v>
      </c>
      <c r="H33" s="728"/>
      <c r="I33" s="727"/>
      <c r="J33" s="726"/>
      <c r="K33" s="726"/>
    </row>
    <row r="34" spans="1:11" s="377" customFormat="1" ht="12.75" customHeight="1">
      <c r="A34" s="680" t="s">
        <v>467</v>
      </c>
      <c r="B34" s="730">
        <v>8.75</v>
      </c>
      <c r="C34" s="730">
        <v>0</v>
      </c>
      <c r="D34" s="730">
        <v>0</v>
      </c>
      <c r="E34" s="730"/>
      <c r="F34" s="471" t="s">
        <v>466</v>
      </c>
      <c r="G34" s="729" t="s">
        <v>465</v>
      </c>
      <c r="H34" s="728"/>
      <c r="I34" s="727"/>
      <c r="J34" s="726"/>
      <c r="K34" s="726"/>
    </row>
    <row r="35" spans="1:11" s="377" customFormat="1" ht="12.75" customHeight="1">
      <c r="A35" s="680" t="s">
        <v>464</v>
      </c>
      <c r="B35" s="730">
        <v>13.87</v>
      </c>
      <c r="C35" s="730">
        <v>0.85</v>
      </c>
      <c r="D35" s="730">
        <v>7.63</v>
      </c>
      <c r="E35" s="730"/>
      <c r="F35" s="471" t="s">
        <v>463</v>
      </c>
      <c r="G35" s="729" t="s">
        <v>462</v>
      </c>
      <c r="H35" s="728"/>
      <c r="I35" s="727"/>
      <c r="J35" s="726"/>
      <c r="K35" s="726"/>
    </row>
    <row r="36" spans="1:11" s="368" customFormat="1" ht="12.75" customHeight="1">
      <c r="A36" s="680" t="s">
        <v>461</v>
      </c>
      <c r="B36" s="730">
        <v>30.84</v>
      </c>
      <c r="C36" s="730">
        <v>2.0699999999999998</v>
      </c>
      <c r="D36" s="730">
        <v>2.69</v>
      </c>
      <c r="E36" s="730"/>
      <c r="F36" s="471" t="s">
        <v>460</v>
      </c>
      <c r="G36" s="729" t="s">
        <v>459</v>
      </c>
      <c r="H36" s="728"/>
      <c r="I36" s="727"/>
      <c r="J36" s="726"/>
      <c r="K36" s="726"/>
    </row>
    <row r="37" spans="1:11" s="377" customFormat="1" ht="12.75" customHeight="1">
      <c r="A37" s="680" t="s">
        <v>458</v>
      </c>
      <c r="B37" s="730">
        <v>18.89</v>
      </c>
      <c r="C37" s="730">
        <v>0</v>
      </c>
      <c r="D37" s="730">
        <v>5.77</v>
      </c>
      <c r="E37" s="730"/>
      <c r="F37" s="471" t="s">
        <v>457</v>
      </c>
      <c r="G37" s="729" t="s">
        <v>456</v>
      </c>
      <c r="H37" s="728"/>
      <c r="I37" s="727"/>
      <c r="J37" s="726"/>
      <c r="K37" s="726"/>
    </row>
    <row r="38" spans="1:11" s="377" customFormat="1" ht="12.75" customHeight="1">
      <c r="A38" s="680" t="s">
        <v>455</v>
      </c>
      <c r="B38" s="730">
        <v>20.48</v>
      </c>
      <c r="C38" s="730">
        <v>1.29</v>
      </c>
      <c r="D38" s="730">
        <v>2.59</v>
      </c>
      <c r="E38" s="730"/>
      <c r="F38" s="471" t="s">
        <v>454</v>
      </c>
      <c r="G38" s="729" t="s">
        <v>453</v>
      </c>
      <c r="H38" s="728"/>
      <c r="I38" s="727"/>
      <c r="J38" s="726"/>
      <c r="K38" s="726"/>
    </row>
    <row r="39" spans="1:11" s="377" customFormat="1" ht="12.75" customHeight="1">
      <c r="A39" s="680" t="s">
        <v>452</v>
      </c>
      <c r="B39" s="730">
        <v>8.1300000000000008</v>
      </c>
      <c r="C39" s="730">
        <v>5.88</v>
      </c>
      <c r="D39" s="730">
        <v>0</v>
      </c>
      <c r="E39" s="730"/>
      <c r="F39" s="471" t="s">
        <v>451</v>
      </c>
      <c r="G39" s="729" t="s">
        <v>450</v>
      </c>
      <c r="H39" s="728"/>
      <c r="I39" s="727"/>
      <c r="J39" s="726"/>
      <c r="K39" s="726"/>
    </row>
    <row r="40" spans="1:11" s="377" customFormat="1" ht="12.75" customHeight="1">
      <c r="A40" s="680" t="s">
        <v>449</v>
      </c>
      <c r="B40" s="730">
        <v>10.119999999999999</v>
      </c>
      <c r="C40" s="730">
        <v>0</v>
      </c>
      <c r="D40" s="730">
        <v>0</v>
      </c>
      <c r="E40" s="730"/>
      <c r="F40" s="471" t="s">
        <v>448</v>
      </c>
      <c r="G40" s="729" t="s">
        <v>447</v>
      </c>
      <c r="H40" s="728"/>
      <c r="I40" s="727"/>
      <c r="J40" s="726"/>
      <c r="K40" s="726"/>
    </row>
    <row r="41" spans="1:11" s="377" customFormat="1" ht="12.75" customHeight="1">
      <c r="A41" s="680" t="s">
        <v>446</v>
      </c>
      <c r="B41" s="730">
        <v>17.72</v>
      </c>
      <c r="C41" s="730">
        <v>4.55</v>
      </c>
      <c r="D41" s="730">
        <v>1.52</v>
      </c>
      <c r="E41" s="730"/>
      <c r="F41" s="471" t="s">
        <v>445</v>
      </c>
      <c r="G41" s="729" t="s">
        <v>444</v>
      </c>
      <c r="H41" s="728"/>
      <c r="I41" s="727"/>
      <c r="J41" s="726"/>
      <c r="K41" s="726"/>
    </row>
    <row r="42" spans="1:11" s="377" customFormat="1" ht="12.75" customHeight="1">
      <c r="A42" s="680" t="s">
        <v>443</v>
      </c>
      <c r="B42" s="730">
        <v>12.9</v>
      </c>
      <c r="C42" s="730">
        <v>0</v>
      </c>
      <c r="D42" s="730">
        <v>0</v>
      </c>
      <c r="E42" s="730"/>
      <c r="F42" s="471" t="s">
        <v>442</v>
      </c>
      <c r="G42" s="729" t="s">
        <v>441</v>
      </c>
      <c r="H42" s="728"/>
      <c r="I42" s="727"/>
      <c r="J42" s="726"/>
      <c r="K42" s="726"/>
    </row>
    <row r="43" spans="1:11" s="377" customFormat="1" ht="12.75" customHeight="1">
      <c r="A43" s="680" t="s">
        <v>440</v>
      </c>
      <c r="B43" s="730">
        <v>7.08</v>
      </c>
      <c r="C43" s="730">
        <v>0</v>
      </c>
      <c r="D43" s="730">
        <v>2.44</v>
      </c>
      <c r="E43" s="730"/>
      <c r="F43" s="471" t="s">
        <v>439</v>
      </c>
      <c r="G43" s="729" t="s">
        <v>438</v>
      </c>
      <c r="H43" s="728"/>
      <c r="I43" s="727"/>
      <c r="J43" s="726"/>
      <c r="K43" s="726"/>
    </row>
    <row r="44" spans="1:11" s="377" customFormat="1" ht="12.75" customHeight="1">
      <c r="A44" s="680" t="s">
        <v>437</v>
      </c>
      <c r="B44" s="730">
        <v>15.49</v>
      </c>
      <c r="C44" s="730">
        <v>2.25</v>
      </c>
      <c r="D44" s="730">
        <v>2.25</v>
      </c>
      <c r="E44" s="730"/>
      <c r="F44" s="471" t="s">
        <v>436</v>
      </c>
      <c r="G44" s="729" t="s">
        <v>435</v>
      </c>
      <c r="H44" s="728"/>
      <c r="I44" s="727"/>
      <c r="J44" s="726"/>
      <c r="K44" s="726"/>
    </row>
    <row r="45" spans="1:11" s="377" customFormat="1" ht="12.75" customHeight="1">
      <c r="A45" s="680" t="s">
        <v>434</v>
      </c>
      <c r="B45" s="730">
        <v>13.11</v>
      </c>
      <c r="C45" s="730">
        <v>4.55</v>
      </c>
      <c r="D45" s="730">
        <v>0</v>
      </c>
      <c r="E45" s="730"/>
      <c r="F45" s="471" t="s">
        <v>433</v>
      </c>
      <c r="G45" s="734">
        <v>1808</v>
      </c>
      <c r="H45" s="728"/>
      <c r="I45" s="727"/>
      <c r="J45" s="726"/>
      <c r="K45" s="726"/>
    </row>
    <row r="46" spans="1:11" s="377" customFormat="1" ht="12.75" customHeight="1">
      <c r="A46" s="680" t="s">
        <v>432</v>
      </c>
      <c r="B46" s="730">
        <v>8.5</v>
      </c>
      <c r="C46" s="730">
        <v>4.05</v>
      </c>
      <c r="D46" s="730">
        <v>0</v>
      </c>
      <c r="E46" s="730"/>
      <c r="F46" s="471" t="s">
        <v>431</v>
      </c>
      <c r="G46" s="729" t="s">
        <v>430</v>
      </c>
      <c r="H46" s="728"/>
      <c r="I46" s="727"/>
      <c r="J46" s="726"/>
      <c r="K46" s="726"/>
    </row>
    <row r="47" spans="1:11" s="377" customFormat="1" ht="12.75" customHeight="1">
      <c r="A47" s="680" t="s">
        <v>429</v>
      </c>
      <c r="B47" s="730">
        <v>7.3</v>
      </c>
      <c r="C47" s="730">
        <v>0</v>
      </c>
      <c r="D47" s="730">
        <v>0</v>
      </c>
      <c r="E47" s="730"/>
      <c r="F47" s="471" t="s">
        <v>428</v>
      </c>
      <c r="G47" s="729" t="s">
        <v>427</v>
      </c>
      <c r="H47" s="728"/>
      <c r="I47" s="727"/>
      <c r="J47" s="726"/>
      <c r="K47" s="726"/>
    </row>
    <row r="48" spans="1:11" s="377" customFormat="1" ht="12.75" customHeight="1">
      <c r="A48" s="680" t="s">
        <v>426</v>
      </c>
      <c r="B48" s="730">
        <v>11.55</v>
      </c>
      <c r="C48" s="730">
        <v>5.56</v>
      </c>
      <c r="D48" s="730">
        <v>0</v>
      </c>
      <c r="E48" s="730"/>
      <c r="F48" s="471" t="s">
        <v>425</v>
      </c>
      <c r="G48" s="729" t="s">
        <v>424</v>
      </c>
      <c r="H48" s="728"/>
      <c r="I48" s="727"/>
      <c r="J48" s="726"/>
      <c r="K48" s="726"/>
    </row>
    <row r="49" spans="1:11" s="377" customFormat="1" ht="12.75" customHeight="1">
      <c r="A49" s="680" t="s">
        <v>423</v>
      </c>
      <c r="B49" s="730">
        <v>15.84</v>
      </c>
      <c r="C49" s="730">
        <v>0</v>
      </c>
      <c r="D49" s="730">
        <v>0</v>
      </c>
      <c r="E49" s="730"/>
      <c r="F49" s="471" t="s">
        <v>422</v>
      </c>
      <c r="G49" s="729" t="s">
        <v>421</v>
      </c>
      <c r="H49" s="728"/>
      <c r="I49" s="727"/>
      <c r="J49" s="726"/>
      <c r="K49" s="726"/>
    </row>
    <row r="50" spans="1:11" s="377" customFormat="1" ht="12.75" customHeight="1">
      <c r="A50" s="680" t="s">
        <v>420</v>
      </c>
      <c r="B50" s="730">
        <v>11.07</v>
      </c>
      <c r="C50" s="730">
        <v>6.35</v>
      </c>
      <c r="D50" s="730">
        <v>1.59</v>
      </c>
      <c r="E50" s="730"/>
      <c r="F50" s="471" t="s">
        <v>419</v>
      </c>
      <c r="G50" s="729" t="s">
        <v>418</v>
      </c>
      <c r="H50" s="728"/>
      <c r="I50" s="727"/>
      <c r="J50" s="726"/>
      <c r="K50" s="726"/>
    </row>
    <row r="51" spans="1:11" s="368" customFormat="1" ht="12.75" customHeight="1">
      <c r="A51" s="680" t="s">
        <v>417</v>
      </c>
      <c r="B51" s="730">
        <v>10.15</v>
      </c>
      <c r="C51" s="730">
        <v>2.17</v>
      </c>
      <c r="D51" s="730">
        <v>0</v>
      </c>
      <c r="E51" s="730"/>
      <c r="F51" s="471" t="s">
        <v>416</v>
      </c>
      <c r="G51" s="729" t="s">
        <v>415</v>
      </c>
      <c r="H51" s="728"/>
      <c r="I51" s="727"/>
      <c r="J51" s="726"/>
      <c r="K51" s="726"/>
    </row>
    <row r="52" spans="1:11" s="377" customFormat="1" ht="12.75" customHeight="1">
      <c r="A52" s="680" t="s">
        <v>414</v>
      </c>
      <c r="B52" s="730">
        <v>9.84</v>
      </c>
      <c r="C52" s="730">
        <v>3.85</v>
      </c>
      <c r="D52" s="730">
        <v>0</v>
      </c>
      <c r="E52" s="730"/>
      <c r="F52" s="471" t="s">
        <v>413</v>
      </c>
      <c r="G52" s="729" t="s">
        <v>412</v>
      </c>
      <c r="H52" s="728"/>
      <c r="I52" s="727"/>
      <c r="J52" s="726"/>
      <c r="K52" s="726"/>
    </row>
    <row r="53" spans="1:11" s="377" customFormat="1" ht="12.75" customHeight="1">
      <c r="A53" s="368" t="s">
        <v>31</v>
      </c>
      <c r="B53" s="733">
        <v>21.47</v>
      </c>
      <c r="C53" s="733">
        <v>3.18</v>
      </c>
      <c r="D53" s="733">
        <v>4.59</v>
      </c>
      <c r="E53" s="730"/>
      <c r="F53" s="732" t="s">
        <v>411</v>
      </c>
      <c r="G53" s="731" t="s">
        <v>311</v>
      </c>
      <c r="H53" s="728"/>
      <c r="I53" s="727"/>
      <c r="J53" s="726"/>
      <c r="K53" s="726"/>
    </row>
    <row r="54" spans="1:11" s="377" customFormat="1" ht="12.75" customHeight="1">
      <c r="A54" s="680" t="s">
        <v>410</v>
      </c>
      <c r="B54" s="730">
        <v>10.75</v>
      </c>
      <c r="C54" s="730">
        <v>4</v>
      </c>
      <c r="D54" s="730">
        <v>4</v>
      </c>
      <c r="E54" s="730"/>
      <c r="F54" s="471" t="s">
        <v>409</v>
      </c>
      <c r="G54" s="734">
        <v>1002</v>
      </c>
      <c r="H54" s="728"/>
      <c r="I54" s="727"/>
      <c r="J54" s="726"/>
      <c r="K54" s="726"/>
    </row>
    <row r="55" spans="1:11" s="377" customFormat="1" ht="12.75" customHeight="1">
      <c r="A55" s="680" t="s">
        <v>408</v>
      </c>
      <c r="B55" s="730">
        <v>10.92</v>
      </c>
      <c r="C55" s="730">
        <v>0</v>
      </c>
      <c r="D55" s="730">
        <v>0</v>
      </c>
      <c r="E55" s="730"/>
      <c r="F55" s="471" t="s">
        <v>407</v>
      </c>
      <c r="G55" s="734">
        <v>1003</v>
      </c>
      <c r="H55" s="728"/>
      <c r="I55" s="727"/>
      <c r="J55" s="726"/>
      <c r="K55" s="726"/>
    </row>
    <row r="56" spans="1:11" s="377" customFormat="1" ht="12.75" customHeight="1">
      <c r="A56" s="680" t="s">
        <v>406</v>
      </c>
      <c r="B56" s="730">
        <v>19.39</v>
      </c>
      <c r="C56" s="730">
        <v>0</v>
      </c>
      <c r="D56" s="730">
        <v>0</v>
      </c>
      <c r="E56" s="730"/>
      <c r="F56" s="471" t="s">
        <v>405</v>
      </c>
      <c r="G56" s="734">
        <v>1004</v>
      </c>
      <c r="H56" s="728"/>
      <c r="I56" s="727"/>
      <c r="J56" s="726"/>
      <c r="K56" s="726"/>
    </row>
    <row r="57" spans="1:11" s="377" customFormat="1" ht="12.75" customHeight="1">
      <c r="A57" s="680" t="s">
        <v>404</v>
      </c>
      <c r="B57" s="730">
        <v>9.8699999999999992</v>
      </c>
      <c r="C57" s="730">
        <v>20</v>
      </c>
      <c r="D57" s="730">
        <v>0</v>
      </c>
      <c r="E57" s="730"/>
      <c r="F57" s="471" t="s">
        <v>403</v>
      </c>
      <c r="G57" s="734">
        <v>1007</v>
      </c>
      <c r="H57" s="728"/>
      <c r="I57" s="727"/>
      <c r="J57" s="726"/>
      <c r="K57" s="726"/>
    </row>
    <row r="58" spans="1:11" s="377" customFormat="1" ht="12.75" customHeight="1">
      <c r="A58" s="680" t="s">
        <v>402</v>
      </c>
      <c r="B58" s="730">
        <v>8.69</v>
      </c>
      <c r="C58" s="730">
        <v>12.5</v>
      </c>
      <c r="D58" s="730">
        <v>0</v>
      </c>
      <c r="E58" s="730"/>
      <c r="F58" s="471" t="s">
        <v>401</v>
      </c>
      <c r="G58" s="734">
        <v>1008</v>
      </c>
      <c r="H58" s="728"/>
      <c r="I58" s="727"/>
      <c r="J58" s="726"/>
      <c r="K58" s="726"/>
    </row>
    <row r="59" spans="1:11" s="377" customFormat="1" ht="12.75" customHeight="1">
      <c r="A59" s="680" t="s">
        <v>400</v>
      </c>
      <c r="B59" s="730">
        <v>27.23</v>
      </c>
      <c r="C59" s="730">
        <v>3.17</v>
      </c>
      <c r="D59" s="730">
        <v>7.34</v>
      </c>
      <c r="E59" s="730"/>
      <c r="F59" s="471" t="s">
        <v>399</v>
      </c>
      <c r="G59" s="734">
        <v>1009</v>
      </c>
      <c r="H59" s="728"/>
      <c r="I59" s="727"/>
      <c r="J59" s="726"/>
      <c r="K59" s="726"/>
    </row>
    <row r="60" spans="1:11" s="377" customFormat="1" ht="12.75" customHeight="1">
      <c r="A60" s="680" t="s">
        <v>398</v>
      </c>
      <c r="B60" s="730">
        <v>21.16</v>
      </c>
      <c r="C60" s="730">
        <v>0.59</v>
      </c>
      <c r="D60" s="730">
        <v>0.59</v>
      </c>
      <c r="E60" s="730"/>
      <c r="F60" s="471" t="s">
        <v>397</v>
      </c>
      <c r="G60" s="734">
        <v>1010</v>
      </c>
      <c r="H60" s="728"/>
      <c r="I60" s="727"/>
      <c r="J60" s="726"/>
      <c r="K60" s="726"/>
    </row>
    <row r="61" spans="1:11" s="377" customFormat="1" ht="12.75" customHeight="1">
      <c r="A61" s="680" t="s">
        <v>396</v>
      </c>
      <c r="B61" s="730">
        <v>10.24</v>
      </c>
      <c r="C61" s="730">
        <v>0</v>
      </c>
      <c r="D61" s="730">
        <v>0</v>
      </c>
      <c r="E61" s="730"/>
      <c r="F61" s="471" t="s">
        <v>395</v>
      </c>
      <c r="G61" s="734">
        <v>1013</v>
      </c>
      <c r="H61" s="728"/>
      <c r="I61" s="727"/>
      <c r="J61" s="726"/>
      <c r="K61" s="726"/>
    </row>
    <row r="62" spans="1:11" s="377" customFormat="1" ht="12.75" customHeight="1">
      <c r="A62" s="680" t="s">
        <v>394</v>
      </c>
      <c r="B62" s="730">
        <v>19.16</v>
      </c>
      <c r="C62" s="730">
        <v>5.22</v>
      </c>
      <c r="D62" s="730">
        <v>5.22</v>
      </c>
      <c r="E62" s="730"/>
      <c r="F62" s="471" t="s">
        <v>393</v>
      </c>
      <c r="G62" s="734">
        <v>1015</v>
      </c>
      <c r="H62" s="728"/>
      <c r="I62" s="727"/>
      <c r="J62" s="726"/>
      <c r="K62" s="726"/>
    </row>
    <row r="63" spans="1:11" s="377" customFormat="1" ht="12.75" customHeight="1">
      <c r="A63" s="680" t="s">
        <v>392</v>
      </c>
      <c r="B63" s="730">
        <v>12.74</v>
      </c>
      <c r="C63" s="730">
        <v>2.44</v>
      </c>
      <c r="D63" s="730">
        <v>0</v>
      </c>
      <c r="E63" s="730"/>
      <c r="F63" s="471" t="s">
        <v>391</v>
      </c>
      <c r="G63" s="734">
        <v>1016</v>
      </c>
      <c r="H63" s="728"/>
      <c r="I63" s="727"/>
      <c r="J63" s="726"/>
      <c r="K63" s="726"/>
    </row>
    <row r="64" spans="1:11" s="377" customFormat="1" ht="12.75" customHeight="1">
      <c r="A64" s="368" t="s">
        <v>32</v>
      </c>
      <c r="B64" s="733">
        <v>17.11</v>
      </c>
      <c r="C64" s="733">
        <v>2.2400000000000002</v>
      </c>
      <c r="D64" s="733">
        <v>3.46</v>
      </c>
      <c r="E64" s="730"/>
      <c r="F64" s="732" t="s">
        <v>390</v>
      </c>
      <c r="G64" s="731" t="s">
        <v>311</v>
      </c>
      <c r="H64" s="728"/>
      <c r="I64" s="727"/>
      <c r="J64" s="726"/>
      <c r="K64" s="726"/>
    </row>
    <row r="65" spans="1:11" s="377" customFormat="1" ht="12.75" customHeight="1">
      <c r="A65" s="680" t="s">
        <v>389</v>
      </c>
      <c r="B65" s="730">
        <v>13.58</v>
      </c>
      <c r="C65" s="730">
        <v>0</v>
      </c>
      <c r="D65" s="730">
        <v>0</v>
      </c>
      <c r="E65" s="730"/>
      <c r="F65" s="471" t="s">
        <v>388</v>
      </c>
      <c r="G65" s="729" t="s">
        <v>387</v>
      </c>
      <c r="H65" s="728"/>
      <c r="I65" s="727"/>
      <c r="J65" s="726"/>
      <c r="K65" s="726"/>
    </row>
    <row r="66" spans="1:11" s="377" customFormat="1" ht="12.75" customHeight="1">
      <c r="A66" s="680" t="s">
        <v>386</v>
      </c>
      <c r="B66" s="730">
        <v>12.46</v>
      </c>
      <c r="C66" s="730">
        <v>3.45</v>
      </c>
      <c r="D66" s="730">
        <v>0</v>
      </c>
      <c r="E66" s="730"/>
      <c r="F66" s="471" t="s">
        <v>385</v>
      </c>
      <c r="G66" s="734">
        <v>1802</v>
      </c>
      <c r="H66" s="728"/>
      <c r="I66" s="727"/>
      <c r="J66" s="726"/>
      <c r="K66" s="726"/>
    </row>
    <row r="67" spans="1:11" s="368" customFormat="1" ht="12.75" customHeight="1">
      <c r="A67" s="680" t="s">
        <v>384</v>
      </c>
      <c r="B67" s="730">
        <v>14.71</v>
      </c>
      <c r="C67" s="730">
        <v>2.38</v>
      </c>
      <c r="D67" s="730">
        <v>7.14</v>
      </c>
      <c r="E67" s="730"/>
      <c r="F67" s="471" t="s">
        <v>383</v>
      </c>
      <c r="G67" s="734">
        <v>1803</v>
      </c>
      <c r="H67" s="728"/>
      <c r="I67" s="727"/>
      <c r="J67" s="726"/>
      <c r="K67" s="726"/>
    </row>
    <row r="68" spans="1:11" s="377" customFormat="1" ht="12.75" customHeight="1">
      <c r="A68" s="680" t="s">
        <v>382</v>
      </c>
      <c r="B68" s="730">
        <v>24.46</v>
      </c>
      <c r="C68" s="730">
        <v>0</v>
      </c>
      <c r="D68" s="730">
        <v>11.24</v>
      </c>
      <c r="E68" s="730"/>
      <c r="F68" s="471" t="s">
        <v>381</v>
      </c>
      <c r="G68" s="734">
        <v>1806</v>
      </c>
      <c r="H68" s="728"/>
      <c r="I68" s="727"/>
      <c r="J68" s="726"/>
      <c r="K68" s="726"/>
    </row>
    <row r="69" spans="1:11" s="377" customFormat="1" ht="12.75" customHeight="1">
      <c r="A69" s="680" t="s">
        <v>380</v>
      </c>
      <c r="B69" s="730">
        <v>11.98</v>
      </c>
      <c r="C69" s="730">
        <v>1.47</v>
      </c>
      <c r="D69" s="730">
        <v>0</v>
      </c>
      <c r="E69" s="730"/>
      <c r="F69" s="471" t="s">
        <v>379</v>
      </c>
      <c r="G69" s="734">
        <v>1809</v>
      </c>
      <c r="H69" s="728"/>
      <c r="I69" s="727"/>
      <c r="J69" s="726"/>
      <c r="K69" s="726"/>
    </row>
    <row r="70" spans="1:11" s="377" customFormat="1" ht="12.75" customHeight="1">
      <c r="A70" s="680" t="s">
        <v>378</v>
      </c>
      <c r="B70" s="730">
        <v>8.6999999999999993</v>
      </c>
      <c r="C70" s="730">
        <v>0</v>
      </c>
      <c r="D70" s="730">
        <v>2.94</v>
      </c>
      <c r="E70" s="730"/>
      <c r="F70" s="471" t="s">
        <v>377</v>
      </c>
      <c r="G70" s="734">
        <v>1810</v>
      </c>
      <c r="H70" s="728"/>
      <c r="I70" s="727"/>
      <c r="J70" s="726"/>
      <c r="K70" s="726"/>
    </row>
    <row r="71" spans="1:11" s="377" customFormat="1" ht="12.75" customHeight="1">
      <c r="A71" s="680" t="s">
        <v>376</v>
      </c>
      <c r="B71" s="730">
        <v>14.62</v>
      </c>
      <c r="C71" s="730">
        <v>0</v>
      </c>
      <c r="D71" s="730">
        <v>0</v>
      </c>
      <c r="E71" s="730"/>
      <c r="F71" s="471" t="s">
        <v>375</v>
      </c>
      <c r="G71" s="734">
        <v>1811</v>
      </c>
      <c r="H71" s="728"/>
      <c r="I71" s="727"/>
      <c r="J71" s="726"/>
      <c r="K71" s="726"/>
    </row>
    <row r="72" spans="1:11" s="377" customFormat="1" ht="12.75" customHeight="1">
      <c r="A72" s="680" t="s">
        <v>374</v>
      </c>
      <c r="B72" s="730">
        <v>14.6</v>
      </c>
      <c r="C72" s="730">
        <v>6.25</v>
      </c>
      <c r="D72" s="730">
        <v>0</v>
      </c>
      <c r="E72" s="730"/>
      <c r="F72" s="471" t="s">
        <v>373</v>
      </c>
      <c r="G72" s="734">
        <v>1814</v>
      </c>
      <c r="H72" s="728"/>
      <c r="I72" s="727"/>
      <c r="J72" s="726"/>
      <c r="K72" s="726"/>
    </row>
    <row r="73" spans="1:11" s="368" customFormat="1" ht="12.75" customHeight="1">
      <c r="A73" s="680" t="s">
        <v>372</v>
      </c>
      <c r="B73" s="730">
        <v>11.28</v>
      </c>
      <c r="C73" s="730">
        <v>3.92</v>
      </c>
      <c r="D73" s="730">
        <v>0</v>
      </c>
      <c r="E73" s="730"/>
      <c r="F73" s="471" t="s">
        <v>371</v>
      </c>
      <c r="G73" s="734">
        <v>1816</v>
      </c>
      <c r="H73" s="728"/>
      <c r="I73" s="727"/>
      <c r="J73" s="726"/>
      <c r="K73" s="726"/>
    </row>
    <row r="74" spans="1:11" s="377" customFormat="1" ht="12.75" customHeight="1">
      <c r="A74" s="680" t="s">
        <v>370</v>
      </c>
      <c r="B74" s="730">
        <v>13.1</v>
      </c>
      <c r="C74" s="730">
        <v>2.63</v>
      </c>
      <c r="D74" s="730">
        <v>0</v>
      </c>
      <c r="E74" s="730"/>
      <c r="F74" s="471" t="s">
        <v>369</v>
      </c>
      <c r="G74" s="734">
        <v>1817</v>
      </c>
      <c r="H74" s="728"/>
      <c r="I74" s="727"/>
      <c r="J74" s="726"/>
      <c r="K74" s="726"/>
    </row>
    <row r="75" spans="1:11" s="377" customFormat="1" ht="12.75" customHeight="1">
      <c r="A75" s="680" t="s">
        <v>368</v>
      </c>
      <c r="B75" s="730">
        <v>11.02</v>
      </c>
      <c r="C75" s="730">
        <v>3.7</v>
      </c>
      <c r="D75" s="730">
        <v>0</v>
      </c>
      <c r="E75" s="730"/>
      <c r="F75" s="471" t="s">
        <v>367</v>
      </c>
      <c r="G75" s="734">
        <v>1821</v>
      </c>
      <c r="H75" s="728"/>
      <c r="I75" s="727"/>
      <c r="J75" s="726"/>
      <c r="K75" s="726"/>
    </row>
    <row r="76" spans="1:11" s="377" customFormat="1" ht="12.75" customHeight="1">
      <c r="A76" s="680" t="s">
        <v>366</v>
      </c>
      <c r="B76" s="730">
        <v>10.97</v>
      </c>
      <c r="C76" s="730">
        <v>17.649999999999999</v>
      </c>
      <c r="D76" s="730">
        <v>0</v>
      </c>
      <c r="E76" s="730"/>
      <c r="F76" s="471" t="s">
        <v>365</v>
      </c>
      <c r="G76" s="734">
        <v>1822</v>
      </c>
      <c r="H76" s="728"/>
      <c r="I76" s="727"/>
      <c r="J76" s="726"/>
      <c r="K76" s="726"/>
    </row>
    <row r="77" spans="1:11" s="368" customFormat="1" ht="12.75" customHeight="1">
      <c r="A77" s="680" t="s">
        <v>364</v>
      </c>
      <c r="B77" s="730">
        <v>22.79</v>
      </c>
      <c r="C77" s="730">
        <v>1.05</v>
      </c>
      <c r="D77" s="730">
        <v>3.4</v>
      </c>
      <c r="E77" s="730"/>
      <c r="F77" s="471" t="s">
        <v>363</v>
      </c>
      <c r="G77" s="734">
        <v>1823</v>
      </c>
      <c r="H77" s="728"/>
      <c r="I77" s="727"/>
      <c r="J77" s="726"/>
      <c r="K77" s="726"/>
    </row>
    <row r="78" spans="1:11" s="377" customFormat="1" ht="12.75" customHeight="1">
      <c r="A78" s="680" t="s">
        <v>362</v>
      </c>
      <c r="B78" s="730">
        <v>10.58</v>
      </c>
      <c r="C78" s="730">
        <v>4.4400000000000004</v>
      </c>
      <c r="D78" s="730">
        <v>15.56</v>
      </c>
      <c r="E78" s="730"/>
      <c r="F78" s="471" t="s">
        <v>361</v>
      </c>
      <c r="G78" s="734">
        <v>1824</v>
      </c>
      <c r="H78" s="728"/>
      <c r="I78" s="727"/>
      <c r="J78" s="726"/>
      <c r="K78" s="726"/>
    </row>
    <row r="79" spans="1:11" s="377" customFormat="1" ht="12.75" customHeight="1">
      <c r="A79" s="368" t="s">
        <v>33</v>
      </c>
      <c r="B79" s="733">
        <v>13.6</v>
      </c>
      <c r="C79" s="733">
        <v>6.76</v>
      </c>
      <c r="D79" s="733">
        <v>4.05</v>
      </c>
      <c r="E79" s="730"/>
      <c r="F79" s="732" t="s">
        <v>360</v>
      </c>
      <c r="G79" s="731" t="s">
        <v>311</v>
      </c>
      <c r="H79" s="728"/>
      <c r="I79" s="727"/>
      <c r="J79" s="726"/>
      <c r="K79" s="726"/>
    </row>
    <row r="80" spans="1:11" s="377" customFormat="1" ht="12.75" customHeight="1">
      <c r="A80" s="680" t="s">
        <v>359</v>
      </c>
      <c r="B80" s="730">
        <v>15.75</v>
      </c>
      <c r="C80" s="730">
        <v>3.25</v>
      </c>
      <c r="D80" s="730">
        <v>2.44</v>
      </c>
      <c r="E80" s="730"/>
      <c r="F80" s="471" t="s">
        <v>358</v>
      </c>
      <c r="G80" s="729" t="s">
        <v>357</v>
      </c>
      <c r="H80" s="728"/>
      <c r="I80" s="727"/>
      <c r="J80" s="726"/>
      <c r="K80" s="726"/>
    </row>
    <row r="81" spans="1:11" s="377" customFormat="1" ht="12.75" customHeight="1">
      <c r="A81" s="680" t="s">
        <v>356</v>
      </c>
      <c r="B81" s="730">
        <v>9.9499999999999993</v>
      </c>
      <c r="C81" s="730">
        <v>13.33</v>
      </c>
      <c r="D81" s="730">
        <v>0</v>
      </c>
      <c r="E81" s="730"/>
      <c r="F81" s="471" t="s">
        <v>355</v>
      </c>
      <c r="G81" s="729" t="s">
        <v>354</v>
      </c>
      <c r="H81" s="728"/>
      <c r="I81" s="727"/>
      <c r="J81" s="726"/>
      <c r="K81" s="726"/>
    </row>
    <row r="82" spans="1:11" s="377" customFormat="1" ht="12.75" customHeight="1">
      <c r="A82" s="680" t="s">
        <v>353</v>
      </c>
      <c r="B82" s="730">
        <v>6.73</v>
      </c>
      <c r="C82" s="730">
        <v>0</v>
      </c>
      <c r="D82" s="730">
        <v>0</v>
      </c>
      <c r="E82" s="730"/>
      <c r="F82" s="471" t="s">
        <v>352</v>
      </c>
      <c r="G82" s="729" t="s">
        <v>351</v>
      </c>
      <c r="H82" s="728"/>
      <c r="I82" s="727"/>
      <c r="J82" s="726"/>
      <c r="K82" s="726"/>
    </row>
    <row r="83" spans="1:11" s="377" customFormat="1" ht="12.75" customHeight="1">
      <c r="A83" s="680" t="s">
        <v>350</v>
      </c>
      <c r="B83" s="730">
        <v>7.79</v>
      </c>
      <c r="C83" s="730">
        <v>16.670000000000002</v>
      </c>
      <c r="D83" s="730">
        <v>0</v>
      </c>
      <c r="E83" s="730"/>
      <c r="F83" s="471" t="s">
        <v>349</v>
      </c>
      <c r="G83" s="729" t="s">
        <v>348</v>
      </c>
      <c r="H83" s="728"/>
      <c r="I83" s="727"/>
      <c r="J83" s="726"/>
      <c r="K83" s="726"/>
    </row>
    <row r="84" spans="1:11" s="377" customFormat="1" ht="12.75" customHeight="1">
      <c r="A84" s="680" t="s">
        <v>347</v>
      </c>
      <c r="B84" s="730">
        <v>12.07</v>
      </c>
      <c r="C84" s="730">
        <v>6.25</v>
      </c>
      <c r="D84" s="730">
        <v>0</v>
      </c>
      <c r="E84" s="730"/>
      <c r="F84" s="471" t="s">
        <v>346</v>
      </c>
      <c r="G84" s="729" t="s">
        <v>345</v>
      </c>
      <c r="H84" s="728"/>
      <c r="I84" s="727"/>
      <c r="J84" s="726"/>
      <c r="K84" s="726"/>
    </row>
    <row r="85" spans="1:11" s="377" customFormat="1" ht="12.75" customHeight="1">
      <c r="A85" s="680" t="s">
        <v>344</v>
      </c>
      <c r="B85" s="730">
        <v>11.42</v>
      </c>
      <c r="C85" s="730">
        <v>18.18</v>
      </c>
      <c r="D85" s="730">
        <v>27.27</v>
      </c>
      <c r="E85" s="730"/>
      <c r="F85" s="471" t="s">
        <v>343</v>
      </c>
      <c r="G85" s="729" t="s">
        <v>342</v>
      </c>
      <c r="H85" s="728"/>
      <c r="I85" s="727"/>
      <c r="J85" s="726"/>
      <c r="K85" s="726"/>
    </row>
    <row r="86" spans="1:11" s="377" customFormat="1" ht="12.75" customHeight="1">
      <c r="A86" s="368" t="s">
        <v>34</v>
      </c>
      <c r="B86" s="733">
        <v>14.3</v>
      </c>
      <c r="C86" s="733">
        <v>1.44</v>
      </c>
      <c r="D86" s="733">
        <v>4.2</v>
      </c>
      <c r="E86" s="730"/>
      <c r="F86" s="732" t="s">
        <v>341</v>
      </c>
      <c r="G86" s="731" t="s">
        <v>311</v>
      </c>
      <c r="H86" s="728"/>
      <c r="I86" s="727"/>
      <c r="J86" s="726"/>
      <c r="K86" s="726"/>
    </row>
    <row r="87" spans="1:11" s="368" customFormat="1" ht="12.75" customHeight="1">
      <c r="A87" s="680" t="s">
        <v>340</v>
      </c>
      <c r="B87" s="730">
        <v>12.18</v>
      </c>
      <c r="C87" s="730">
        <v>2.91</v>
      </c>
      <c r="D87" s="730">
        <v>1.94</v>
      </c>
      <c r="E87" s="730"/>
      <c r="F87" s="471" t="s">
        <v>339</v>
      </c>
      <c r="G87" s="734">
        <v>1401</v>
      </c>
      <c r="H87" s="728"/>
      <c r="I87" s="727"/>
      <c r="J87" s="726"/>
      <c r="K87" s="726"/>
    </row>
    <row r="88" spans="1:11" s="377" customFormat="1" ht="12.75" customHeight="1">
      <c r="A88" s="680" t="s">
        <v>338</v>
      </c>
      <c r="B88" s="730">
        <v>12.86</v>
      </c>
      <c r="C88" s="730">
        <v>0</v>
      </c>
      <c r="D88" s="730">
        <v>13.11</v>
      </c>
      <c r="E88" s="730"/>
      <c r="F88" s="471" t="s">
        <v>337</v>
      </c>
      <c r="G88" s="734">
        <v>1402</v>
      </c>
      <c r="H88" s="728"/>
      <c r="I88" s="727"/>
      <c r="J88" s="726"/>
      <c r="K88" s="726"/>
    </row>
    <row r="89" spans="1:11" s="377" customFormat="1" ht="12.75" customHeight="1">
      <c r="A89" s="680" t="s">
        <v>336</v>
      </c>
      <c r="B89" s="730">
        <v>9.77</v>
      </c>
      <c r="C89" s="730">
        <v>0</v>
      </c>
      <c r="D89" s="730">
        <v>16.670000000000002</v>
      </c>
      <c r="E89" s="730"/>
      <c r="F89" s="471" t="s">
        <v>335</v>
      </c>
      <c r="G89" s="734">
        <v>1408</v>
      </c>
      <c r="H89" s="728"/>
      <c r="I89" s="727"/>
      <c r="J89" s="726"/>
      <c r="K89" s="726"/>
    </row>
    <row r="90" spans="1:11" s="377" customFormat="1" ht="12.75" customHeight="1">
      <c r="A90" s="680" t="s">
        <v>334</v>
      </c>
      <c r="B90" s="730">
        <v>14.33</v>
      </c>
      <c r="C90" s="730">
        <v>0</v>
      </c>
      <c r="D90" s="730">
        <v>0</v>
      </c>
      <c r="E90" s="730"/>
      <c r="F90" s="471" t="s">
        <v>333</v>
      </c>
      <c r="G90" s="734">
        <v>1410</v>
      </c>
      <c r="H90" s="728"/>
      <c r="I90" s="727"/>
      <c r="J90" s="726"/>
      <c r="K90" s="726"/>
    </row>
    <row r="91" spans="1:11" s="377" customFormat="1" ht="12.75" customHeight="1">
      <c r="A91" s="680" t="s">
        <v>332</v>
      </c>
      <c r="B91" s="730">
        <v>9.6</v>
      </c>
      <c r="C91" s="730">
        <v>0</v>
      </c>
      <c r="D91" s="730">
        <v>8.33</v>
      </c>
      <c r="E91" s="730"/>
      <c r="F91" s="471" t="s">
        <v>331</v>
      </c>
      <c r="G91" s="734">
        <v>1411</v>
      </c>
      <c r="H91" s="728"/>
      <c r="I91" s="727"/>
      <c r="J91" s="726"/>
      <c r="K91" s="726"/>
    </row>
    <row r="92" spans="1:11" s="368" customFormat="1" ht="12.75" customHeight="1">
      <c r="A92" s="680" t="s">
        <v>330</v>
      </c>
      <c r="B92" s="730">
        <v>7.14</v>
      </c>
      <c r="C92" s="730">
        <v>4.17</v>
      </c>
      <c r="D92" s="730">
        <v>12.5</v>
      </c>
      <c r="E92" s="730"/>
      <c r="F92" s="471" t="s">
        <v>329</v>
      </c>
      <c r="G92" s="734">
        <v>1413</v>
      </c>
      <c r="H92" s="728"/>
      <c r="I92" s="727"/>
      <c r="J92" s="726"/>
      <c r="K92" s="726"/>
    </row>
    <row r="93" spans="1:11" s="377" customFormat="1" ht="12.75" customHeight="1">
      <c r="A93" s="680" t="s">
        <v>328</v>
      </c>
      <c r="B93" s="730">
        <v>16.04</v>
      </c>
      <c r="C93" s="730">
        <v>0</v>
      </c>
      <c r="D93" s="730">
        <v>2.5499999999999998</v>
      </c>
      <c r="E93" s="730"/>
      <c r="F93" s="471" t="s">
        <v>327</v>
      </c>
      <c r="G93" s="734">
        <v>1421</v>
      </c>
      <c r="H93" s="728"/>
      <c r="I93" s="727"/>
      <c r="J93" s="726"/>
      <c r="K93" s="726"/>
    </row>
    <row r="94" spans="1:11" s="377" customFormat="1" ht="12.75" customHeight="1">
      <c r="A94" s="680" t="s">
        <v>326</v>
      </c>
      <c r="B94" s="730">
        <v>9.49</v>
      </c>
      <c r="C94" s="730">
        <v>0</v>
      </c>
      <c r="D94" s="730">
        <v>0</v>
      </c>
      <c r="E94" s="730"/>
      <c r="F94" s="471" t="s">
        <v>325</v>
      </c>
      <c r="G94" s="734">
        <v>1417</v>
      </c>
      <c r="H94" s="728"/>
      <c r="I94" s="727"/>
      <c r="J94" s="726"/>
      <c r="K94" s="726"/>
    </row>
    <row r="95" spans="1:11" s="377" customFormat="1" ht="12.75" customHeight="1">
      <c r="A95" s="680" t="s">
        <v>324</v>
      </c>
      <c r="B95" s="730">
        <v>30.9</v>
      </c>
      <c r="C95" s="730">
        <v>8.51</v>
      </c>
      <c r="D95" s="730">
        <v>0</v>
      </c>
      <c r="E95" s="730"/>
      <c r="F95" s="471" t="s">
        <v>323</v>
      </c>
      <c r="G95" s="729" t="s">
        <v>322</v>
      </c>
      <c r="H95" s="728"/>
      <c r="I95" s="727"/>
      <c r="J95" s="726"/>
      <c r="K95" s="726"/>
    </row>
    <row r="96" spans="1:11" s="368" customFormat="1" ht="12.75" customHeight="1">
      <c r="A96" s="680" t="s">
        <v>321</v>
      </c>
      <c r="B96" s="730">
        <v>10.53</v>
      </c>
      <c r="C96" s="730">
        <v>0</v>
      </c>
      <c r="D96" s="730">
        <v>1.48</v>
      </c>
      <c r="E96" s="730"/>
      <c r="F96" s="471" t="s">
        <v>320</v>
      </c>
      <c r="G96" s="734">
        <v>1418</v>
      </c>
      <c r="H96" s="728"/>
      <c r="I96" s="727"/>
      <c r="J96" s="726"/>
      <c r="K96" s="726"/>
    </row>
    <row r="97" spans="1:11" s="377" customFormat="1" ht="12.75" customHeight="1">
      <c r="A97" s="680" t="s">
        <v>319</v>
      </c>
      <c r="B97" s="730">
        <v>16.690000000000001</v>
      </c>
      <c r="C97" s="730">
        <v>1.94</v>
      </c>
      <c r="D97" s="730">
        <v>3.88</v>
      </c>
      <c r="E97" s="730"/>
      <c r="F97" s="471" t="s">
        <v>318</v>
      </c>
      <c r="G97" s="734">
        <v>1419</v>
      </c>
      <c r="H97" s="728"/>
      <c r="I97" s="727"/>
      <c r="J97" s="726"/>
      <c r="K97" s="726"/>
    </row>
    <row r="98" spans="1:11" s="377" customFormat="1" ht="12.75" customHeight="1">
      <c r="A98" s="680" t="s">
        <v>317</v>
      </c>
      <c r="B98" s="730">
        <v>8.0500000000000007</v>
      </c>
      <c r="C98" s="730">
        <v>14.29</v>
      </c>
      <c r="D98" s="730">
        <v>0</v>
      </c>
      <c r="E98" s="730"/>
      <c r="F98" s="471" t="s">
        <v>316</v>
      </c>
      <c r="G98" s="729" t="s">
        <v>315</v>
      </c>
      <c r="H98" s="728"/>
      <c r="I98" s="727"/>
      <c r="J98" s="726"/>
      <c r="K98" s="726"/>
    </row>
    <row r="99" spans="1:11" s="377" customFormat="1" ht="12.75" customHeight="1">
      <c r="A99" s="680" t="s">
        <v>314</v>
      </c>
      <c r="B99" s="730">
        <v>10.119999999999999</v>
      </c>
      <c r="C99" s="730">
        <v>0</v>
      </c>
      <c r="D99" s="730">
        <v>16</v>
      </c>
      <c r="E99" s="730"/>
      <c r="F99" s="471" t="s">
        <v>313</v>
      </c>
      <c r="G99" s="734">
        <v>1420</v>
      </c>
      <c r="H99" s="728"/>
      <c r="I99" s="727"/>
      <c r="J99" s="726"/>
      <c r="K99" s="726"/>
    </row>
    <row r="100" spans="1:11" s="377" customFormat="1" ht="12.75" customHeight="1">
      <c r="A100" s="368" t="s">
        <v>35</v>
      </c>
      <c r="B100" s="733">
        <v>15.51</v>
      </c>
      <c r="C100" s="733">
        <v>2.6</v>
      </c>
      <c r="D100" s="733">
        <v>4.38</v>
      </c>
      <c r="E100" s="730"/>
      <c r="F100" s="732" t="s">
        <v>312</v>
      </c>
      <c r="G100" s="731" t="s">
        <v>311</v>
      </c>
      <c r="H100" s="728"/>
      <c r="I100" s="727"/>
      <c r="J100" s="726"/>
      <c r="K100" s="726"/>
    </row>
    <row r="101" spans="1:11" s="377" customFormat="1" ht="12.75" customHeight="1">
      <c r="A101" s="680" t="s">
        <v>310</v>
      </c>
      <c r="B101" s="730">
        <v>9.67</v>
      </c>
      <c r="C101" s="730">
        <v>4.76</v>
      </c>
      <c r="D101" s="730">
        <v>4.76</v>
      </c>
      <c r="E101" s="730"/>
      <c r="F101" s="471" t="s">
        <v>309</v>
      </c>
      <c r="G101" s="729" t="s">
        <v>308</v>
      </c>
      <c r="H101" s="728"/>
      <c r="I101" s="727"/>
      <c r="J101" s="726"/>
      <c r="K101" s="726"/>
    </row>
    <row r="102" spans="1:11" s="377" customFormat="1" ht="12.75" customHeight="1">
      <c r="A102" s="680" t="s">
        <v>307</v>
      </c>
      <c r="B102" s="730">
        <v>9.68</v>
      </c>
      <c r="C102" s="730">
        <v>0</v>
      </c>
      <c r="D102" s="730">
        <v>17.649999999999999</v>
      </c>
      <c r="E102" s="730"/>
      <c r="F102" s="471" t="s">
        <v>306</v>
      </c>
      <c r="G102" s="729" t="s">
        <v>305</v>
      </c>
      <c r="H102" s="728"/>
      <c r="I102" s="727"/>
      <c r="J102" s="726"/>
      <c r="K102" s="726"/>
    </row>
    <row r="103" spans="1:11" s="377" customFormat="1" ht="12.75" customHeight="1">
      <c r="A103" s="680" t="s">
        <v>304</v>
      </c>
      <c r="B103" s="730">
        <v>15.63</v>
      </c>
      <c r="C103" s="730">
        <v>0</v>
      </c>
      <c r="D103" s="730">
        <v>11.11</v>
      </c>
      <c r="E103" s="730"/>
      <c r="F103" s="471" t="s">
        <v>303</v>
      </c>
      <c r="G103" s="729" t="s">
        <v>302</v>
      </c>
      <c r="H103" s="728"/>
      <c r="I103" s="727"/>
      <c r="J103" s="726"/>
      <c r="K103" s="726"/>
    </row>
    <row r="104" spans="1:11" s="377" customFormat="1" ht="12.75" customHeight="1">
      <c r="A104" s="680" t="s">
        <v>301</v>
      </c>
      <c r="B104" s="730">
        <v>15.25</v>
      </c>
      <c r="C104" s="730">
        <v>2.48</v>
      </c>
      <c r="D104" s="730">
        <v>1.65</v>
      </c>
      <c r="E104" s="730"/>
      <c r="F104" s="471" t="s">
        <v>300</v>
      </c>
      <c r="G104" s="729" t="s">
        <v>299</v>
      </c>
      <c r="H104" s="728"/>
      <c r="I104" s="727"/>
      <c r="J104" s="726"/>
      <c r="K104" s="726"/>
    </row>
    <row r="105" spans="1:11" s="377" customFormat="1" ht="12.75" customHeight="1">
      <c r="A105" s="680" t="s">
        <v>298</v>
      </c>
      <c r="B105" s="730">
        <v>12.15</v>
      </c>
      <c r="C105" s="730">
        <v>0</v>
      </c>
      <c r="D105" s="730">
        <v>0</v>
      </c>
      <c r="E105" s="730"/>
      <c r="F105" s="471" t="s">
        <v>297</v>
      </c>
      <c r="G105" s="729" t="s">
        <v>296</v>
      </c>
      <c r="H105" s="728"/>
      <c r="I105" s="727"/>
      <c r="J105" s="726"/>
      <c r="K105" s="726"/>
    </row>
    <row r="106" spans="1:11" s="377" customFormat="1" ht="12.75" customHeight="1">
      <c r="A106" s="680" t="s">
        <v>295</v>
      </c>
      <c r="B106" s="730">
        <v>8.4700000000000006</v>
      </c>
      <c r="C106" s="730">
        <v>0</v>
      </c>
      <c r="D106" s="730">
        <v>21.43</v>
      </c>
      <c r="E106" s="730"/>
      <c r="F106" s="471" t="s">
        <v>294</v>
      </c>
      <c r="G106" s="729" t="s">
        <v>293</v>
      </c>
      <c r="H106" s="728"/>
      <c r="I106" s="727"/>
      <c r="J106" s="726"/>
      <c r="K106" s="726"/>
    </row>
    <row r="107" spans="1:11" s="368" customFormat="1" ht="12.75" customHeight="1">
      <c r="A107" s="680" t="s">
        <v>292</v>
      </c>
      <c r="B107" s="730">
        <v>11.99</v>
      </c>
      <c r="C107" s="730">
        <v>0</v>
      </c>
      <c r="D107" s="730">
        <v>7.14</v>
      </c>
      <c r="E107" s="730"/>
      <c r="F107" s="471" t="s">
        <v>291</v>
      </c>
      <c r="G107" s="729" t="s">
        <v>290</v>
      </c>
      <c r="H107" s="728"/>
      <c r="I107" s="727"/>
      <c r="J107" s="726"/>
      <c r="K107" s="726"/>
    </row>
    <row r="108" spans="1:11" s="377" customFormat="1" ht="12.75" customHeight="1">
      <c r="A108" s="680" t="s">
        <v>289</v>
      </c>
      <c r="B108" s="730">
        <v>12.15</v>
      </c>
      <c r="C108" s="730">
        <v>6.67</v>
      </c>
      <c r="D108" s="730">
        <v>0</v>
      </c>
      <c r="E108" s="730"/>
      <c r="F108" s="471" t="s">
        <v>288</v>
      </c>
      <c r="G108" s="729" t="s">
        <v>287</v>
      </c>
      <c r="H108" s="728"/>
      <c r="I108" s="727"/>
      <c r="J108" s="726"/>
      <c r="K108" s="726"/>
    </row>
    <row r="109" spans="1:11" s="368" customFormat="1" ht="12.75" customHeight="1">
      <c r="A109" s="680" t="s">
        <v>286</v>
      </c>
      <c r="B109" s="730">
        <v>23.56</v>
      </c>
      <c r="C109" s="730">
        <v>3.2</v>
      </c>
      <c r="D109" s="730">
        <v>7.2</v>
      </c>
      <c r="E109" s="730"/>
      <c r="F109" s="471" t="s">
        <v>285</v>
      </c>
      <c r="G109" s="729" t="s">
        <v>284</v>
      </c>
      <c r="H109" s="728"/>
      <c r="I109" s="727"/>
      <c r="J109" s="726"/>
      <c r="K109" s="726"/>
    </row>
    <row r="110" spans="1:11" s="368" customFormat="1" ht="12.75" customHeight="1">
      <c r="A110" s="680" t="s">
        <v>283</v>
      </c>
      <c r="B110" s="730">
        <v>7.65</v>
      </c>
      <c r="C110" s="730">
        <v>10</v>
      </c>
      <c r="D110" s="730">
        <v>0</v>
      </c>
      <c r="E110" s="730"/>
      <c r="F110" s="471" t="s">
        <v>282</v>
      </c>
      <c r="G110" s="729" t="s">
        <v>281</v>
      </c>
      <c r="H110" s="728"/>
      <c r="I110" s="727"/>
      <c r="J110" s="726"/>
      <c r="K110" s="726"/>
    </row>
    <row r="111" spans="1:11" s="377" customFormat="1" ht="12.75" customHeight="1">
      <c r="A111" s="680" t="s">
        <v>280</v>
      </c>
      <c r="B111" s="730">
        <v>7.59</v>
      </c>
      <c r="C111" s="730">
        <v>0</v>
      </c>
      <c r="D111" s="730">
        <v>0</v>
      </c>
      <c r="E111" s="730"/>
      <c r="F111" s="471" t="s">
        <v>279</v>
      </c>
      <c r="G111" s="729" t="s">
        <v>278</v>
      </c>
      <c r="H111" s="728"/>
      <c r="I111" s="727"/>
      <c r="J111" s="726"/>
      <c r="K111" s="726"/>
    </row>
    <row r="112" spans="1:11" s="377" customFormat="1" ht="12.75" customHeight="1">
      <c r="A112" s="680" t="s">
        <v>277</v>
      </c>
      <c r="B112" s="730">
        <v>22.96</v>
      </c>
      <c r="C112" s="730">
        <v>5</v>
      </c>
      <c r="D112" s="730">
        <v>0</v>
      </c>
      <c r="E112" s="730"/>
      <c r="F112" s="471" t="s">
        <v>276</v>
      </c>
      <c r="G112" s="729" t="s">
        <v>275</v>
      </c>
      <c r="H112" s="728"/>
      <c r="I112" s="727"/>
      <c r="J112" s="726"/>
      <c r="K112" s="726"/>
    </row>
    <row r="113" spans="1:19" s="377" customFormat="1" ht="12.75" customHeight="1">
      <c r="A113" s="680" t="s">
        <v>274</v>
      </c>
      <c r="B113" s="730">
        <v>16.809999999999999</v>
      </c>
      <c r="C113" s="730">
        <v>5.41</v>
      </c>
      <c r="D113" s="730">
        <v>0</v>
      </c>
      <c r="E113" s="730"/>
      <c r="F113" s="471" t="s">
        <v>273</v>
      </c>
      <c r="G113" s="729" t="s">
        <v>272</v>
      </c>
      <c r="H113" s="728"/>
      <c r="I113" s="727"/>
      <c r="J113" s="726"/>
      <c r="K113" s="726"/>
    </row>
    <row r="114" spans="1:19" s="377" customFormat="1" ht="12.75" customHeight="1">
      <c r="A114" s="680" t="s">
        <v>271</v>
      </c>
      <c r="B114" s="730">
        <v>11.99</v>
      </c>
      <c r="C114" s="730">
        <v>1.45</v>
      </c>
      <c r="D114" s="730">
        <v>0</v>
      </c>
      <c r="E114" s="730"/>
      <c r="F114" s="471" t="s">
        <v>270</v>
      </c>
      <c r="G114" s="729" t="s">
        <v>269</v>
      </c>
      <c r="H114" s="728"/>
      <c r="I114" s="727"/>
      <c r="J114" s="726"/>
      <c r="K114" s="726"/>
    </row>
    <row r="115" spans="1:19" s="377" customFormat="1" ht="12.75" customHeight="1">
      <c r="A115" s="680" t="s">
        <v>268</v>
      </c>
      <c r="B115" s="730">
        <v>17.7</v>
      </c>
      <c r="C115" s="730">
        <v>7.69</v>
      </c>
      <c r="D115" s="730">
        <v>0</v>
      </c>
      <c r="E115" s="730"/>
      <c r="F115" s="471" t="s">
        <v>267</v>
      </c>
      <c r="G115" s="729" t="s">
        <v>266</v>
      </c>
      <c r="H115" s="728"/>
      <c r="I115" s="727"/>
      <c r="J115" s="726"/>
      <c r="K115" s="726"/>
    </row>
    <row r="116" spans="1:19" ht="38.25" customHeight="1">
      <c r="A116" s="1151"/>
      <c r="B116" s="454" t="s">
        <v>1134</v>
      </c>
      <c r="C116" s="427" t="s">
        <v>1133</v>
      </c>
      <c r="D116" s="6" t="s">
        <v>1132</v>
      </c>
      <c r="E116" s="452"/>
      <c r="H116" s="723"/>
      <c r="J116" s="724"/>
      <c r="S116" s="723"/>
    </row>
    <row r="117" spans="1:19" ht="15.75" customHeight="1">
      <c r="A117" s="1152"/>
      <c r="B117" s="1153" t="s">
        <v>54</v>
      </c>
      <c r="C117" s="1154"/>
      <c r="D117" s="725" t="s">
        <v>12</v>
      </c>
      <c r="E117" s="436"/>
      <c r="H117" s="723"/>
      <c r="J117" s="724"/>
      <c r="S117" s="723"/>
    </row>
    <row r="118" spans="1:19" ht="9.75" customHeight="1">
      <c r="A118" s="1144" t="s">
        <v>56</v>
      </c>
      <c r="B118" s="1145"/>
      <c r="C118" s="1145"/>
      <c r="D118" s="1145"/>
      <c r="E118" s="436"/>
      <c r="H118" s="723"/>
      <c r="J118" s="724"/>
      <c r="S118" s="723"/>
    </row>
    <row r="119" spans="1:19" s="379" customFormat="1" ht="20.45" customHeight="1">
      <c r="A119" s="1143" t="s">
        <v>1131</v>
      </c>
      <c r="B119" s="1143"/>
      <c r="C119" s="1143"/>
      <c r="D119" s="1143"/>
      <c r="E119" s="383"/>
      <c r="H119" s="722"/>
      <c r="I119" s="719"/>
      <c r="J119" s="721"/>
      <c r="S119" s="722"/>
    </row>
    <row r="120" spans="1:19" s="379" customFormat="1" ht="21" customHeight="1">
      <c r="A120" s="1143" t="s">
        <v>1130</v>
      </c>
      <c r="B120" s="1143"/>
      <c r="C120" s="1143"/>
      <c r="D120" s="1143"/>
      <c r="E120" s="383"/>
      <c r="I120" s="719"/>
      <c r="J120" s="721"/>
    </row>
    <row r="121" spans="1:19" s="379" customFormat="1" ht="20.25" customHeight="1">
      <c r="A121" s="1143" t="s">
        <v>1129</v>
      </c>
      <c r="B121" s="1143"/>
      <c r="C121" s="1143"/>
      <c r="D121" s="1143"/>
      <c r="E121" s="466"/>
      <c r="I121" s="719"/>
      <c r="J121" s="719"/>
    </row>
    <row r="122" spans="1:19" s="379" customFormat="1" ht="18" customHeight="1">
      <c r="A122" s="1143" t="s">
        <v>1128</v>
      </c>
      <c r="B122" s="1143"/>
      <c r="C122" s="1143"/>
      <c r="D122" s="1143"/>
      <c r="E122" s="466"/>
      <c r="I122" s="719"/>
      <c r="J122" s="719"/>
    </row>
    <row r="123" spans="1:19" s="379" customFormat="1" ht="13.5" customHeight="1">
      <c r="A123" s="720"/>
      <c r="B123" s="720"/>
      <c r="C123" s="720"/>
      <c r="D123" s="720"/>
      <c r="E123" s="466"/>
      <c r="I123" s="719"/>
      <c r="J123" s="719"/>
    </row>
    <row r="124" spans="1:19" ht="9.75" customHeight="1">
      <c r="A124" s="593" t="s">
        <v>61</v>
      </c>
      <c r="B124" s="379"/>
      <c r="C124" s="379"/>
      <c r="D124" s="379"/>
      <c r="E124" s="718"/>
    </row>
    <row r="125" spans="1:19" s="379" customFormat="1" ht="9.75" customHeight="1">
      <c r="A125" s="717" t="s">
        <v>1127</v>
      </c>
      <c r="B125" s="383"/>
      <c r="C125" s="466"/>
      <c r="D125" s="466"/>
      <c r="E125" s="466"/>
    </row>
    <row r="126" spans="1:19" ht="9.75" customHeight="1">
      <c r="A126" s="716" t="s">
        <v>1126</v>
      </c>
      <c r="B126" s="383"/>
      <c r="C126" s="383"/>
      <c r="D126" s="383"/>
      <c r="E126" s="383"/>
    </row>
    <row r="127" spans="1:19" ht="45" customHeight="1">
      <c r="A127" s="715"/>
      <c r="B127" s="715"/>
      <c r="C127" s="715"/>
      <c r="D127" s="715"/>
      <c r="E127" s="715"/>
    </row>
    <row r="128" spans="1:19">
      <c r="A128" s="672"/>
      <c r="B128" s="672"/>
      <c r="C128" s="672"/>
      <c r="D128" s="672"/>
      <c r="E128" s="672"/>
    </row>
    <row r="130" spans="1:19" ht="15">
      <c r="A130" s="714"/>
    </row>
    <row r="131" spans="1:19" s="712" customFormat="1" ht="15">
      <c r="A131" s="714"/>
      <c r="C131" s="388"/>
      <c r="D131" s="365"/>
      <c r="E131" s="365"/>
      <c r="F131" s="365"/>
      <c r="G131" s="365"/>
      <c r="H131" s="365"/>
      <c r="I131" s="711"/>
      <c r="J131" s="711"/>
      <c r="K131" s="365"/>
      <c r="L131" s="365"/>
      <c r="M131" s="365"/>
      <c r="N131" s="365"/>
      <c r="O131" s="365"/>
      <c r="P131" s="365"/>
      <c r="Q131" s="365"/>
      <c r="R131" s="365"/>
      <c r="S131" s="365"/>
    </row>
    <row r="132" spans="1:19" s="712" customFormat="1" ht="13.5">
      <c r="A132" s="713"/>
      <c r="C132" s="388"/>
      <c r="D132" s="365"/>
      <c r="E132" s="365"/>
      <c r="F132" s="365"/>
      <c r="G132" s="365"/>
      <c r="H132" s="365"/>
      <c r="I132" s="711"/>
      <c r="J132" s="711"/>
      <c r="K132" s="365"/>
      <c r="L132" s="365"/>
      <c r="M132" s="365"/>
      <c r="N132" s="365"/>
      <c r="O132" s="365"/>
      <c r="P132" s="365"/>
      <c r="Q132" s="365"/>
      <c r="R132" s="365"/>
      <c r="S132" s="365"/>
    </row>
  </sheetData>
  <mergeCells count="11">
    <mergeCell ref="A1:D1"/>
    <mergeCell ref="A2:D2"/>
    <mergeCell ref="A3:A4"/>
    <mergeCell ref="B4:C4"/>
    <mergeCell ref="A116:A117"/>
    <mergeCell ref="B117:C117"/>
    <mergeCell ref="A119:D119"/>
    <mergeCell ref="A120:D120"/>
    <mergeCell ref="A121:D121"/>
    <mergeCell ref="A122:D122"/>
    <mergeCell ref="A118:D118"/>
  </mergeCells>
  <hyperlinks>
    <hyperlink ref="A125" r:id="rId1"/>
    <hyperlink ref="A126" r:id="rId2"/>
    <hyperlink ref="B116" r:id="rId3"/>
    <hyperlink ref="B3" r:id="rId4"/>
    <hyperlink ref="C3" r:id="rId5"/>
    <hyperlink ref="C116" r:id="rId6"/>
  </hyperlinks>
  <printOptions horizontalCentered="1"/>
  <pageMargins left="0.39370078740157483" right="0.39370078740157483" top="0.39370078740157483" bottom="0.39370078740157483" header="0" footer="0"/>
  <pageSetup paperSize="9" orientation="portrait" r:id="rId7"/>
</worksheet>
</file>

<file path=xl/worksheets/sheet18.xml><?xml version="1.0" encoding="utf-8"?>
<worksheet xmlns="http://schemas.openxmlformats.org/spreadsheetml/2006/main" xmlns:r="http://schemas.openxmlformats.org/officeDocument/2006/relationships">
  <sheetPr codeName="Sheet34"/>
  <dimension ref="A1:K123"/>
  <sheetViews>
    <sheetView showGridLines="0" workbookViewId="0">
      <selection sqref="A1:K1"/>
    </sheetView>
  </sheetViews>
  <sheetFormatPr defaultColWidth="9.140625" defaultRowHeight="12.75"/>
  <cols>
    <col min="1" max="1" width="22.85546875" style="365" customWidth="1"/>
    <col min="2" max="6" width="10.7109375" style="365" customWidth="1"/>
    <col min="7" max="7" width="10.5703125" style="365" customWidth="1"/>
    <col min="8" max="8" width="9.140625" style="365"/>
    <col min="9" max="9" width="9.7109375" style="365" customWidth="1"/>
    <col min="10" max="10" width="8.28515625" style="365" bestFit="1" customWidth="1"/>
    <col min="11" max="11" width="4.42578125" style="365" customWidth="1"/>
    <col min="12" max="16384" width="9.140625" style="365"/>
  </cols>
  <sheetData>
    <row r="1" spans="1:11" s="364" customFormat="1" ht="30" customHeight="1">
      <c r="A1" s="1168" t="s">
        <v>1125</v>
      </c>
      <c r="B1" s="1168"/>
      <c r="C1" s="1168"/>
      <c r="D1" s="1168"/>
      <c r="E1" s="1168"/>
      <c r="F1" s="1168"/>
      <c r="G1" s="1168"/>
      <c r="H1" s="1168"/>
      <c r="I1" s="710"/>
      <c r="J1" s="709"/>
      <c r="K1" s="709"/>
    </row>
    <row r="2" spans="1:11" s="364" customFormat="1" ht="30" customHeight="1">
      <c r="A2" s="1168" t="s">
        <v>1124</v>
      </c>
      <c r="B2" s="1168"/>
      <c r="C2" s="1168"/>
      <c r="D2" s="1168"/>
      <c r="E2" s="1168"/>
      <c r="F2" s="1168"/>
      <c r="G2" s="1168"/>
      <c r="H2" s="1168"/>
    </row>
    <row r="3" spans="1:11" s="364" customFormat="1" ht="9.9499999999999993" customHeight="1">
      <c r="A3" s="593" t="s">
        <v>177</v>
      </c>
      <c r="B3" s="708"/>
      <c r="C3" s="708"/>
      <c r="D3" s="708"/>
      <c r="E3" s="708"/>
      <c r="F3" s="708"/>
      <c r="G3" s="706"/>
      <c r="H3" s="707" t="s">
        <v>178</v>
      </c>
      <c r="I3" s="706"/>
      <c r="J3" s="706"/>
      <c r="K3" s="706"/>
    </row>
    <row r="4" spans="1:11" ht="16.5" customHeight="1">
      <c r="A4" s="1158"/>
      <c r="B4" s="1160" t="s">
        <v>157</v>
      </c>
      <c r="C4" s="1162" t="s">
        <v>1123</v>
      </c>
      <c r="D4" s="1163"/>
      <c r="E4" s="1162" t="s">
        <v>1122</v>
      </c>
      <c r="F4" s="1164"/>
      <c r="G4" s="1165"/>
      <c r="H4" s="1166" t="s">
        <v>1121</v>
      </c>
      <c r="I4" s="300"/>
      <c r="J4" s="706"/>
      <c r="K4" s="706"/>
    </row>
    <row r="5" spans="1:11" ht="25.5">
      <c r="A5" s="1159"/>
      <c r="B5" s="1161"/>
      <c r="C5" s="699" t="s">
        <v>1120</v>
      </c>
      <c r="D5" s="698" t="s">
        <v>1011</v>
      </c>
      <c r="E5" s="699" t="s">
        <v>1120</v>
      </c>
      <c r="F5" s="698" t="s">
        <v>1119</v>
      </c>
      <c r="G5" s="698" t="s">
        <v>1118</v>
      </c>
      <c r="H5" s="1167"/>
      <c r="I5" s="697"/>
      <c r="J5" s="365" t="s">
        <v>532</v>
      </c>
      <c r="K5" s="365" t="s">
        <v>531</v>
      </c>
    </row>
    <row r="6" spans="1:11" s="368" customFormat="1" ht="12.6" customHeight="1">
      <c r="A6" s="368" t="s">
        <v>14</v>
      </c>
      <c r="B6" s="700">
        <v>230827</v>
      </c>
      <c r="C6" s="700">
        <v>190416</v>
      </c>
      <c r="D6" s="700">
        <v>30569</v>
      </c>
      <c r="E6" s="700">
        <v>399</v>
      </c>
      <c r="F6" s="700">
        <v>967</v>
      </c>
      <c r="G6" s="700">
        <v>3687</v>
      </c>
      <c r="H6" s="700">
        <v>4789</v>
      </c>
      <c r="I6" s="700"/>
      <c r="J6" s="705" t="s">
        <v>550</v>
      </c>
      <c r="K6" s="551" t="s">
        <v>311</v>
      </c>
    </row>
    <row r="7" spans="1:11" s="368" customFormat="1" ht="12.75" customHeight="1">
      <c r="A7" s="368" t="s">
        <v>17</v>
      </c>
      <c r="B7" s="700">
        <v>221180</v>
      </c>
      <c r="C7" s="700">
        <v>181919</v>
      </c>
      <c r="D7" s="700">
        <v>29615</v>
      </c>
      <c r="E7" s="700">
        <v>370</v>
      </c>
      <c r="F7" s="700">
        <v>930</v>
      </c>
      <c r="G7" s="700">
        <v>3680</v>
      </c>
      <c r="H7" s="700">
        <v>4666</v>
      </c>
      <c r="I7" s="700"/>
      <c r="J7" s="703" t="s">
        <v>529</v>
      </c>
      <c r="K7" s="551" t="s">
        <v>311</v>
      </c>
    </row>
    <row r="8" spans="1:11" s="368" customFormat="1" ht="12.75" customHeight="1">
      <c r="A8" s="692" t="s">
        <v>27</v>
      </c>
      <c r="B8" s="700">
        <v>41548</v>
      </c>
      <c r="C8" s="700">
        <v>31065</v>
      </c>
      <c r="D8" s="700">
        <v>6821</v>
      </c>
      <c r="E8" s="700">
        <v>86</v>
      </c>
      <c r="F8" s="700">
        <v>250</v>
      </c>
      <c r="G8" s="700">
        <v>1312</v>
      </c>
      <c r="H8" s="700">
        <v>2014</v>
      </c>
      <c r="I8" s="700"/>
      <c r="J8" s="703" t="s">
        <v>528</v>
      </c>
      <c r="K8" s="702" t="s">
        <v>311</v>
      </c>
    </row>
    <row r="9" spans="1:11" s="368" customFormat="1" ht="12.75" customHeight="1">
      <c r="A9" s="368" t="s">
        <v>28</v>
      </c>
      <c r="B9" s="700">
        <v>7664</v>
      </c>
      <c r="C9" s="700">
        <v>5777</v>
      </c>
      <c r="D9" s="700">
        <v>1329</v>
      </c>
      <c r="E9" s="700">
        <v>7</v>
      </c>
      <c r="F9" s="700">
        <v>32</v>
      </c>
      <c r="G9" s="700">
        <v>270</v>
      </c>
      <c r="H9" s="700">
        <v>249</v>
      </c>
      <c r="I9" s="700"/>
      <c r="J9" s="703" t="s">
        <v>527</v>
      </c>
      <c r="K9" s="702" t="s">
        <v>311</v>
      </c>
    </row>
    <row r="10" spans="1:11" s="377" customFormat="1" ht="12.75" customHeight="1">
      <c r="A10" s="680" t="s">
        <v>526</v>
      </c>
      <c r="B10" s="604">
        <v>1324</v>
      </c>
      <c r="C10" s="604">
        <v>1011</v>
      </c>
      <c r="D10" s="604">
        <v>261</v>
      </c>
      <c r="E10" s="604">
        <v>2</v>
      </c>
      <c r="F10" s="604">
        <v>1</v>
      </c>
      <c r="G10" s="604">
        <v>5</v>
      </c>
      <c r="H10" s="604">
        <v>44</v>
      </c>
      <c r="I10" s="700"/>
      <c r="J10" s="547" t="s">
        <v>525</v>
      </c>
      <c r="K10" s="704">
        <v>1001</v>
      </c>
    </row>
    <row r="11" spans="1:11" s="377" customFormat="1" ht="12.75" customHeight="1">
      <c r="A11" s="680" t="s">
        <v>524</v>
      </c>
      <c r="B11" s="604">
        <v>690</v>
      </c>
      <c r="C11" s="604">
        <v>510</v>
      </c>
      <c r="D11" s="604">
        <v>138</v>
      </c>
      <c r="E11" s="604">
        <v>1</v>
      </c>
      <c r="F11" s="604">
        <v>7</v>
      </c>
      <c r="G11" s="604">
        <v>6</v>
      </c>
      <c r="H11" s="604">
        <v>28</v>
      </c>
      <c r="I11" s="700"/>
      <c r="J11" s="547" t="s">
        <v>523</v>
      </c>
      <c r="K11" s="704">
        <v>1101</v>
      </c>
    </row>
    <row r="12" spans="1:11" s="377" customFormat="1" ht="12.75" customHeight="1">
      <c r="A12" s="680" t="s">
        <v>522</v>
      </c>
      <c r="B12" s="604">
        <v>363</v>
      </c>
      <c r="C12" s="604">
        <v>239</v>
      </c>
      <c r="D12" s="604">
        <v>29</v>
      </c>
      <c r="E12" s="604">
        <v>1</v>
      </c>
      <c r="F12" s="604">
        <v>6</v>
      </c>
      <c r="G12" s="604">
        <v>85</v>
      </c>
      <c r="H12" s="604">
        <v>3</v>
      </c>
      <c r="I12" s="700"/>
      <c r="J12" s="547" t="s">
        <v>521</v>
      </c>
      <c r="K12" s="704">
        <v>1102</v>
      </c>
    </row>
    <row r="13" spans="1:11" s="377" customFormat="1" ht="12.75" customHeight="1">
      <c r="A13" s="680" t="s">
        <v>520</v>
      </c>
      <c r="B13" s="604">
        <v>143</v>
      </c>
      <c r="C13" s="604">
        <v>96</v>
      </c>
      <c r="D13" s="604">
        <v>25</v>
      </c>
      <c r="E13" s="604">
        <v>0</v>
      </c>
      <c r="F13" s="604">
        <v>1</v>
      </c>
      <c r="G13" s="604">
        <v>1</v>
      </c>
      <c r="H13" s="604">
        <v>20</v>
      </c>
      <c r="I13" s="700"/>
      <c r="J13" s="547" t="s">
        <v>519</v>
      </c>
      <c r="K13" s="704">
        <v>1005</v>
      </c>
    </row>
    <row r="14" spans="1:11" s="377" customFormat="1" ht="12.75" customHeight="1">
      <c r="A14" s="680" t="s">
        <v>518</v>
      </c>
      <c r="B14" s="604">
        <v>135</v>
      </c>
      <c r="C14" s="604">
        <v>84</v>
      </c>
      <c r="D14" s="604">
        <v>36</v>
      </c>
      <c r="E14" s="604">
        <v>0</v>
      </c>
      <c r="F14" s="604">
        <v>0</v>
      </c>
      <c r="G14" s="604">
        <v>0</v>
      </c>
      <c r="H14" s="604">
        <v>15</v>
      </c>
      <c r="I14" s="700"/>
      <c r="J14" s="547" t="s">
        <v>517</v>
      </c>
      <c r="K14" s="704">
        <v>1104</v>
      </c>
    </row>
    <row r="15" spans="1:11" s="377" customFormat="1" ht="12.75" customHeight="1">
      <c r="A15" s="680" t="s">
        <v>516</v>
      </c>
      <c r="B15" s="604">
        <v>1135</v>
      </c>
      <c r="C15" s="604">
        <v>892</v>
      </c>
      <c r="D15" s="604">
        <v>176</v>
      </c>
      <c r="E15" s="604">
        <v>2</v>
      </c>
      <c r="F15" s="604">
        <v>4</v>
      </c>
      <c r="G15" s="604">
        <v>28</v>
      </c>
      <c r="H15" s="604">
        <v>33</v>
      </c>
      <c r="I15" s="700"/>
      <c r="J15" s="547" t="s">
        <v>515</v>
      </c>
      <c r="K15" s="704">
        <v>1006</v>
      </c>
    </row>
    <row r="16" spans="1:11" s="377" customFormat="1" ht="12.75" customHeight="1">
      <c r="A16" s="680" t="s">
        <v>514</v>
      </c>
      <c r="B16" s="604">
        <v>394</v>
      </c>
      <c r="C16" s="604">
        <v>230</v>
      </c>
      <c r="D16" s="604">
        <v>119</v>
      </c>
      <c r="E16" s="604">
        <v>1</v>
      </c>
      <c r="F16" s="604">
        <v>1</v>
      </c>
      <c r="G16" s="604">
        <v>19</v>
      </c>
      <c r="H16" s="604">
        <v>24</v>
      </c>
      <c r="I16" s="700"/>
      <c r="J16" s="547" t="s">
        <v>513</v>
      </c>
      <c r="K16" s="704">
        <v>1108</v>
      </c>
    </row>
    <row r="17" spans="1:11" s="377" customFormat="1" ht="12.75" customHeight="1">
      <c r="A17" s="680" t="s">
        <v>512</v>
      </c>
      <c r="B17" s="604">
        <v>211</v>
      </c>
      <c r="C17" s="604">
        <v>141</v>
      </c>
      <c r="D17" s="604">
        <v>24</v>
      </c>
      <c r="E17" s="604">
        <v>0</v>
      </c>
      <c r="F17" s="604">
        <v>1</v>
      </c>
      <c r="G17" s="604">
        <v>42</v>
      </c>
      <c r="H17" s="604">
        <v>3</v>
      </c>
      <c r="I17" s="700"/>
      <c r="J17" s="547" t="s">
        <v>511</v>
      </c>
      <c r="K17" s="704">
        <v>1011</v>
      </c>
    </row>
    <row r="18" spans="1:11" s="377" customFormat="1" ht="12.75" customHeight="1">
      <c r="A18" s="680" t="s">
        <v>510</v>
      </c>
      <c r="B18" s="604">
        <v>161</v>
      </c>
      <c r="C18" s="604">
        <v>95</v>
      </c>
      <c r="D18" s="604">
        <v>46</v>
      </c>
      <c r="E18" s="604">
        <v>0</v>
      </c>
      <c r="F18" s="604">
        <v>4</v>
      </c>
      <c r="G18" s="604">
        <v>1</v>
      </c>
      <c r="H18" s="604">
        <v>15</v>
      </c>
      <c r="I18" s="700"/>
      <c r="J18" s="547" t="s">
        <v>509</v>
      </c>
      <c r="K18" s="704">
        <v>1012</v>
      </c>
    </row>
    <row r="19" spans="1:11" s="377" customFormat="1" ht="12.75" customHeight="1">
      <c r="A19" s="680" t="s">
        <v>508</v>
      </c>
      <c r="B19" s="604">
        <v>324</v>
      </c>
      <c r="C19" s="604">
        <v>245</v>
      </c>
      <c r="D19" s="604">
        <v>49</v>
      </c>
      <c r="E19" s="604">
        <v>0</v>
      </c>
      <c r="F19" s="604">
        <v>2</v>
      </c>
      <c r="G19" s="604">
        <v>7</v>
      </c>
      <c r="H19" s="604">
        <v>21</v>
      </c>
      <c r="I19" s="700"/>
      <c r="J19" s="547" t="s">
        <v>507</v>
      </c>
      <c r="K19" s="704">
        <v>1014</v>
      </c>
    </row>
    <row r="20" spans="1:11" s="377" customFormat="1" ht="12.75" customHeight="1">
      <c r="A20" s="680" t="s">
        <v>506</v>
      </c>
      <c r="B20" s="604">
        <v>1228</v>
      </c>
      <c r="C20" s="604">
        <v>1155</v>
      </c>
      <c r="D20" s="604">
        <v>56</v>
      </c>
      <c r="E20" s="604">
        <v>0</v>
      </c>
      <c r="F20" s="604">
        <v>2</v>
      </c>
      <c r="G20" s="604">
        <v>12</v>
      </c>
      <c r="H20" s="604">
        <v>3</v>
      </c>
      <c r="I20" s="700"/>
      <c r="J20" s="547" t="s">
        <v>505</v>
      </c>
      <c r="K20" s="704">
        <v>1112</v>
      </c>
    </row>
    <row r="21" spans="1:11" s="377" customFormat="1" ht="12.75" customHeight="1">
      <c r="A21" s="680" t="s">
        <v>504</v>
      </c>
      <c r="B21" s="604">
        <v>1556</v>
      </c>
      <c r="C21" s="604">
        <v>1079</v>
      </c>
      <c r="D21" s="604">
        <v>370</v>
      </c>
      <c r="E21" s="604">
        <v>0</v>
      </c>
      <c r="F21" s="604">
        <v>3</v>
      </c>
      <c r="G21" s="604">
        <v>64</v>
      </c>
      <c r="H21" s="604">
        <v>40</v>
      </c>
      <c r="I21" s="700"/>
      <c r="J21" s="547" t="s">
        <v>503</v>
      </c>
      <c r="K21" s="704">
        <v>1113</v>
      </c>
    </row>
    <row r="22" spans="1:11" s="368" customFormat="1" ht="12.75" customHeight="1">
      <c r="A22" s="368" t="s">
        <v>29</v>
      </c>
      <c r="B22" s="700">
        <v>6957</v>
      </c>
      <c r="C22" s="700">
        <v>5529</v>
      </c>
      <c r="D22" s="700">
        <v>1134</v>
      </c>
      <c r="E22" s="700">
        <v>5</v>
      </c>
      <c r="F22" s="700">
        <v>33</v>
      </c>
      <c r="G22" s="700">
        <v>82</v>
      </c>
      <c r="H22" s="700">
        <v>174</v>
      </c>
      <c r="I22" s="700"/>
      <c r="J22" s="703" t="s">
        <v>502</v>
      </c>
      <c r="K22" s="702" t="s">
        <v>311</v>
      </c>
    </row>
    <row r="23" spans="1:11" s="377" customFormat="1" ht="12.75" customHeight="1">
      <c r="A23" s="680" t="s">
        <v>501</v>
      </c>
      <c r="B23" s="604">
        <v>871</v>
      </c>
      <c r="C23" s="604">
        <v>606</v>
      </c>
      <c r="D23" s="604">
        <v>213</v>
      </c>
      <c r="E23" s="604">
        <v>0</v>
      </c>
      <c r="F23" s="604">
        <v>5</v>
      </c>
      <c r="G23" s="604">
        <v>8</v>
      </c>
      <c r="H23" s="604">
        <v>39</v>
      </c>
      <c r="I23" s="700"/>
      <c r="J23" s="547" t="s">
        <v>500</v>
      </c>
      <c r="K23" s="701" t="s">
        <v>499</v>
      </c>
    </row>
    <row r="24" spans="1:11" s="377" customFormat="1" ht="12.75" customHeight="1">
      <c r="A24" s="680" t="s">
        <v>498</v>
      </c>
      <c r="B24" s="604">
        <v>393</v>
      </c>
      <c r="C24" s="604">
        <v>264</v>
      </c>
      <c r="D24" s="604">
        <v>97</v>
      </c>
      <c r="E24" s="604">
        <v>0</v>
      </c>
      <c r="F24" s="604">
        <v>4</v>
      </c>
      <c r="G24" s="604">
        <v>13</v>
      </c>
      <c r="H24" s="604">
        <v>15</v>
      </c>
      <c r="I24" s="700"/>
      <c r="J24" s="547" t="s">
        <v>497</v>
      </c>
      <c r="K24" s="701" t="s">
        <v>496</v>
      </c>
    </row>
    <row r="25" spans="1:11" s="377" customFormat="1" ht="12.75" customHeight="1">
      <c r="A25" s="680" t="s">
        <v>495</v>
      </c>
      <c r="B25" s="604">
        <v>649</v>
      </c>
      <c r="C25" s="604">
        <v>501</v>
      </c>
      <c r="D25" s="604">
        <v>110</v>
      </c>
      <c r="E25" s="604">
        <v>0</v>
      </c>
      <c r="F25" s="604">
        <v>2</v>
      </c>
      <c r="G25" s="604">
        <v>3</v>
      </c>
      <c r="H25" s="604">
        <v>33</v>
      </c>
      <c r="I25" s="700"/>
      <c r="J25" s="547" t="s">
        <v>494</v>
      </c>
      <c r="K25" s="701" t="s">
        <v>493</v>
      </c>
    </row>
    <row r="26" spans="1:11" s="377" customFormat="1" ht="12.75" customHeight="1">
      <c r="A26" s="680" t="s">
        <v>492</v>
      </c>
      <c r="B26" s="604">
        <v>2085</v>
      </c>
      <c r="C26" s="604">
        <v>1791</v>
      </c>
      <c r="D26" s="604">
        <v>267</v>
      </c>
      <c r="E26" s="604">
        <v>3</v>
      </c>
      <c r="F26" s="604">
        <v>4</v>
      </c>
      <c r="G26" s="604">
        <v>2</v>
      </c>
      <c r="H26" s="604">
        <v>18</v>
      </c>
      <c r="I26" s="700"/>
      <c r="J26" s="547" t="s">
        <v>491</v>
      </c>
      <c r="K26" s="701" t="s">
        <v>490</v>
      </c>
    </row>
    <row r="27" spans="1:11" s="377" customFormat="1" ht="12.75" customHeight="1">
      <c r="A27" s="680" t="s">
        <v>489</v>
      </c>
      <c r="B27" s="604">
        <v>345</v>
      </c>
      <c r="C27" s="604">
        <v>249</v>
      </c>
      <c r="D27" s="604">
        <v>60</v>
      </c>
      <c r="E27" s="604">
        <v>1</v>
      </c>
      <c r="F27" s="604">
        <v>6</v>
      </c>
      <c r="G27" s="604">
        <v>23</v>
      </c>
      <c r="H27" s="604">
        <v>6</v>
      </c>
      <c r="I27" s="700"/>
      <c r="J27" s="547" t="s">
        <v>488</v>
      </c>
      <c r="K27" s="701" t="s">
        <v>487</v>
      </c>
    </row>
    <row r="28" spans="1:11" s="377" customFormat="1" ht="12.75" customHeight="1">
      <c r="A28" s="680" t="s">
        <v>486</v>
      </c>
      <c r="B28" s="604">
        <v>772</v>
      </c>
      <c r="C28" s="604">
        <v>692</v>
      </c>
      <c r="D28" s="604">
        <v>74</v>
      </c>
      <c r="E28" s="604">
        <v>0</v>
      </c>
      <c r="F28" s="604">
        <v>0</v>
      </c>
      <c r="G28" s="604">
        <v>1</v>
      </c>
      <c r="H28" s="604">
        <v>5</v>
      </c>
      <c r="I28" s="700"/>
      <c r="J28" s="547" t="s">
        <v>485</v>
      </c>
      <c r="K28" s="701" t="s">
        <v>484</v>
      </c>
    </row>
    <row r="29" spans="1:11" s="377" customFormat="1" ht="12.75" customHeight="1">
      <c r="A29" s="680" t="s">
        <v>483</v>
      </c>
      <c r="B29" s="604">
        <v>127</v>
      </c>
      <c r="C29" s="604">
        <v>111</v>
      </c>
      <c r="D29" s="604">
        <v>12</v>
      </c>
      <c r="E29" s="604">
        <v>1</v>
      </c>
      <c r="F29" s="604">
        <v>0</v>
      </c>
      <c r="G29" s="604">
        <v>0</v>
      </c>
      <c r="H29" s="604">
        <v>3</v>
      </c>
      <c r="I29" s="700"/>
      <c r="J29" s="547" t="s">
        <v>482</v>
      </c>
      <c r="K29" s="701" t="s">
        <v>481</v>
      </c>
    </row>
    <row r="30" spans="1:11" s="377" customFormat="1" ht="12.75" customHeight="1">
      <c r="A30" s="680" t="s">
        <v>480</v>
      </c>
      <c r="B30" s="604">
        <v>379</v>
      </c>
      <c r="C30" s="604">
        <v>300</v>
      </c>
      <c r="D30" s="604">
        <v>55</v>
      </c>
      <c r="E30" s="604">
        <v>0</v>
      </c>
      <c r="F30" s="604">
        <v>1</v>
      </c>
      <c r="G30" s="604">
        <v>6</v>
      </c>
      <c r="H30" s="604">
        <v>17</v>
      </c>
      <c r="I30" s="700"/>
      <c r="J30" s="547" t="s">
        <v>479</v>
      </c>
      <c r="K30" s="701" t="s">
        <v>478</v>
      </c>
    </row>
    <row r="31" spans="1:11" s="368" customFormat="1" ht="12.75" customHeight="1">
      <c r="A31" s="680" t="s">
        <v>477</v>
      </c>
      <c r="B31" s="604">
        <v>853</v>
      </c>
      <c r="C31" s="604">
        <v>671</v>
      </c>
      <c r="D31" s="604">
        <v>136</v>
      </c>
      <c r="E31" s="604">
        <v>0</v>
      </c>
      <c r="F31" s="604">
        <v>11</v>
      </c>
      <c r="G31" s="604">
        <v>26</v>
      </c>
      <c r="H31" s="604">
        <v>9</v>
      </c>
      <c r="I31" s="700"/>
      <c r="J31" s="547" t="s">
        <v>476</v>
      </c>
      <c r="K31" s="701" t="s">
        <v>475</v>
      </c>
    </row>
    <row r="32" spans="1:11" s="377" customFormat="1" ht="12.75" customHeight="1">
      <c r="A32" s="680" t="s">
        <v>474</v>
      </c>
      <c r="B32" s="604">
        <v>148</v>
      </c>
      <c r="C32" s="604">
        <v>96</v>
      </c>
      <c r="D32" s="604">
        <v>35</v>
      </c>
      <c r="E32" s="604">
        <v>0</v>
      </c>
      <c r="F32" s="604">
        <v>0</v>
      </c>
      <c r="G32" s="604">
        <v>0</v>
      </c>
      <c r="H32" s="604">
        <v>17</v>
      </c>
      <c r="I32" s="700"/>
      <c r="J32" s="547" t="s">
        <v>473</v>
      </c>
      <c r="K32" s="701" t="s">
        <v>472</v>
      </c>
    </row>
    <row r="33" spans="1:11" s="377" customFormat="1" ht="12.75" customHeight="1">
      <c r="A33" s="680" t="s">
        <v>471</v>
      </c>
      <c r="B33" s="604">
        <v>335</v>
      </c>
      <c r="C33" s="604">
        <v>248</v>
      </c>
      <c r="D33" s="604">
        <v>75</v>
      </c>
      <c r="E33" s="604">
        <v>0</v>
      </c>
      <c r="F33" s="604">
        <v>0</v>
      </c>
      <c r="G33" s="604">
        <v>0</v>
      </c>
      <c r="H33" s="604">
        <v>12</v>
      </c>
      <c r="I33" s="700"/>
      <c r="J33" s="547" t="s">
        <v>470</v>
      </c>
      <c r="K33" s="701" t="s">
        <v>469</v>
      </c>
    </row>
    <row r="34" spans="1:11" s="377" customFormat="1" ht="12.75" customHeight="1">
      <c r="A34" s="368" t="s">
        <v>30</v>
      </c>
      <c r="B34" s="700">
        <v>8451</v>
      </c>
      <c r="C34" s="700">
        <v>6870</v>
      </c>
      <c r="D34" s="700">
        <v>1007</v>
      </c>
      <c r="E34" s="700">
        <v>38</v>
      </c>
      <c r="F34" s="700">
        <v>21</v>
      </c>
      <c r="G34" s="700">
        <v>161</v>
      </c>
      <c r="H34" s="700">
        <v>354</v>
      </c>
      <c r="I34" s="700"/>
      <c r="J34" s="703" t="s">
        <v>468</v>
      </c>
      <c r="K34" s="702" t="s">
        <v>311</v>
      </c>
    </row>
    <row r="35" spans="1:11" s="377" customFormat="1" ht="12.75" customHeight="1">
      <c r="A35" s="680" t="s">
        <v>467</v>
      </c>
      <c r="B35" s="604">
        <v>99</v>
      </c>
      <c r="C35" s="604">
        <v>63</v>
      </c>
      <c r="D35" s="604">
        <v>21</v>
      </c>
      <c r="E35" s="604">
        <v>0</v>
      </c>
      <c r="F35" s="604">
        <v>0</v>
      </c>
      <c r="G35" s="604">
        <v>8</v>
      </c>
      <c r="H35" s="604">
        <v>7</v>
      </c>
      <c r="I35" s="700"/>
      <c r="J35" s="547" t="s">
        <v>466</v>
      </c>
      <c r="K35" s="701" t="s">
        <v>465</v>
      </c>
    </row>
    <row r="36" spans="1:11" s="377" customFormat="1" ht="12.75" customHeight="1">
      <c r="A36" s="680" t="s">
        <v>464</v>
      </c>
      <c r="B36" s="604">
        <v>494</v>
      </c>
      <c r="C36" s="604">
        <v>350</v>
      </c>
      <c r="D36" s="604">
        <v>96</v>
      </c>
      <c r="E36" s="604">
        <v>0</v>
      </c>
      <c r="F36" s="604">
        <v>1</v>
      </c>
      <c r="G36" s="604">
        <v>0</v>
      </c>
      <c r="H36" s="604">
        <v>47</v>
      </c>
      <c r="I36" s="700"/>
      <c r="J36" s="547" t="s">
        <v>463</v>
      </c>
      <c r="K36" s="701" t="s">
        <v>462</v>
      </c>
    </row>
    <row r="37" spans="1:11" s="368" customFormat="1" ht="12.75" customHeight="1">
      <c r="A37" s="680" t="s">
        <v>461</v>
      </c>
      <c r="B37" s="604">
        <v>4143</v>
      </c>
      <c r="C37" s="604">
        <v>3736</v>
      </c>
      <c r="D37" s="604">
        <v>315</v>
      </c>
      <c r="E37" s="604">
        <v>30</v>
      </c>
      <c r="F37" s="604">
        <v>5</v>
      </c>
      <c r="G37" s="604">
        <v>4</v>
      </c>
      <c r="H37" s="604">
        <v>53</v>
      </c>
      <c r="I37" s="700"/>
      <c r="J37" s="547" t="s">
        <v>460</v>
      </c>
      <c r="K37" s="701" t="s">
        <v>459</v>
      </c>
    </row>
    <row r="38" spans="1:11" s="377" customFormat="1" ht="12.75" customHeight="1">
      <c r="A38" s="680" t="s">
        <v>458</v>
      </c>
      <c r="B38" s="604">
        <v>330</v>
      </c>
      <c r="C38" s="604">
        <v>263</v>
      </c>
      <c r="D38" s="604">
        <v>46</v>
      </c>
      <c r="E38" s="604">
        <v>0</v>
      </c>
      <c r="F38" s="604">
        <v>0</v>
      </c>
      <c r="G38" s="604">
        <v>2</v>
      </c>
      <c r="H38" s="604">
        <v>19</v>
      </c>
      <c r="I38" s="700"/>
      <c r="J38" s="547" t="s">
        <v>457</v>
      </c>
      <c r="K38" s="701" t="s">
        <v>456</v>
      </c>
    </row>
    <row r="39" spans="1:11" s="377" customFormat="1" ht="12.75" customHeight="1">
      <c r="A39" s="680" t="s">
        <v>455</v>
      </c>
      <c r="B39" s="604">
        <v>1228</v>
      </c>
      <c r="C39" s="604">
        <v>1022</v>
      </c>
      <c r="D39" s="604">
        <v>132</v>
      </c>
      <c r="E39" s="604">
        <v>2</v>
      </c>
      <c r="F39" s="604">
        <v>2</v>
      </c>
      <c r="G39" s="604">
        <v>48</v>
      </c>
      <c r="H39" s="604">
        <v>22</v>
      </c>
      <c r="I39" s="700"/>
      <c r="J39" s="547" t="s">
        <v>454</v>
      </c>
      <c r="K39" s="701" t="s">
        <v>453</v>
      </c>
    </row>
    <row r="40" spans="1:11" s="377" customFormat="1" ht="12.75" customHeight="1">
      <c r="A40" s="680" t="s">
        <v>452</v>
      </c>
      <c r="B40" s="604">
        <v>32</v>
      </c>
      <c r="C40" s="604">
        <v>16</v>
      </c>
      <c r="D40" s="604">
        <v>11</v>
      </c>
      <c r="E40" s="604">
        <v>0</v>
      </c>
      <c r="F40" s="604">
        <v>2</v>
      </c>
      <c r="G40" s="604">
        <v>0</v>
      </c>
      <c r="H40" s="604">
        <v>3</v>
      </c>
      <c r="I40" s="700"/>
      <c r="J40" s="547" t="s">
        <v>451</v>
      </c>
      <c r="K40" s="701" t="s">
        <v>450</v>
      </c>
    </row>
    <row r="41" spans="1:11" s="377" customFormat="1" ht="12.75" customHeight="1">
      <c r="A41" s="680" t="s">
        <v>449</v>
      </c>
      <c r="B41" s="604">
        <v>174</v>
      </c>
      <c r="C41" s="604">
        <v>134</v>
      </c>
      <c r="D41" s="604">
        <v>38</v>
      </c>
      <c r="E41" s="604">
        <v>0</v>
      </c>
      <c r="F41" s="604">
        <v>0</v>
      </c>
      <c r="G41" s="604">
        <v>0</v>
      </c>
      <c r="H41" s="604">
        <v>2</v>
      </c>
      <c r="I41" s="700"/>
      <c r="J41" s="547" t="s">
        <v>448</v>
      </c>
      <c r="K41" s="701" t="s">
        <v>447</v>
      </c>
    </row>
    <row r="42" spans="1:11" s="377" customFormat="1" ht="12.75" customHeight="1">
      <c r="A42" s="680" t="s">
        <v>446</v>
      </c>
      <c r="B42" s="604">
        <v>356</v>
      </c>
      <c r="C42" s="604">
        <v>235</v>
      </c>
      <c r="D42" s="604">
        <v>47</v>
      </c>
      <c r="E42" s="604">
        <v>0</v>
      </c>
      <c r="F42" s="604">
        <v>2</v>
      </c>
      <c r="G42" s="604">
        <v>48</v>
      </c>
      <c r="H42" s="604">
        <v>24</v>
      </c>
      <c r="I42" s="700"/>
      <c r="J42" s="547" t="s">
        <v>445</v>
      </c>
      <c r="K42" s="701" t="s">
        <v>444</v>
      </c>
    </row>
    <row r="43" spans="1:11" s="377" customFormat="1" ht="12.75" customHeight="1">
      <c r="A43" s="680" t="s">
        <v>443</v>
      </c>
      <c r="B43" s="604">
        <v>155</v>
      </c>
      <c r="C43" s="604">
        <v>115</v>
      </c>
      <c r="D43" s="604">
        <v>22</v>
      </c>
      <c r="E43" s="604">
        <v>0</v>
      </c>
      <c r="F43" s="604">
        <v>2</v>
      </c>
      <c r="G43" s="604">
        <v>2</v>
      </c>
      <c r="H43" s="604">
        <v>14</v>
      </c>
      <c r="I43" s="700"/>
      <c r="J43" s="547" t="s">
        <v>442</v>
      </c>
      <c r="K43" s="701" t="s">
        <v>441</v>
      </c>
    </row>
    <row r="44" spans="1:11" s="377" customFormat="1" ht="12.75" customHeight="1">
      <c r="A44" s="680" t="s">
        <v>440</v>
      </c>
      <c r="B44" s="604">
        <v>91</v>
      </c>
      <c r="C44" s="604">
        <v>64</v>
      </c>
      <c r="D44" s="604">
        <v>18</v>
      </c>
      <c r="E44" s="604">
        <v>1</v>
      </c>
      <c r="F44" s="604">
        <v>1</v>
      </c>
      <c r="G44" s="604">
        <v>0</v>
      </c>
      <c r="H44" s="604">
        <v>7</v>
      </c>
      <c r="I44" s="700"/>
      <c r="J44" s="547" t="s">
        <v>439</v>
      </c>
      <c r="K44" s="701" t="s">
        <v>438</v>
      </c>
    </row>
    <row r="45" spans="1:11" s="377" customFormat="1" ht="12.75" customHeight="1">
      <c r="A45" s="680" t="s">
        <v>437</v>
      </c>
      <c r="B45" s="604">
        <v>396</v>
      </c>
      <c r="C45" s="604">
        <v>280</v>
      </c>
      <c r="D45" s="604">
        <v>62</v>
      </c>
      <c r="E45" s="604">
        <v>2</v>
      </c>
      <c r="F45" s="604">
        <v>1</v>
      </c>
      <c r="G45" s="604">
        <v>24</v>
      </c>
      <c r="H45" s="604">
        <v>27</v>
      </c>
      <c r="I45" s="700"/>
      <c r="J45" s="547" t="s">
        <v>436</v>
      </c>
      <c r="K45" s="701" t="s">
        <v>435</v>
      </c>
    </row>
    <row r="46" spans="1:11" s="377" customFormat="1" ht="12.75" customHeight="1">
      <c r="A46" s="680" t="s">
        <v>434</v>
      </c>
      <c r="B46" s="604">
        <v>119</v>
      </c>
      <c r="C46" s="604">
        <v>74</v>
      </c>
      <c r="D46" s="604">
        <v>24</v>
      </c>
      <c r="E46" s="604">
        <v>0</v>
      </c>
      <c r="F46" s="604">
        <v>0</v>
      </c>
      <c r="G46" s="604">
        <v>1</v>
      </c>
      <c r="H46" s="604">
        <v>20</v>
      </c>
      <c r="I46" s="700"/>
      <c r="J46" s="547" t="s">
        <v>433</v>
      </c>
      <c r="K46" s="704">
        <v>1808</v>
      </c>
    </row>
    <row r="47" spans="1:11" s="377" customFormat="1" ht="12.75" customHeight="1">
      <c r="A47" s="680" t="s">
        <v>432</v>
      </c>
      <c r="B47" s="604">
        <v>168</v>
      </c>
      <c r="C47" s="604">
        <v>103</v>
      </c>
      <c r="D47" s="604">
        <v>47</v>
      </c>
      <c r="E47" s="604">
        <v>2</v>
      </c>
      <c r="F47" s="604">
        <v>0</v>
      </c>
      <c r="G47" s="604">
        <v>4</v>
      </c>
      <c r="H47" s="604">
        <v>12</v>
      </c>
      <c r="I47" s="700"/>
      <c r="J47" s="547" t="s">
        <v>431</v>
      </c>
      <c r="K47" s="701" t="s">
        <v>430</v>
      </c>
    </row>
    <row r="48" spans="1:11" s="377" customFormat="1" ht="12.75" customHeight="1">
      <c r="A48" s="680" t="s">
        <v>429</v>
      </c>
      <c r="B48" s="604">
        <v>30</v>
      </c>
      <c r="C48" s="604">
        <v>16</v>
      </c>
      <c r="D48" s="604">
        <v>10</v>
      </c>
      <c r="E48" s="604">
        <v>0</v>
      </c>
      <c r="F48" s="604">
        <v>0</v>
      </c>
      <c r="G48" s="604">
        <v>0</v>
      </c>
      <c r="H48" s="604">
        <v>4</v>
      </c>
      <c r="I48" s="700"/>
      <c r="J48" s="547" t="s">
        <v>428</v>
      </c>
      <c r="K48" s="701" t="s">
        <v>427</v>
      </c>
    </row>
    <row r="49" spans="1:11" s="377" customFormat="1" ht="12.75" customHeight="1">
      <c r="A49" s="680" t="s">
        <v>426</v>
      </c>
      <c r="B49" s="604">
        <v>164</v>
      </c>
      <c r="C49" s="604">
        <v>100</v>
      </c>
      <c r="D49" s="604">
        <v>33</v>
      </c>
      <c r="E49" s="604">
        <v>0</v>
      </c>
      <c r="F49" s="604">
        <v>0</v>
      </c>
      <c r="G49" s="604">
        <v>10</v>
      </c>
      <c r="H49" s="604">
        <v>21</v>
      </c>
      <c r="I49" s="700"/>
      <c r="J49" s="547" t="s">
        <v>425</v>
      </c>
      <c r="K49" s="701" t="s">
        <v>424</v>
      </c>
    </row>
    <row r="50" spans="1:11" s="377" customFormat="1" ht="12.75" customHeight="1">
      <c r="A50" s="680" t="s">
        <v>423</v>
      </c>
      <c r="B50" s="604">
        <v>88</v>
      </c>
      <c r="C50" s="604">
        <v>60</v>
      </c>
      <c r="D50" s="604">
        <v>10</v>
      </c>
      <c r="E50" s="604">
        <v>0</v>
      </c>
      <c r="F50" s="604">
        <v>3</v>
      </c>
      <c r="G50" s="604">
        <v>3</v>
      </c>
      <c r="H50" s="604">
        <v>12</v>
      </c>
      <c r="I50" s="700"/>
      <c r="J50" s="547" t="s">
        <v>422</v>
      </c>
      <c r="K50" s="701" t="s">
        <v>421</v>
      </c>
    </row>
    <row r="51" spans="1:11" s="377" customFormat="1" ht="12.75" customHeight="1">
      <c r="A51" s="680" t="s">
        <v>420</v>
      </c>
      <c r="B51" s="604">
        <v>197</v>
      </c>
      <c r="C51" s="604">
        <v>123</v>
      </c>
      <c r="D51" s="604">
        <v>33</v>
      </c>
      <c r="E51" s="604">
        <v>1</v>
      </c>
      <c r="F51" s="604">
        <v>2</v>
      </c>
      <c r="G51" s="604">
        <v>1</v>
      </c>
      <c r="H51" s="604">
        <v>37</v>
      </c>
      <c r="I51" s="700"/>
      <c r="J51" s="547" t="s">
        <v>419</v>
      </c>
      <c r="K51" s="701" t="s">
        <v>418</v>
      </c>
    </row>
    <row r="52" spans="1:11" s="368" customFormat="1" ht="12.75" customHeight="1">
      <c r="A52" s="680" t="s">
        <v>417</v>
      </c>
      <c r="B52" s="604">
        <v>118</v>
      </c>
      <c r="C52" s="604">
        <v>71</v>
      </c>
      <c r="D52" s="604">
        <v>31</v>
      </c>
      <c r="E52" s="604">
        <v>0</v>
      </c>
      <c r="F52" s="604">
        <v>0</v>
      </c>
      <c r="G52" s="604">
        <v>0</v>
      </c>
      <c r="H52" s="604">
        <v>16</v>
      </c>
      <c r="I52" s="700"/>
      <c r="J52" s="547" t="s">
        <v>416</v>
      </c>
      <c r="K52" s="701" t="s">
        <v>415</v>
      </c>
    </row>
    <row r="53" spans="1:11" s="377" customFormat="1" ht="12.75" customHeight="1">
      <c r="A53" s="680" t="s">
        <v>414</v>
      </c>
      <c r="B53" s="604">
        <v>69</v>
      </c>
      <c r="C53" s="604">
        <v>45</v>
      </c>
      <c r="D53" s="604">
        <v>11</v>
      </c>
      <c r="E53" s="604">
        <v>0</v>
      </c>
      <c r="F53" s="604">
        <v>0</v>
      </c>
      <c r="G53" s="604">
        <v>6</v>
      </c>
      <c r="H53" s="604">
        <v>7</v>
      </c>
      <c r="I53" s="700"/>
      <c r="J53" s="547" t="s">
        <v>413</v>
      </c>
      <c r="K53" s="701" t="s">
        <v>412</v>
      </c>
    </row>
    <row r="54" spans="1:11" s="377" customFormat="1" ht="12.75" customHeight="1">
      <c r="A54" s="368" t="s">
        <v>31</v>
      </c>
      <c r="B54" s="700">
        <v>6179</v>
      </c>
      <c r="C54" s="700">
        <v>4448</v>
      </c>
      <c r="D54" s="700">
        <v>1270</v>
      </c>
      <c r="E54" s="700">
        <v>6</v>
      </c>
      <c r="F54" s="700">
        <v>65</v>
      </c>
      <c r="G54" s="700">
        <v>180</v>
      </c>
      <c r="H54" s="700">
        <v>210</v>
      </c>
      <c r="I54" s="700"/>
      <c r="J54" s="703" t="s">
        <v>411</v>
      </c>
      <c r="K54" s="702" t="s">
        <v>311</v>
      </c>
    </row>
    <row r="55" spans="1:11" s="377" customFormat="1" ht="12.75" customHeight="1">
      <c r="A55" s="680" t="s">
        <v>410</v>
      </c>
      <c r="B55" s="604">
        <v>73</v>
      </c>
      <c r="C55" s="604">
        <v>25</v>
      </c>
      <c r="D55" s="604">
        <v>21</v>
      </c>
      <c r="E55" s="604">
        <v>0</v>
      </c>
      <c r="F55" s="604">
        <v>3</v>
      </c>
      <c r="G55" s="604">
        <v>6</v>
      </c>
      <c r="H55" s="604">
        <v>18</v>
      </c>
      <c r="I55" s="700"/>
      <c r="J55" s="547" t="s">
        <v>409</v>
      </c>
      <c r="K55" s="704">
        <v>1002</v>
      </c>
    </row>
    <row r="56" spans="1:11" s="377" customFormat="1" ht="12.75" customHeight="1">
      <c r="A56" s="680" t="s">
        <v>408</v>
      </c>
      <c r="B56" s="604">
        <v>136</v>
      </c>
      <c r="C56" s="604">
        <v>80</v>
      </c>
      <c r="D56" s="604">
        <v>32</v>
      </c>
      <c r="E56" s="604">
        <v>1</v>
      </c>
      <c r="F56" s="604">
        <v>0</v>
      </c>
      <c r="G56" s="604">
        <v>11</v>
      </c>
      <c r="H56" s="604">
        <v>12</v>
      </c>
      <c r="I56" s="700"/>
      <c r="J56" s="547" t="s">
        <v>407</v>
      </c>
      <c r="K56" s="704">
        <v>1003</v>
      </c>
    </row>
    <row r="57" spans="1:11" s="377" customFormat="1" ht="12.75" customHeight="1">
      <c r="A57" s="680" t="s">
        <v>406</v>
      </c>
      <c r="B57" s="604">
        <v>307</v>
      </c>
      <c r="C57" s="604">
        <v>212</v>
      </c>
      <c r="D57" s="604">
        <v>73</v>
      </c>
      <c r="E57" s="604">
        <v>0</v>
      </c>
      <c r="F57" s="604">
        <v>5</v>
      </c>
      <c r="G57" s="604">
        <v>10</v>
      </c>
      <c r="H57" s="604">
        <v>7</v>
      </c>
      <c r="I57" s="700"/>
      <c r="J57" s="547" t="s">
        <v>405</v>
      </c>
      <c r="K57" s="704">
        <v>1004</v>
      </c>
    </row>
    <row r="58" spans="1:11" s="377" customFormat="1" ht="12.75" customHeight="1">
      <c r="A58" s="680" t="s">
        <v>404</v>
      </c>
      <c r="B58" s="604">
        <v>27</v>
      </c>
      <c r="C58" s="604">
        <v>15</v>
      </c>
      <c r="D58" s="604">
        <v>10</v>
      </c>
      <c r="E58" s="604">
        <v>0</v>
      </c>
      <c r="F58" s="604">
        <v>0</v>
      </c>
      <c r="G58" s="604">
        <v>2</v>
      </c>
      <c r="H58" s="604">
        <v>0</v>
      </c>
      <c r="I58" s="700"/>
      <c r="J58" s="547" t="s">
        <v>403</v>
      </c>
      <c r="K58" s="704">
        <v>1007</v>
      </c>
    </row>
    <row r="59" spans="1:11" s="377" customFormat="1" ht="12.75" customHeight="1">
      <c r="A59" s="680" t="s">
        <v>402</v>
      </c>
      <c r="B59" s="604">
        <v>50</v>
      </c>
      <c r="C59" s="604">
        <v>18</v>
      </c>
      <c r="D59" s="604">
        <v>25</v>
      </c>
      <c r="E59" s="604">
        <v>0</v>
      </c>
      <c r="F59" s="604">
        <v>0</v>
      </c>
      <c r="G59" s="604">
        <v>0</v>
      </c>
      <c r="H59" s="604">
        <v>7</v>
      </c>
      <c r="I59" s="700"/>
      <c r="J59" s="547" t="s">
        <v>401</v>
      </c>
      <c r="K59" s="704">
        <v>1008</v>
      </c>
    </row>
    <row r="60" spans="1:11" s="377" customFormat="1" ht="12.75" customHeight="1">
      <c r="A60" s="680" t="s">
        <v>400</v>
      </c>
      <c r="B60" s="604">
        <v>3418</v>
      </c>
      <c r="C60" s="604">
        <v>2621</v>
      </c>
      <c r="D60" s="604">
        <v>636</v>
      </c>
      <c r="E60" s="604">
        <v>4</v>
      </c>
      <c r="F60" s="604">
        <v>38</v>
      </c>
      <c r="G60" s="604">
        <v>48</v>
      </c>
      <c r="H60" s="604">
        <v>71</v>
      </c>
      <c r="I60" s="700"/>
      <c r="J60" s="547" t="s">
        <v>399</v>
      </c>
      <c r="K60" s="704">
        <v>1009</v>
      </c>
    </row>
    <row r="61" spans="1:11" s="377" customFormat="1" ht="12.75" customHeight="1">
      <c r="A61" s="680" t="s">
        <v>398</v>
      </c>
      <c r="B61" s="604">
        <v>816</v>
      </c>
      <c r="C61" s="604">
        <v>683</v>
      </c>
      <c r="D61" s="604">
        <v>98</v>
      </c>
      <c r="E61" s="604">
        <v>0</v>
      </c>
      <c r="F61" s="604">
        <v>1</v>
      </c>
      <c r="G61" s="604">
        <v>24</v>
      </c>
      <c r="H61" s="604">
        <v>10</v>
      </c>
      <c r="I61" s="700"/>
      <c r="J61" s="547" t="s">
        <v>397</v>
      </c>
      <c r="K61" s="704">
        <v>1010</v>
      </c>
    </row>
    <row r="62" spans="1:11" s="377" customFormat="1" ht="12.75" customHeight="1">
      <c r="A62" s="680" t="s">
        <v>396</v>
      </c>
      <c r="B62" s="604">
        <v>36</v>
      </c>
      <c r="C62" s="604">
        <v>15</v>
      </c>
      <c r="D62" s="604">
        <v>19</v>
      </c>
      <c r="E62" s="604">
        <v>0</v>
      </c>
      <c r="F62" s="604">
        <v>0</v>
      </c>
      <c r="G62" s="604">
        <v>0</v>
      </c>
      <c r="H62" s="604">
        <v>2</v>
      </c>
      <c r="I62" s="700"/>
      <c r="J62" s="547" t="s">
        <v>395</v>
      </c>
      <c r="K62" s="704">
        <v>1013</v>
      </c>
    </row>
    <row r="63" spans="1:11" s="377" customFormat="1" ht="12.75" customHeight="1">
      <c r="A63" s="680" t="s">
        <v>394</v>
      </c>
      <c r="B63" s="604">
        <v>1015</v>
      </c>
      <c r="C63" s="604">
        <v>579</v>
      </c>
      <c r="D63" s="604">
        <v>272</v>
      </c>
      <c r="E63" s="604">
        <v>1</v>
      </c>
      <c r="F63" s="604">
        <v>16</v>
      </c>
      <c r="G63" s="604">
        <v>75</v>
      </c>
      <c r="H63" s="604">
        <v>72</v>
      </c>
      <c r="I63" s="700"/>
      <c r="J63" s="547" t="s">
        <v>393</v>
      </c>
      <c r="K63" s="704">
        <v>1015</v>
      </c>
    </row>
    <row r="64" spans="1:11" s="377" customFormat="1" ht="12.75" customHeight="1">
      <c r="A64" s="680" t="s">
        <v>392</v>
      </c>
      <c r="B64" s="604">
        <v>301</v>
      </c>
      <c r="C64" s="604">
        <v>200</v>
      </c>
      <c r="D64" s="604">
        <v>84</v>
      </c>
      <c r="E64" s="604">
        <v>0</v>
      </c>
      <c r="F64" s="604">
        <v>2</v>
      </c>
      <c r="G64" s="604">
        <v>4</v>
      </c>
      <c r="H64" s="604">
        <v>11</v>
      </c>
      <c r="I64" s="700"/>
      <c r="J64" s="547" t="s">
        <v>391</v>
      </c>
      <c r="K64" s="704">
        <v>1016</v>
      </c>
    </row>
    <row r="65" spans="1:11" s="377" customFormat="1" ht="12.75" customHeight="1">
      <c r="A65" s="368" t="s">
        <v>32</v>
      </c>
      <c r="B65" s="700">
        <v>4397</v>
      </c>
      <c r="C65" s="700">
        <v>3030</v>
      </c>
      <c r="D65" s="700">
        <v>668</v>
      </c>
      <c r="E65" s="700">
        <v>4</v>
      </c>
      <c r="F65" s="700">
        <v>30</v>
      </c>
      <c r="G65" s="700">
        <v>297</v>
      </c>
      <c r="H65" s="700">
        <v>368</v>
      </c>
      <c r="I65" s="700"/>
      <c r="J65" s="703" t="s">
        <v>390</v>
      </c>
      <c r="K65" s="702" t="s">
        <v>311</v>
      </c>
    </row>
    <row r="66" spans="1:11" s="377" customFormat="1" ht="12.75" customHeight="1">
      <c r="A66" s="680" t="s">
        <v>389</v>
      </c>
      <c r="B66" s="604">
        <v>67</v>
      </c>
      <c r="C66" s="604">
        <v>24</v>
      </c>
      <c r="D66" s="604">
        <v>20</v>
      </c>
      <c r="E66" s="604">
        <v>1</v>
      </c>
      <c r="F66" s="604">
        <v>1</v>
      </c>
      <c r="G66" s="604">
        <v>6</v>
      </c>
      <c r="H66" s="604">
        <v>15</v>
      </c>
      <c r="I66" s="700"/>
      <c r="J66" s="547" t="s">
        <v>388</v>
      </c>
      <c r="K66" s="701" t="s">
        <v>387</v>
      </c>
    </row>
    <row r="67" spans="1:11" s="377" customFormat="1" ht="12.75" customHeight="1">
      <c r="A67" s="680" t="s">
        <v>386</v>
      </c>
      <c r="B67" s="604">
        <v>118</v>
      </c>
      <c r="C67" s="604">
        <v>70</v>
      </c>
      <c r="D67" s="604">
        <v>34</v>
      </c>
      <c r="E67" s="604">
        <v>0</v>
      </c>
      <c r="F67" s="604">
        <v>0</v>
      </c>
      <c r="G67" s="604">
        <v>0</v>
      </c>
      <c r="H67" s="604">
        <v>14</v>
      </c>
      <c r="I67" s="700"/>
      <c r="J67" s="547" t="s">
        <v>385</v>
      </c>
      <c r="K67" s="704">
        <v>1802</v>
      </c>
    </row>
    <row r="68" spans="1:11" s="368" customFormat="1" ht="12.75" customHeight="1">
      <c r="A68" s="680" t="s">
        <v>384</v>
      </c>
      <c r="B68" s="604">
        <v>211</v>
      </c>
      <c r="C68" s="604">
        <v>146</v>
      </c>
      <c r="D68" s="604">
        <v>27</v>
      </c>
      <c r="E68" s="604">
        <v>1</v>
      </c>
      <c r="F68" s="604">
        <v>1</v>
      </c>
      <c r="G68" s="604">
        <v>7</v>
      </c>
      <c r="H68" s="604">
        <v>29</v>
      </c>
      <c r="I68" s="700"/>
      <c r="J68" s="547" t="s">
        <v>383</v>
      </c>
      <c r="K68" s="704">
        <v>1803</v>
      </c>
    </row>
    <row r="69" spans="1:11" s="377" customFormat="1" ht="12.75" customHeight="1">
      <c r="A69" s="680" t="s">
        <v>382</v>
      </c>
      <c r="B69" s="604">
        <v>466</v>
      </c>
      <c r="C69" s="604">
        <v>199</v>
      </c>
      <c r="D69" s="604">
        <v>67</v>
      </c>
      <c r="E69" s="604">
        <v>0</v>
      </c>
      <c r="F69" s="604">
        <v>15</v>
      </c>
      <c r="G69" s="604">
        <v>156</v>
      </c>
      <c r="H69" s="604">
        <v>29</v>
      </c>
      <c r="I69" s="604"/>
      <c r="J69" s="547" t="s">
        <v>381</v>
      </c>
      <c r="K69" s="704">
        <v>1806</v>
      </c>
    </row>
    <row r="70" spans="1:11" s="377" customFormat="1" ht="12.75" customHeight="1">
      <c r="A70" s="680" t="s">
        <v>380</v>
      </c>
      <c r="B70" s="604">
        <v>160</v>
      </c>
      <c r="C70" s="604">
        <v>118</v>
      </c>
      <c r="D70" s="604">
        <v>20</v>
      </c>
      <c r="E70" s="604">
        <v>0</v>
      </c>
      <c r="F70" s="604">
        <v>0</v>
      </c>
      <c r="G70" s="604">
        <v>0</v>
      </c>
      <c r="H70" s="604">
        <v>22</v>
      </c>
      <c r="I70" s="604"/>
      <c r="J70" s="547" t="s">
        <v>379</v>
      </c>
      <c r="K70" s="704">
        <v>1809</v>
      </c>
    </row>
    <row r="71" spans="1:11" s="377" customFormat="1" ht="12.75" customHeight="1">
      <c r="A71" s="680" t="s">
        <v>378</v>
      </c>
      <c r="B71" s="604">
        <v>87</v>
      </c>
      <c r="C71" s="604">
        <v>41</v>
      </c>
      <c r="D71" s="604">
        <v>23</v>
      </c>
      <c r="E71" s="604">
        <v>0</v>
      </c>
      <c r="F71" s="604">
        <v>1</v>
      </c>
      <c r="G71" s="604">
        <v>9</v>
      </c>
      <c r="H71" s="604">
        <v>13</v>
      </c>
      <c r="I71" s="604"/>
      <c r="J71" s="547" t="s">
        <v>377</v>
      </c>
      <c r="K71" s="704">
        <v>1810</v>
      </c>
    </row>
    <row r="72" spans="1:11" s="377" customFormat="1" ht="12.75" customHeight="1">
      <c r="A72" s="680" t="s">
        <v>376</v>
      </c>
      <c r="B72" s="604">
        <v>108</v>
      </c>
      <c r="C72" s="604">
        <v>65</v>
      </c>
      <c r="D72" s="604">
        <v>20</v>
      </c>
      <c r="E72" s="604">
        <v>0</v>
      </c>
      <c r="F72" s="604">
        <v>0</v>
      </c>
      <c r="G72" s="604">
        <v>0</v>
      </c>
      <c r="H72" s="604">
        <v>23</v>
      </c>
      <c r="I72" s="604"/>
      <c r="J72" s="547" t="s">
        <v>375</v>
      </c>
      <c r="K72" s="704">
        <v>1811</v>
      </c>
    </row>
    <row r="73" spans="1:11" s="377" customFormat="1" ht="12.75" customHeight="1">
      <c r="A73" s="680" t="s">
        <v>374</v>
      </c>
      <c r="B73" s="604">
        <v>157</v>
      </c>
      <c r="C73" s="604">
        <v>102</v>
      </c>
      <c r="D73" s="604">
        <v>34</v>
      </c>
      <c r="E73" s="604">
        <v>0</v>
      </c>
      <c r="F73" s="604">
        <v>1</v>
      </c>
      <c r="G73" s="604">
        <v>0</v>
      </c>
      <c r="H73" s="604">
        <v>20</v>
      </c>
      <c r="I73" s="604"/>
      <c r="J73" s="547" t="s">
        <v>373</v>
      </c>
      <c r="K73" s="704">
        <v>1814</v>
      </c>
    </row>
    <row r="74" spans="1:11" s="368" customFormat="1" ht="12.75" customHeight="1">
      <c r="A74" s="680" t="s">
        <v>372</v>
      </c>
      <c r="B74" s="604">
        <v>179</v>
      </c>
      <c r="C74" s="604">
        <v>142</v>
      </c>
      <c r="D74" s="604">
        <v>17</v>
      </c>
      <c r="E74" s="604">
        <v>0</v>
      </c>
      <c r="F74" s="604">
        <v>0</v>
      </c>
      <c r="G74" s="604">
        <v>0</v>
      </c>
      <c r="H74" s="604">
        <v>20</v>
      </c>
      <c r="I74" s="700"/>
      <c r="J74" s="547" t="s">
        <v>371</v>
      </c>
      <c r="K74" s="704">
        <v>1816</v>
      </c>
    </row>
    <row r="75" spans="1:11" s="377" customFormat="1" ht="12.75" customHeight="1">
      <c r="A75" s="680" t="s">
        <v>370</v>
      </c>
      <c r="B75" s="604">
        <v>155</v>
      </c>
      <c r="C75" s="604">
        <v>96</v>
      </c>
      <c r="D75" s="604">
        <v>22</v>
      </c>
      <c r="E75" s="604">
        <v>0</v>
      </c>
      <c r="F75" s="604">
        <v>0</v>
      </c>
      <c r="G75" s="604">
        <v>11</v>
      </c>
      <c r="H75" s="604">
        <v>26</v>
      </c>
      <c r="I75" s="700"/>
      <c r="J75" s="547" t="s">
        <v>369</v>
      </c>
      <c r="K75" s="704">
        <v>1817</v>
      </c>
    </row>
    <row r="76" spans="1:11" s="377" customFormat="1" ht="12.75" customHeight="1">
      <c r="A76" s="680" t="s">
        <v>368</v>
      </c>
      <c r="B76" s="604">
        <v>301</v>
      </c>
      <c r="C76" s="604">
        <v>214</v>
      </c>
      <c r="D76" s="604">
        <v>43</v>
      </c>
      <c r="E76" s="604">
        <v>0</v>
      </c>
      <c r="F76" s="604">
        <v>1</v>
      </c>
      <c r="G76" s="604">
        <v>5</v>
      </c>
      <c r="H76" s="604">
        <v>38</v>
      </c>
      <c r="I76" s="700"/>
      <c r="J76" s="547" t="s">
        <v>367</v>
      </c>
      <c r="K76" s="704">
        <v>1821</v>
      </c>
    </row>
    <row r="77" spans="1:11" s="377" customFormat="1" ht="12.75" customHeight="1">
      <c r="A77" s="680" t="s">
        <v>366</v>
      </c>
      <c r="B77" s="604">
        <v>53</v>
      </c>
      <c r="C77" s="604">
        <v>23</v>
      </c>
      <c r="D77" s="604">
        <v>16</v>
      </c>
      <c r="E77" s="604">
        <v>0</v>
      </c>
      <c r="F77" s="604">
        <v>0</v>
      </c>
      <c r="G77" s="604">
        <v>1</v>
      </c>
      <c r="H77" s="604">
        <v>13</v>
      </c>
      <c r="I77" s="700"/>
      <c r="J77" s="547" t="s">
        <v>365</v>
      </c>
      <c r="K77" s="704">
        <v>1822</v>
      </c>
    </row>
    <row r="78" spans="1:11" s="368" customFormat="1" ht="12.75" customHeight="1">
      <c r="A78" s="680" t="s">
        <v>364</v>
      </c>
      <c r="B78" s="604">
        <v>2230</v>
      </c>
      <c r="C78" s="604">
        <v>1721</v>
      </c>
      <c r="D78" s="604">
        <v>308</v>
      </c>
      <c r="E78" s="604">
        <v>2</v>
      </c>
      <c r="F78" s="604">
        <v>10</v>
      </c>
      <c r="G78" s="604">
        <v>102</v>
      </c>
      <c r="H78" s="604">
        <v>87</v>
      </c>
      <c r="I78" s="700"/>
      <c r="J78" s="547" t="s">
        <v>363</v>
      </c>
      <c r="K78" s="704">
        <v>1823</v>
      </c>
    </row>
    <row r="79" spans="1:11" s="377" customFormat="1" ht="12.75" customHeight="1">
      <c r="A79" s="680" t="s">
        <v>362</v>
      </c>
      <c r="B79" s="604">
        <v>105</v>
      </c>
      <c r="C79" s="604">
        <v>69</v>
      </c>
      <c r="D79" s="604">
        <v>17</v>
      </c>
      <c r="E79" s="604">
        <v>0</v>
      </c>
      <c r="F79" s="604">
        <v>0</v>
      </c>
      <c r="G79" s="604">
        <v>0</v>
      </c>
      <c r="H79" s="604">
        <v>19</v>
      </c>
      <c r="I79" s="700"/>
      <c r="J79" s="547" t="s">
        <v>361</v>
      </c>
      <c r="K79" s="704">
        <v>1824</v>
      </c>
    </row>
    <row r="80" spans="1:11" s="377" customFormat="1" ht="12.75" customHeight="1">
      <c r="A80" s="368" t="s">
        <v>33</v>
      </c>
      <c r="B80" s="700">
        <v>1125</v>
      </c>
      <c r="C80" s="700">
        <v>769</v>
      </c>
      <c r="D80" s="700">
        <v>218</v>
      </c>
      <c r="E80" s="700">
        <v>4</v>
      </c>
      <c r="F80" s="700">
        <v>2</v>
      </c>
      <c r="G80" s="700">
        <v>1</v>
      </c>
      <c r="H80" s="700">
        <v>131</v>
      </c>
      <c r="I80" s="700"/>
      <c r="J80" s="703" t="s">
        <v>360</v>
      </c>
      <c r="K80" s="702" t="s">
        <v>311</v>
      </c>
    </row>
    <row r="81" spans="1:11" s="377" customFormat="1" ht="12.75" customHeight="1">
      <c r="A81" s="680" t="s">
        <v>359</v>
      </c>
      <c r="B81" s="604">
        <v>837</v>
      </c>
      <c r="C81" s="604">
        <v>631</v>
      </c>
      <c r="D81" s="604">
        <v>140</v>
      </c>
      <c r="E81" s="604">
        <v>4</v>
      </c>
      <c r="F81" s="604">
        <v>0</v>
      </c>
      <c r="G81" s="604">
        <v>0</v>
      </c>
      <c r="H81" s="604">
        <v>62</v>
      </c>
      <c r="I81" s="700"/>
      <c r="J81" s="547" t="s">
        <v>358</v>
      </c>
      <c r="K81" s="701" t="s">
        <v>357</v>
      </c>
    </row>
    <row r="82" spans="1:11" s="377" customFormat="1" ht="12.75" customHeight="1">
      <c r="A82" s="680" t="s">
        <v>356</v>
      </c>
      <c r="B82" s="604">
        <v>85</v>
      </c>
      <c r="C82" s="604">
        <v>41</v>
      </c>
      <c r="D82" s="604">
        <v>22</v>
      </c>
      <c r="E82" s="604">
        <v>0</v>
      </c>
      <c r="F82" s="604"/>
      <c r="G82" s="604">
        <v>0</v>
      </c>
      <c r="H82" s="604">
        <v>22</v>
      </c>
      <c r="I82" s="700"/>
      <c r="J82" s="547" t="s">
        <v>355</v>
      </c>
      <c r="K82" s="701" t="s">
        <v>354</v>
      </c>
    </row>
    <row r="83" spans="1:11" s="377" customFormat="1" ht="12.75" customHeight="1">
      <c r="A83" s="680" t="s">
        <v>353</v>
      </c>
      <c r="B83" s="604">
        <v>35</v>
      </c>
      <c r="C83" s="604">
        <v>16</v>
      </c>
      <c r="D83" s="604">
        <v>9</v>
      </c>
      <c r="E83" s="604">
        <v>0</v>
      </c>
      <c r="F83" s="604">
        <v>1</v>
      </c>
      <c r="G83" s="604">
        <v>0</v>
      </c>
      <c r="H83" s="604">
        <v>9</v>
      </c>
      <c r="I83" s="700"/>
      <c r="J83" s="547" t="s">
        <v>352</v>
      </c>
      <c r="K83" s="701" t="s">
        <v>351</v>
      </c>
    </row>
    <row r="84" spans="1:11" s="377" customFormat="1" ht="12.75" customHeight="1">
      <c r="A84" s="680" t="s">
        <v>350</v>
      </c>
      <c r="B84" s="604">
        <v>39</v>
      </c>
      <c r="C84" s="604">
        <v>11</v>
      </c>
      <c r="D84" s="604">
        <v>15</v>
      </c>
      <c r="E84" s="604">
        <v>0</v>
      </c>
      <c r="F84" s="604">
        <v>0</v>
      </c>
      <c r="G84" s="604">
        <v>0</v>
      </c>
      <c r="H84" s="604">
        <v>13</v>
      </c>
      <c r="I84" s="700"/>
      <c r="J84" s="547" t="s">
        <v>349</v>
      </c>
      <c r="K84" s="701" t="s">
        <v>348</v>
      </c>
    </row>
    <row r="85" spans="1:11" s="377" customFormat="1" ht="12.75" customHeight="1">
      <c r="A85" s="680" t="s">
        <v>347</v>
      </c>
      <c r="B85" s="604">
        <v>92</v>
      </c>
      <c r="C85" s="604">
        <v>48</v>
      </c>
      <c r="D85" s="604">
        <v>23</v>
      </c>
      <c r="E85" s="604">
        <v>0</v>
      </c>
      <c r="F85" s="604">
        <v>1</v>
      </c>
      <c r="G85" s="604">
        <v>1</v>
      </c>
      <c r="H85" s="604">
        <v>19</v>
      </c>
      <c r="I85" s="700"/>
      <c r="J85" s="547" t="s">
        <v>346</v>
      </c>
      <c r="K85" s="701" t="s">
        <v>345</v>
      </c>
    </row>
    <row r="86" spans="1:11" s="377" customFormat="1" ht="12.75" customHeight="1">
      <c r="A86" s="680" t="s">
        <v>344</v>
      </c>
      <c r="B86" s="604">
        <v>37</v>
      </c>
      <c r="C86" s="604">
        <v>22</v>
      </c>
      <c r="D86" s="604">
        <v>9</v>
      </c>
      <c r="E86" s="604">
        <v>0</v>
      </c>
      <c r="F86" s="604">
        <v>0</v>
      </c>
      <c r="G86" s="604">
        <v>0</v>
      </c>
      <c r="H86" s="604">
        <v>6</v>
      </c>
      <c r="I86" s="700"/>
      <c r="J86" s="547" t="s">
        <v>343</v>
      </c>
      <c r="K86" s="701" t="s">
        <v>342</v>
      </c>
    </row>
    <row r="87" spans="1:11" s="377" customFormat="1" ht="12.75" customHeight="1">
      <c r="A87" s="368" t="s">
        <v>34</v>
      </c>
      <c r="B87" s="700">
        <v>3379</v>
      </c>
      <c r="C87" s="700">
        <v>2348</v>
      </c>
      <c r="D87" s="700">
        <v>619</v>
      </c>
      <c r="E87" s="700">
        <v>14</v>
      </c>
      <c r="F87" s="700">
        <v>41</v>
      </c>
      <c r="G87" s="700">
        <v>229</v>
      </c>
      <c r="H87" s="700">
        <v>128</v>
      </c>
      <c r="I87" s="700"/>
      <c r="J87" s="703" t="s">
        <v>341</v>
      </c>
      <c r="K87" s="702" t="s">
        <v>311</v>
      </c>
    </row>
    <row r="88" spans="1:11" s="368" customFormat="1" ht="12.75" customHeight="1">
      <c r="A88" s="680" t="s">
        <v>340</v>
      </c>
      <c r="B88" s="604">
        <v>442</v>
      </c>
      <c r="C88" s="604">
        <v>357</v>
      </c>
      <c r="D88" s="604">
        <v>69</v>
      </c>
      <c r="E88" s="604">
        <v>0</v>
      </c>
      <c r="F88" s="604">
        <v>2</v>
      </c>
      <c r="G88" s="604">
        <v>1</v>
      </c>
      <c r="H88" s="604">
        <v>13</v>
      </c>
      <c r="I88" s="700"/>
      <c r="J88" s="547" t="s">
        <v>339</v>
      </c>
      <c r="K88" s="704">
        <v>1401</v>
      </c>
    </row>
    <row r="89" spans="1:11" s="377" customFormat="1" ht="12.75" customHeight="1">
      <c r="A89" s="680" t="s">
        <v>338</v>
      </c>
      <c r="B89" s="604">
        <v>168</v>
      </c>
      <c r="C89" s="604">
        <v>99</v>
      </c>
      <c r="D89" s="604">
        <v>60</v>
      </c>
      <c r="E89" s="604">
        <v>0</v>
      </c>
      <c r="F89" s="604">
        <v>0</v>
      </c>
      <c r="G89" s="604">
        <v>4</v>
      </c>
      <c r="H89" s="604">
        <v>5</v>
      </c>
      <c r="I89" s="700"/>
      <c r="J89" s="547" t="s">
        <v>337</v>
      </c>
      <c r="K89" s="704">
        <v>1402</v>
      </c>
    </row>
    <row r="90" spans="1:11" s="377" customFormat="1" ht="12.75" customHeight="1">
      <c r="A90" s="680" t="s">
        <v>336</v>
      </c>
      <c r="B90" s="604">
        <v>39</v>
      </c>
      <c r="C90" s="604">
        <v>32</v>
      </c>
      <c r="D90" s="604">
        <v>7</v>
      </c>
      <c r="E90" s="604">
        <v>0</v>
      </c>
      <c r="F90" s="604">
        <v>0</v>
      </c>
      <c r="G90" s="604">
        <v>0</v>
      </c>
      <c r="H90" s="604">
        <v>0</v>
      </c>
      <c r="I90" s="700"/>
      <c r="J90" s="547" t="s">
        <v>335</v>
      </c>
      <c r="K90" s="704">
        <v>1408</v>
      </c>
    </row>
    <row r="91" spans="1:11" s="377" customFormat="1" ht="12.75" customHeight="1">
      <c r="A91" s="680" t="s">
        <v>334</v>
      </c>
      <c r="B91" s="604">
        <v>298</v>
      </c>
      <c r="C91" s="604">
        <v>282</v>
      </c>
      <c r="D91" s="604">
        <v>15</v>
      </c>
      <c r="E91" s="604">
        <v>1</v>
      </c>
      <c r="F91" s="604">
        <v>0</v>
      </c>
      <c r="G91" s="604">
        <v>0</v>
      </c>
      <c r="H91" s="604">
        <v>0</v>
      </c>
      <c r="I91" s="700"/>
      <c r="J91" s="547" t="s">
        <v>333</v>
      </c>
      <c r="K91" s="704">
        <v>1410</v>
      </c>
    </row>
    <row r="92" spans="1:11" s="377" customFormat="1" ht="12.75" customHeight="1">
      <c r="A92" s="680" t="s">
        <v>332</v>
      </c>
      <c r="B92" s="604">
        <v>78</v>
      </c>
      <c r="C92" s="604">
        <v>27</v>
      </c>
      <c r="D92" s="604">
        <v>35</v>
      </c>
      <c r="E92" s="604">
        <v>1</v>
      </c>
      <c r="F92" s="604">
        <v>3</v>
      </c>
      <c r="G92" s="604">
        <v>0</v>
      </c>
      <c r="H92" s="604">
        <v>12</v>
      </c>
      <c r="I92" s="700"/>
      <c r="J92" s="547" t="s">
        <v>331</v>
      </c>
      <c r="K92" s="704">
        <v>1411</v>
      </c>
    </row>
    <row r="93" spans="1:11" s="368" customFormat="1" ht="12.75" customHeight="1">
      <c r="A93" s="680" t="s">
        <v>330</v>
      </c>
      <c r="B93" s="604">
        <v>47</v>
      </c>
      <c r="C93" s="604">
        <v>30</v>
      </c>
      <c r="D93" s="604">
        <v>9</v>
      </c>
      <c r="E93" s="604">
        <v>1</v>
      </c>
      <c r="F93" s="604">
        <v>2</v>
      </c>
      <c r="G93" s="604">
        <v>0</v>
      </c>
      <c r="H93" s="604">
        <v>5</v>
      </c>
      <c r="I93" s="700"/>
      <c r="J93" s="547" t="s">
        <v>329</v>
      </c>
      <c r="K93" s="704">
        <v>1413</v>
      </c>
    </row>
    <row r="94" spans="1:11" s="377" customFormat="1" ht="12.75" customHeight="1">
      <c r="A94" s="680" t="s">
        <v>328</v>
      </c>
      <c r="B94" s="604">
        <v>718</v>
      </c>
      <c r="C94" s="604">
        <v>337</v>
      </c>
      <c r="D94" s="604">
        <v>182</v>
      </c>
      <c r="E94" s="604">
        <v>0</v>
      </c>
      <c r="F94" s="604">
        <v>20</v>
      </c>
      <c r="G94" s="604">
        <v>159</v>
      </c>
      <c r="H94" s="604">
        <v>20</v>
      </c>
      <c r="I94" s="700"/>
      <c r="J94" s="547" t="s">
        <v>327</v>
      </c>
      <c r="K94" s="704">
        <v>1421</v>
      </c>
    </row>
    <row r="95" spans="1:11" s="377" customFormat="1" ht="12.75" customHeight="1">
      <c r="A95" s="680" t="s">
        <v>326</v>
      </c>
      <c r="B95" s="604">
        <v>36</v>
      </c>
      <c r="C95" s="604">
        <v>23</v>
      </c>
      <c r="D95" s="604">
        <v>9</v>
      </c>
      <c r="E95" s="604">
        <v>0</v>
      </c>
      <c r="F95" s="604">
        <v>1</v>
      </c>
      <c r="G95" s="604">
        <v>0</v>
      </c>
      <c r="H95" s="604">
        <v>3</v>
      </c>
      <c r="I95" s="700"/>
      <c r="J95" s="547" t="s">
        <v>325</v>
      </c>
      <c r="K95" s="704">
        <v>1417</v>
      </c>
    </row>
    <row r="96" spans="1:11" s="377" customFormat="1" ht="12.75" customHeight="1">
      <c r="A96" s="680" t="s">
        <v>324</v>
      </c>
      <c r="B96" s="604">
        <v>463</v>
      </c>
      <c r="C96" s="604">
        <v>348</v>
      </c>
      <c r="D96" s="604">
        <v>73</v>
      </c>
      <c r="E96" s="604">
        <v>0</v>
      </c>
      <c r="F96" s="604">
        <v>7</v>
      </c>
      <c r="G96" s="604">
        <v>6</v>
      </c>
      <c r="H96" s="604">
        <v>29</v>
      </c>
      <c r="I96" s="700"/>
      <c r="J96" s="547" t="s">
        <v>323</v>
      </c>
      <c r="K96" s="701" t="s">
        <v>322</v>
      </c>
    </row>
    <row r="97" spans="1:11" s="377" customFormat="1" ht="12.75" customHeight="1">
      <c r="A97" s="680" t="s">
        <v>321</v>
      </c>
      <c r="B97" s="604">
        <v>398</v>
      </c>
      <c r="C97" s="604">
        <v>326</v>
      </c>
      <c r="D97" s="604">
        <v>47</v>
      </c>
      <c r="E97" s="604">
        <v>0</v>
      </c>
      <c r="F97" s="604">
        <v>3</v>
      </c>
      <c r="G97" s="604">
        <v>0</v>
      </c>
      <c r="H97" s="604">
        <v>22</v>
      </c>
      <c r="I97" s="700"/>
      <c r="J97" s="547" t="s">
        <v>320</v>
      </c>
      <c r="K97" s="704">
        <v>1418</v>
      </c>
    </row>
    <row r="98" spans="1:11" s="377" customFormat="1" ht="12.75" customHeight="1">
      <c r="A98" s="680" t="s">
        <v>319</v>
      </c>
      <c r="B98" s="604">
        <v>591</v>
      </c>
      <c r="C98" s="604">
        <v>422</v>
      </c>
      <c r="D98" s="604">
        <v>90</v>
      </c>
      <c r="E98" s="604">
        <v>11</v>
      </c>
      <c r="F98" s="604">
        <v>1</v>
      </c>
      <c r="G98" s="604">
        <v>59</v>
      </c>
      <c r="H98" s="604">
        <v>8</v>
      </c>
      <c r="I98" s="700"/>
      <c r="J98" s="547" t="s">
        <v>318</v>
      </c>
      <c r="K98" s="704">
        <v>1419</v>
      </c>
    </row>
    <row r="99" spans="1:11" s="377" customFormat="1" ht="12.75" customHeight="1">
      <c r="A99" s="680" t="s">
        <v>317</v>
      </c>
      <c r="B99" s="604">
        <v>27</v>
      </c>
      <c r="C99" s="604">
        <v>9</v>
      </c>
      <c r="D99" s="604">
        <v>7</v>
      </c>
      <c r="E99" s="604">
        <v>0</v>
      </c>
      <c r="F99" s="604">
        <v>0</v>
      </c>
      <c r="G99" s="604">
        <v>0</v>
      </c>
      <c r="H99" s="604">
        <v>11</v>
      </c>
      <c r="I99" s="700"/>
      <c r="J99" s="547" t="s">
        <v>316</v>
      </c>
      <c r="K99" s="701" t="s">
        <v>315</v>
      </c>
    </row>
    <row r="100" spans="1:11" s="377" customFormat="1" ht="12.75" customHeight="1">
      <c r="A100" s="680" t="s">
        <v>314</v>
      </c>
      <c r="B100" s="604">
        <v>74</v>
      </c>
      <c r="C100" s="604">
        <v>56</v>
      </c>
      <c r="D100" s="604">
        <v>16</v>
      </c>
      <c r="E100" s="604">
        <v>0</v>
      </c>
      <c r="F100" s="604">
        <v>2</v>
      </c>
      <c r="G100" s="604">
        <v>0</v>
      </c>
      <c r="H100" s="604">
        <v>0</v>
      </c>
      <c r="I100" s="700"/>
      <c r="J100" s="547" t="s">
        <v>313</v>
      </c>
      <c r="K100" s="704">
        <v>1420</v>
      </c>
    </row>
    <row r="101" spans="1:11" s="377" customFormat="1" ht="12.75" customHeight="1">
      <c r="A101" s="368" t="s">
        <v>35</v>
      </c>
      <c r="B101" s="700">
        <v>3396</v>
      </c>
      <c r="C101" s="700">
        <v>2294</v>
      </c>
      <c r="D101" s="700">
        <v>576</v>
      </c>
      <c r="E101" s="700">
        <v>8</v>
      </c>
      <c r="F101" s="700">
        <v>26</v>
      </c>
      <c r="G101" s="700">
        <v>92</v>
      </c>
      <c r="H101" s="700">
        <v>400</v>
      </c>
      <c r="I101" s="700"/>
      <c r="J101" s="703" t="s">
        <v>312</v>
      </c>
      <c r="K101" s="702" t="s">
        <v>311</v>
      </c>
    </row>
    <row r="102" spans="1:11" s="377" customFormat="1" ht="12.75" customHeight="1">
      <c r="A102" s="680" t="s">
        <v>310</v>
      </c>
      <c r="B102" s="604">
        <v>60</v>
      </c>
      <c r="C102" s="604">
        <v>33</v>
      </c>
      <c r="D102" s="604">
        <v>14</v>
      </c>
      <c r="E102" s="604">
        <v>0</v>
      </c>
      <c r="F102" s="604">
        <v>0</v>
      </c>
      <c r="G102" s="604">
        <v>3</v>
      </c>
      <c r="H102" s="604">
        <v>10</v>
      </c>
      <c r="I102" s="700"/>
      <c r="J102" s="547" t="s">
        <v>309</v>
      </c>
      <c r="K102" s="701" t="s">
        <v>308</v>
      </c>
    </row>
    <row r="103" spans="1:11" s="377" customFormat="1" ht="12.75" customHeight="1">
      <c r="A103" s="680" t="s">
        <v>307</v>
      </c>
      <c r="B103" s="604">
        <v>63</v>
      </c>
      <c r="C103" s="604">
        <v>32</v>
      </c>
      <c r="D103" s="604">
        <v>18</v>
      </c>
      <c r="E103" s="604">
        <v>0</v>
      </c>
      <c r="F103" s="604">
        <v>0</v>
      </c>
      <c r="G103" s="604">
        <v>0</v>
      </c>
      <c r="H103" s="604">
        <v>13</v>
      </c>
      <c r="I103" s="700"/>
      <c r="J103" s="547" t="s">
        <v>306</v>
      </c>
      <c r="K103" s="701" t="s">
        <v>305</v>
      </c>
    </row>
    <row r="104" spans="1:11" s="377" customFormat="1" ht="12.75" customHeight="1">
      <c r="A104" s="680" t="s">
        <v>304</v>
      </c>
      <c r="B104" s="604">
        <v>112</v>
      </c>
      <c r="C104" s="604">
        <v>54</v>
      </c>
      <c r="D104" s="604">
        <v>17</v>
      </c>
      <c r="E104" s="604">
        <v>0</v>
      </c>
      <c r="F104" s="604">
        <v>9</v>
      </c>
      <c r="G104" s="604">
        <v>20</v>
      </c>
      <c r="H104" s="604">
        <v>12</v>
      </c>
      <c r="I104" s="700"/>
      <c r="J104" s="547" t="s">
        <v>303</v>
      </c>
      <c r="K104" s="701" t="s">
        <v>302</v>
      </c>
    </row>
    <row r="105" spans="1:11" s="377" customFormat="1" ht="12.75" customHeight="1">
      <c r="A105" s="680" t="s">
        <v>301</v>
      </c>
      <c r="B105" s="604">
        <v>735</v>
      </c>
      <c r="C105" s="604">
        <v>577</v>
      </c>
      <c r="D105" s="604">
        <v>121</v>
      </c>
      <c r="E105" s="604">
        <v>0</v>
      </c>
      <c r="F105" s="604">
        <v>3</v>
      </c>
      <c r="G105" s="604">
        <v>0</v>
      </c>
      <c r="H105" s="604">
        <v>34</v>
      </c>
      <c r="I105" s="700"/>
      <c r="J105" s="547" t="s">
        <v>300</v>
      </c>
      <c r="K105" s="701" t="s">
        <v>299</v>
      </c>
    </row>
    <row r="106" spans="1:11" s="377" customFormat="1" ht="12.75" customHeight="1">
      <c r="A106" s="680" t="s">
        <v>298</v>
      </c>
      <c r="B106" s="604">
        <v>71</v>
      </c>
      <c r="C106" s="604">
        <v>32</v>
      </c>
      <c r="D106" s="604">
        <v>13</v>
      </c>
      <c r="E106" s="604">
        <v>0</v>
      </c>
      <c r="F106" s="604">
        <v>0</v>
      </c>
      <c r="G106" s="604">
        <v>0</v>
      </c>
      <c r="H106" s="604">
        <v>26</v>
      </c>
      <c r="I106" s="700"/>
      <c r="J106" s="547" t="s">
        <v>297</v>
      </c>
      <c r="K106" s="701" t="s">
        <v>296</v>
      </c>
    </row>
    <row r="107" spans="1:11" s="377" customFormat="1" ht="12.75" customHeight="1">
      <c r="A107" s="680" t="s">
        <v>295</v>
      </c>
      <c r="B107" s="604">
        <v>40</v>
      </c>
      <c r="C107" s="604">
        <v>23</v>
      </c>
      <c r="D107" s="604">
        <v>3</v>
      </c>
      <c r="E107" s="604">
        <v>1</v>
      </c>
      <c r="F107" s="604">
        <v>0</v>
      </c>
      <c r="G107" s="604">
        <v>1</v>
      </c>
      <c r="H107" s="604">
        <v>12</v>
      </c>
      <c r="I107" s="700"/>
      <c r="J107" s="547" t="s">
        <v>294</v>
      </c>
      <c r="K107" s="701" t="s">
        <v>293</v>
      </c>
    </row>
    <row r="108" spans="1:11" s="368" customFormat="1" ht="12.75" customHeight="1">
      <c r="A108" s="680" t="s">
        <v>292</v>
      </c>
      <c r="B108" s="604">
        <v>328</v>
      </c>
      <c r="C108" s="604">
        <v>207</v>
      </c>
      <c r="D108" s="604">
        <v>60</v>
      </c>
      <c r="E108" s="604">
        <v>2</v>
      </c>
      <c r="F108" s="604">
        <v>3</v>
      </c>
      <c r="G108" s="604">
        <v>2</v>
      </c>
      <c r="H108" s="604">
        <v>54</v>
      </c>
      <c r="I108" s="700"/>
      <c r="J108" s="547" t="s">
        <v>291</v>
      </c>
      <c r="K108" s="701" t="s">
        <v>290</v>
      </c>
    </row>
    <row r="109" spans="1:11" s="377" customFormat="1" ht="12.75" customHeight="1">
      <c r="A109" s="680" t="s">
        <v>289</v>
      </c>
      <c r="B109" s="604">
        <v>157</v>
      </c>
      <c r="C109" s="604">
        <v>126</v>
      </c>
      <c r="D109" s="604">
        <v>18</v>
      </c>
      <c r="E109" s="604">
        <v>0</v>
      </c>
      <c r="F109" s="604">
        <v>1</v>
      </c>
      <c r="G109" s="604">
        <v>1</v>
      </c>
      <c r="H109" s="604">
        <v>11</v>
      </c>
      <c r="I109" s="700"/>
      <c r="J109" s="547" t="s">
        <v>288</v>
      </c>
      <c r="K109" s="701" t="s">
        <v>287</v>
      </c>
    </row>
    <row r="110" spans="1:11" s="377" customFormat="1" ht="12.75" customHeight="1">
      <c r="A110" s="680" t="s">
        <v>286</v>
      </c>
      <c r="B110" s="604">
        <v>939</v>
      </c>
      <c r="C110" s="604">
        <v>716</v>
      </c>
      <c r="D110" s="604">
        <v>115</v>
      </c>
      <c r="E110" s="604">
        <v>2</v>
      </c>
      <c r="F110" s="604">
        <v>4</v>
      </c>
      <c r="G110" s="604">
        <v>55</v>
      </c>
      <c r="H110" s="604">
        <v>47</v>
      </c>
      <c r="I110" s="700"/>
      <c r="J110" s="547" t="s">
        <v>285</v>
      </c>
      <c r="K110" s="701" t="s">
        <v>284</v>
      </c>
    </row>
    <row r="111" spans="1:11" s="368" customFormat="1" ht="12.75" customHeight="1">
      <c r="A111" s="680" t="s">
        <v>283</v>
      </c>
      <c r="B111" s="604">
        <v>24</v>
      </c>
      <c r="C111" s="604">
        <v>19</v>
      </c>
      <c r="D111" s="604">
        <v>2</v>
      </c>
      <c r="E111" s="604">
        <v>0</v>
      </c>
      <c r="F111" s="604">
        <v>0</v>
      </c>
      <c r="G111" s="604">
        <v>0</v>
      </c>
      <c r="H111" s="604">
        <v>3</v>
      </c>
      <c r="I111" s="700"/>
      <c r="J111" s="547" t="s">
        <v>282</v>
      </c>
      <c r="K111" s="701" t="s">
        <v>281</v>
      </c>
    </row>
    <row r="112" spans="1:11" s="377" customFormat="1" ht="12.75" customHeight="1">
      <c r="A112" s="680" t="s">
        <v>280</v>
      </c>
      <c r="B112" s="604">
        <v>36</v>
      </c>
      <c r="C112" s="604">
        <v>16</v>
      </c>
      <c r="D112" s="604">
        <v>7</v>
      </c>
      <c r="E112" s="604">
        <v>0</v>
      </c>
      <c r="F112" s="604">
        <v>0</v>
      </c>
      <c r="G112" s="604">
        <v>0</v>
      </c>
      <c r="H112" s="604">
        <v>13</v>
      </c>
      <c r="I112" s="700"/>
      <c r="J112" s="547" t="s">
        <v>279</v>
      </c>
      <c r="K112" s="701" t="s">
        <v>278</v>
      </c>
    </row>
    <row r="113" spans="1:11" s="377" customFormat="1" ht="12.75" customHeight="1">
      <c r="A113" s="680" t="s">
        <v>277</v>
      </c>
      <c r="B113" s="604">
        <v>203</v>
      </c>
      <c r="C113" s="604">
        <v>82</v>
      </c>
      <c r="D113" s="604">
        <v>55</v>
      </c>
      <c r="E113" s="604">
        <v>2</v>
      </c>
      <c r="F113" s="604">
        <v>2</v>
      </c>
      <c r="G113" s="604">
        <v>4</v>
      </c>
      <c r="H113" s="604">
        <v>58</v>
      </c>
      <c r="I113" s="700"/>
      <c r="J113" s="547" t="s">
        <v>276</v>
      </c>
      <c r="K113" s="701" t="s">
        <v>275</v>
      </c>
    </row>
    <row r="114" spans="1:11" s="377" customFormat="1" ht="12.75" customHeight="1">
      <c r="A114" s="680" t="s">
        <v>274</v>
      </c>
      <c r="B114" s="604">
        <v>189</v>
      </c>
      <c r="C114" s="604">
        <v>92</v>
      </c>
      <c r="D114" s="604">
        <v>47</v>
      </c>
      <c r="E114" s="604">
        <v>1</v>
      </c>
      <c r="F114" s="604">
        <v>0</v>
      </c>
      <c r="G114" s="604">
        <v>0</v>
      </c>
      <c r="H114" s="604">
        <v>49</v>
      </c>
      <c r="I114" s="700"/>
      <c r="J114" s="547" t="s">
        <v>273</v>
      </c>
      <c r="K114" s="701" t="s">
        <v>272</v>
      </c>
    </row>
    <row r="115" spans="1:11" s="377" customFormat="1" ht="12.75" customHeight="1">
      <c r="A115" s="680" t="s">
        <v>271</v>
      </c>
      <c r="B115" s="604">
        <v>276</v>
      </c>
      <c r="C115" s="604">
        <v>189</v>
      </c>
      <c r="D115" s="604">
        <v>57</v>
      </c>
      <c r="E115" s="604">
        <v>0</v>
      </c>
      <c r="F115" s="604">
        <v>4</v>
      </c>
      <c r="G115" s="604">
        <v>0</v>
      </c>
      <c r="H115" s="604">
        <v>26</v>
      </c>
      <c r="I115" s="700"/>
      <c r="J115" s="547" t="s">
        <v>270</v>
      </c>
      <c r="K115" s="701" t="s">
        <v>269</v>
      </c>
    </row>
    <row r="116" spans="1:11" s="377" customFormat="1" ht="12.75" customHeight="1">
      <c r="A116" s="680" t="s">
        <v>268</v>
      </c>
      <c r="B116" s="604">
        <v>163</v>
      </c>
      <c r="C116" s="604">
        <v>96</v>
      </c>
      <c r="D116" s="604">
        <v>29</v>
      </c>
      <c r="E116" s="604">
        <v>0</v>
      </c>
      <c r="F116" s="604">
        <v>0</v>
      </c>
      <c r="G116" s="604">
        <v>6</v>
      </c>
      <c r="H116" s="604">
        <v>32</v>
      </c>
      <c r="I116" s="700"/>
      <c r="J116" s="547" t="s">
        <v>267</v>
      </c>
      <c r="K116" s="701" t="s">
        <v>266</v>
      </c>
    </row>
    <row r="117" spans="1:11" ht="21.75" customHeight="1">
      <c r="A117" s="1158"/>
      <c r="B117" s="1160" t="s">
        <v>157</v>
      </c>
      <c r="C117" s="1162" t="s">
        <v>1117</v>
      </c>
      <c r="D117" s="1163"/>
      <c r="E117" s="1162" t="s">
        <v>1116</v>
      </c>
      <c r="F117" s="1164"/>
      <c r="G117" s="1165"/>
      <c r="H117" s="1166" t="s">
        <v>1115</v>
      </c>
      <c r="I117" s="700"/>
    </row>
    <row r="118" spans="1:11" ht="22.7" customHeight="1">
      <c r="A118" s="1159"/>
      <c r="B118" s="1161"/>
      <c r="C118" s="699" t="s">
        <v>1040</v>
      </c>
      <c r="D118" s="698" t="s">
        <v>1114</v>
      </c>
      <c r="E118" s="698" t="s">
        <v>1040</v>
      </c>
      <c r="F118" s="698" t="s">
        <v>1113</v>
      </c>
      <c r="G118" s="698" t="s">
        <v>1112</v>
      </c>
      <c r="H118" s="1167"/>
      <c r="I118" s="697"/>
    </row>
    <row r="119" spans="1:11" ht="9.75" customHeight="1">
      <c r="A119" s="1157" t="s">
        <v>56</v>
      </c>
      <c r="B119" s="1145"/>
      <c r="C119" s="1145"/>
      <c r="D119" s="1145"/>
      <c r="E119" s="1145"/>
      <c r="F119" s="1145"/>
      <c r="G119" s="1145"/>
      <c r="H119" s="1145"/>
      <c r="I119" s="697"/>
    </row>
    <row r="120" spans="1:11" s="379" customFormat="1" ht="11.25" customHeight="1">
      <c r="A120" s="1155" t="s">
        <v>1111</v>
      </c>
      <c r="B120" s="1155"/>
      <c r="C120" s="1155"/>
      <c r="D120" s="1155"/>
      <c r="E120" s="1155"/>
      <c r="F120" s="1155"/>
      <c r="G120" s="1155"/>
      <c r="H120" s="1155"/>
    </row>
    <row r="121" spans="1:11" s="379" customFormat="1" ht="9.9499999999999993" customHeight="1">
      <c r="A121" s="1155" t="s">
        <v>1110</v>
      </c>
      <c r="B121" s="1155"/>
      <c r="C121" s="1155"/>
      <c r="D121" s="1155"/>
      <c r="E121" s="1155"/>
      <c r="F121" s="1155"/>
      <c r="G121" s="1155"/>
      <c r="H121" s="1155"/>
    </row>
    <row r="122" spans="1:11" ht="9.9499999999999993" customHeight="1">
      <c r="A122" s="1155" t="s">
        <v>1109</v>
      </c>
      <c r="B122" s="1155"/>
      <c r="C122" s="1155"/>
      <c r="D122" s="1155"/>
      <c r="E122" s="1155"/>
      <c r="F122" s="1155"/>
      <c r="G122" s="1155"/>
      <c r="H122" s="1155"/>
      <c r="I122" s="696"/>
    </row>
    <row r="123" spans="1:11" ht="9.9499999999999993" customHeight="1">
      <c r="A123" s="1156" t="s">
        <v>1108</v>
      </c>
      <c r="B123" s="1156"/>
      <c r="C123" s="1156"/>
      <c r="D123" s="1156"/>
      <c r="E123" s="1156"/>
      <c r="F123" s="1156"/>
      <c r="G123" s="1156"/>
      <c r="H123" s="1156"/>
      <c r="I123" s="696"/>
    </row>
  </sheetData>
  <mergeCells count="17">
    <mergeCell ref="A1:H1"/>
    <mergeCell ref="A2:H2"/>
    <mergeCell ref="A4:A5"/>
    <mergeCell ref="B4:B5"/>
    <mergeCell ref="C4:D4"/>
    <mergeCell ref="E4:G4"/>
    <mergeCell ref="H4:H5"/>
    <mergeCell ref="A121:H121"/>
    <mergeCell ref="A122:H122"/>
    <mergeCell ref="A123:H123"/>
    <mergeCell ref="A119:H119"/>
    <mergeCell ref="A117:A118"/>
    <mergeCell ref="B117:B118"/>
    <mergeCell ref="C117:D117"/>
    <mergeCell ref="E117:G117"/>
    <mergeCell ref="H117:H118"/>
    <mergeCell ref="A120:H120"/>
  </mergeCells>
  <printOptions horizontalCentered="1"/>
  <pageMargins left="0.39370078740157483" right="0.39370078740157483" top="0.39370078740157483" bottom="0.39370078740157483" header="0" footer="0"/>
  <pageSetup paperSize="9" orientation="portrait" r:id="rId1"/>
</worksheet>
</file>

<file path=xl/worksheets/sheet19.xml><?xml version="1.0" encoding="utf-8"?>
<worksheet xmlns="http://schemas.openxmlformats.org/spreadsheetml/2006/main" xmlns:r="http://schemas.openxmlformats.org/officeDocument/2006/relationships">
  <sheetPr codeName="Sheet35"/>
  <dimension ref="A1:P131"/>
  <sheetViews>
    <sheetView showGridLines="0" topLeftCell="A106" workbookViewId="0">
      <selection sqref="A1:M1"/>
    </sheetView>
  </sheetViews>
  <sheetFormatPr defaultRowHeight="15"/>
  <cols>
    <col min="1" max="1" width="14" style="670" customWidth="1"/>
    <col min="2" max="2" width="5.42578125" style="670" bestFit="1" customWidth="1"/>
    <col min="3" max="3" width="10.7109375" style="670" bestFit="1" customWidth="1"/>
    <col min="4" max="4" width="6.42578125" style="670" customWidth="1"/>
    <col min="5" max="5" width="5.140625" style="670" customWidth="1"/>
    <col min="6" max="6" width="8.42578125" style="670" bestFit="1" customWidth="1"/>
    <col min="7" max="7" width="6.42578125" style="670" customWidth="1"/>
    <col min="8" max="8" width="5.42578125" style="670" customWidth="1"/>
    <col min="9" max="9" width="10.7109375" style="670" bestFit="1" customWidth="1"/>
    <col min="10" max="10" width="6.42578125" style="670" customWidth="1"/>
    <col min="11" max="11" width="5.140625" style="670" customWidth="1"/>
    <col min="12" max="12" width="5.28515625" style="670" customWidth="1"/>
    <col min="13" max="13" width="5.5703125" style="670" customWidth="1"/>
    <col min="14" max="16384" width="9.140625" style="670"/>
  </cols>
  <sheetData>
    <row r="1" spans="1:16" ht="30" customHeight="1">
      <c r="A1" s="1177" t="s">
        <v>1107</v>
      </c>
      <c r="B1" s="1177"/>
      <c r="C1" s="1177"/>
      <c r="D1" s="1177"/>
      <c r="E1" s="1177"/>
      <c r="F1" s="1177"/>
      <c r="G1" s="1177"/>
      <c r="H1" s="1177"/>
      <c r="I1" s="1177"/>
      <c r="J1" s="1177"/>
      <c r="K1" s="1177"/>
      <c r="L1" s="1177"/>
      <c r="M1" s="1177"/>
      <c r="N1" s="364"/>
      <c r="O1" s="364"/>
      <c r="P1" s="364"/>
    </row>
    <row r="2" spans="1:16" ht="30" customHeight="1">
      <c r="A2" s="1177" t="s">
        <v>1106</v>
      </c>
      <c r="B2" s="1177"/>
      <c r="C2" s="1177"/>
      <c r="D2" s="1177"/>
      <c r="E2" s="1177"/>
      <c r="F2" s="1177"/>
      <c r="G2" s="1177"/>
      <c r="H2" s="1177"/>
      <c r="I2" s="1177"/>
      <c r="J2" s="1177"/>
      <c r="K2" s="1177"/>
      <c r="L2" s="1177"/>
      <c r="M2" s="1177"/>
      <c r="N2" s="364"/>
      <c r="O2" s="364"/>
      <c r="P2" s="364"/>
    </row>
    <row r="3" spans="1:16" ht="16.5">
      <c r="A3" s="413" t="s">
        <v>177</v>
      </c>
      <c r="B3" s="412"/>
      <c r="C3" s="412"/>
      <c r="D3" s="412"/>
      <c r="E3" s="412"/>
      <c r="F3" s="412"/>
      <c r="G3" s="412"/>
      <c r="H3" s="481"/>
      <c r="I3" s="412"/>
      <c r="J3" s="412"/>
      <c r="K3" s="412"/>
      <c r="L3" s="412"/>
      <c r="M3" s="411" t="s">
        <v>178</v>
      </c>
      <c r="N3" s="364"/>
      <c r="O3" s="364"/>
      <c r="P3" s="364"/>
    </row>
    <row r="4" spans="1:16">
      <c r="A4" s="1147"/>
      <c r="B4" s="1179" t="s">
        <v>1105</v>
      </c>
      <c r="C4" s="1180"/>
      <c r="D4" s="1180"/>
      <c r="E4" s="1180"/>
      <c r="F4" s="1180"/>
      <c r="G4" s="1181"/>
      <c r="H4" s="987" t="s">
        <v>1104</v>
      </c>
      <c r="I4" s="988"/>
      <c r="J4" s="988"/>
      <c r="K4" s="988"/>
      <c r="L4" s="988"/>
      <c r="M4" s="1182"/>
      <c r="N4" s="365"/>
      <c r="O4" s="365"/>
      <c r="P4" s="365"/>
    </row>
    <row r="5" spans="1:16">
      <c r="A5" s="1178"/>
      <c r="B5" s="1183" t="s">
        <v>157</v>
      </c>
      <c r="C5" s="1179" t="s">
        <v>698</v>
      </c>
      <c r="D5" s="1185"/>
      <c r="E5" s="1179" t="s">
        <v>1103</v>
      </c>
      <c r="F5" s="1186"/>
      <c r="G5" s="1185"/>
      <c r="H5" s="1187" t="s">
        <v>157</v>
      </c>
      <c r="I5" s="1189" t="s">
        <v>555</v>
      </c>
      <c r="J5" s="1189"/>
      <c r="K5" s="1172" t="s">
        <v>1102</v>
      </c>
      <c r="L5" s="1175" t="s">
        <v>1101</v>
      </c>
      <c r="M5" s="1172" t="s">
        <v>1100</v>
      </c>
      <c r="N5" s="365"/>
      <c r="O5" s="365"/>
      <c r="P5" s="365"/>
    </row>
    <row r="6" spans="1:16">
      <c r="A6" s="1178"/>
      <c r="B6" s="1184"/>
      <c r="C6" s="1190" t="s">
        <v>1098</v>
      </c>
      <c r="D6" s="1190" t="s">
        <v>1099</v>
      </c>
      <c r="E6" s="1192" t="s">
        <v>157</v>
      </c>
      <c r="F6" s="1189" t="s">
        <v>698</v>
      </c>
      <c r="G6" s="1189"/>
      <c r="H6" s="1187"/>
      <c r="I6" s="986" t="s">
        <v>1098</v>
      </c>
      <c r="J6" s="1190" t="s">
        <v>1099</v>
      </c>
      <c r="K6" s="1173"/>
      <c r="L6" s="1175"/>
      <c r="M6" s="1173"/>
      <c r="N6" s="365"/>
      <c r="O6" s="365"/>
      <c r="P6" s="365"/>
    </row>
    <row r="7" spans="1:16" ht="42.75" customHeight="1">
      <c r="A7" s="1148"/>
      <c r="B7" s="1174"/>
      <c r="C7" s="1191"/>
      <c r="D7" s="1191"/>
      <c r="E7" s="1193"/>
      <c r="F7" s="112" t="s">
        <v>1098</v>
      </c>
      <c r="G7" s="695" t="s">
        <v>1097</v>
      </c>
      <c r="H7" s="1188"/>
      <c r="I7" s="986"/>
      <c r="J7" s="1191"/>
      <c r="K7" s="1174"/>
      <c r="L7" s="1176"/>
      <c r="M7" s="1174"/>
      <c r="N7" s="365"/>
      <c r="O7" s="365" t="s">
        <v>532</v>
      </c>
      <c r="P7" s="365" t="s">
        <v>531</v>
      </c>
    </row>
    <row r="8" spans="1:16" ht="13.5" customHeight="1">
      <c r="A8" s="368" t="s">
        <v>14</v>
      </c>
      <c r="B8" s="686">
        <v>36297</v>
      </c>
      <c r="C8" s="686">
        <v>1947</v>
      </c>
      <c r="D8" s="686">
        <v>6564</v>
      </c>
      <c r="E8" s="686" t="s">
        <v>103</v>
      </c>
      <c r="F8" s="686">
        <v>31</v>
      </c>
      <c r="G8" s="686">
        <v>181</v>
      </c>
      <c r="H8" s="686">
        <v>43463</v>
      </c>
      <c r="I8" s="686">
        <v>2847</v>
      </c>
      <c r="J8" s="686">
        <v>9352</v>
      </c>
      <c r="K8" s="686">
        <v>591</v>
      </c>
      <c r="L8" s="686">
        <v>2180</v>
      </c>
      <c r="M8" s="686">
        <v>40692</v>
      </c>
      <c r="N8" s="689"/>
      <c r="O8" s="694" t="s">
        <v>550</v>
      </c>
      <c r="P8" s="693" t="s">
        <v>311</v>
      </c>
    </row>
    <row r="9" spans="1:16" ht="13.5" customHeight="1">
      <c r="A9" s="368" t="s">
        <v>17</v>
      </c>
      <c r="B9" s="686">
        <v>32299</v>
      </c>
      <c r="C9" s="686">
        <v>1947</v>
      </c>
      <c r="D9" s="686">
        <v>6564</v>
      </c>
      <c r="E9" s="686">
        <v>529</v>
      </c>
      <c r="F9" s="686">
        <v>31</v>
      </c>
      <c r="G9" s="686">
        <v>181</v>
      </c>
      <c r="H9" s="686">
        <v>41668</v>
      </c>
      <c r="I9" s="686">
        <v>2847</v>
      </c>
      <c r="J9" s="686">
        <v>9352</v>
      </c>
      <c r="K9" s="686">
        <v>563</v>
      </c>
      <c r="L9" s="686">
        <v>1999</v>
      </c>
      <c r="M9" s="686">
        <v>39106</v>
      </c>
      <c r="N9" s="691"/>
      <c r="O9" s="685" t="s">
        <v>529</v>
      </c>
      <c r="P9" s="693" t="s">
        <v>311</v>
      </c>
    </row>
    <row r="10" spans="1:16" ht="13.5" customHeight="1">
      <c r="A10" s="692" t="s">
        <v>27</v>
      </c>
      <c r="B10" s="686">
        <v>7899</v>
      </c>
      <c r="C10" s="686">
        <v>353</v>
      </c>
      <c r="D10" s="686">
        <v>1949</v>
      </c>
      <c r="E10" s="686">
        <v>186</v>
      </c>
      <c r="F10" s="686">
        <v>8</v>
      </c>
      <c r="G10" s="686">
        <v>61</v>
      </c>
      <c r="H10" s="686">
        <v>10236</v>
      </c>
      <c r="I10" s="686">
        <v>522</v>
      </c>
      <c r="J10" s="686">
        <v>2717</v>
      </c>
      <c r="K10" s="690">
        <v>197</v>
      </c>
      <c r="L10" s="686">
        <v>607</v>
      </c>
      <c r="M10" s="686">
        <v>9432</v>
      </c>
      <c r="N10" s="691"/>
      <c r="O10" s="685" t="s">
        <v>528</v>
      </c>
      <c r="P10" s="684" t="s">
        <v>311</v>
      </c>
    </row>
    <row r="11" spans="1:16" ht="13.5" customHeight="1">
      <c r="A11" s="368" t="s">
        <v>28</v>
      </c>
      <c r="B11" s="686">
        <v>1203</v>
      </c>
      <c r="C11" s="686">
        <v>70</v>
      </c>
      <c r="D11" s="686">
        <v>353</v>
      </c>
      <c r="E11" s="686">
        <v>23</v>
      </c>
      <c r="F11" s="686">
        <v>2</v>
      </c>
      <c r="G11" s="686">
        <v>9</v>
      </c>
      <c r="H11" s="686">
        <v>1568</v>
      </c>
      <c r="I11" s="686">
        <v>96</v>
      </c>
      <c r="J11" s="686">
        <v>500</v>
      </c>
      <c r="K11" s="690">
        <v>24</v>
      </c>
      <c r="L11" s="686">
        <v>111</v>
      </c>
      <c r="M11" s="686">
        <v>1433</v>
      </c>
      <c r="N11" s="678"/>
      <c r="O11" s="685" t="s">
        <v>527</v>
      </c>
      <c r="P11" s="684" t="s">
        <v>311</v>
      </c>
    </row>
    <row r="12" spans="1:16" ht="13.5" customHeight="1">
      <c r="A12" s="680" t="s">
        <v>526</v>
      </c>
      <c r="B12" s="679">
        <v>239</v>
      </c>
      <c r="C12" s="679">
        <v>4</v>
      </c>
      <c r="D12" s="679">
        <v>84</v>
      </c>
      <c r="E12" s="679">
        <v>4</v>
      </c>
      <c r="F12" s="679">
        <v>0</v>
      </c>
      <c r="G12" s="679">
        <v>1</v>
      </c>
      <c r="H12" s="679">
        <v>306</v>
      </c>
      <c r="I12" s="679">
        <v>5</v>
      </c>
      <c r="J12" s="679">
        <v>113</v>
      </c>
      <c r="K12" s="679">
        <v>4</v>
      </c>
      <c r="L12" s="679">
        <v>23</v>
      </c>
      <c r="M12" s="679">
        <v>279</v>
      </c>
      <c r="N12" s="678"/>
      <c r="O12" s="677" t="s">
        <v>525</v>
      </c>
      <c r="P12" s="687">
        <v>1001</v>
      </c>
    </row>
    <row r="13" spans="1:16" ht="13.5" customHeight="1">
      <c r="A13" s="680" t="s">
        <v>524</v>
      </c>
      <c r="B13" s="679">
        <v>129</v>
      </c>
      <c r="C13" s="679">
        <v>14</v>
      </c>
      <c r="D13" s="679">
        <v>31</v>
      </c>
      <c r="E13" s="679">
        <v>3</v>
      </c>
      <c r="F13" s="679">
        <v>0</v>
      </c>
      <c r="G13" s="679">
        <v>1</v>
      </c>
      <c r="H13" s="679">
        <v>181</v>
      </c>
      <c r="I13" s="679">
        <v>22</v>
      </c>
      <c r="J13" s="679">
        <v>49</v>
      </c>
      <c r="K13" s="679">
        <v>3</v>
      </c>
      <c r="L13" s="679">
        <v>9</v>
      </c>
      <c r="M13" s="679">
        <v>169</v>
      </c>
      <c r="N13" s="678"/>
      <c r="O13" s="677" t="s">
        <v>523</v>
      </c>
      <c r="P13" s="687">
        <v>1101</v>
      </c>
    </row>
    <row r="14" spans="1:16" ht="13.5" customHeight="1">
      <c r="A14" s="680" t="s">
        <v>522</v>
      </c>
      <c r="B14" s="679">
        <v>34</v>
      </c>
      <c r="C14" s="679">
        <v>2</v>
      </c>
      <c r="D14" s="679">
        <v>12</v>
      </c>
      <c r="E14" s="679">
        <v>3</v>
      </c>
      <c r="F14" s="679">
        <v>0</v>
      </c>
      <c r="G14" s="679">
        <v>1</v>
      </c>
      <c r="H14" s="679">
        <v>47</v>
      </c>
      <c r="I14" s="679">
        <v>3</v>
      </c>
      <c r="J14" s="679">
        <v>17</v>
      </c>
      <c r="K14" s="679">
        <v>3</v>
      </c>
      <c r="L14" s="679">
        <v>1</v>
      </c>
      <c r="M14" s="679">
        <v>43</v>
      </c>
      <c r="N14" s="678"/>
      <c r="O14" s="677" t="s">
        <v>521</v>
      </c>
      <c r="P14" s="687">
        <v>1102</v>
      </c>
    </row>
    <row r="15" spans="1:16" ht="13.5" customHeight="1">
      <c r="A15" s="680" t="s">
        <v>520</v>
      </c>
      <c r="B15" s="679">
        <v>49</v>
      </c>
      <c r="C15" s="679">
        <v>19</v>
      </c>
      <c r="D15" s="679">
        <v>15</v>
      </c>
      <c r="E15" s="679">
        <v>2</v>
      </c>
      <c r="F15" s="679">
        <v>1</v>
      </c>
      <c r="G15" s="679">
        <v>0</v>
      </c>
      <c r="H15" s="679">
        <v>70</v>
      </c>
      <c r="I15" s="679">
        <v>24</v>
      </c>
      <c r="J15" s="679">
        <v>24</v>
      </c>
      <c r="K15" s="679">
        <v>2</v>
      </c>
      <c r="L15" s="679">
        <v>9</v>
      </c>
      <c r="M15" s="679">
        <v>59</v>
      </c>
      <c r="N15" s="678"/>
      <c r="O15" s="677" t="s">
        <v>519</v>
      </c>
      <c r="P15" s="687">
        <v>1005</v>
      </c>
    </row>
    <row r="16" spans="1:16" ht="13.5" customHeight="1">
      <c r="A16" s="680" t="s">
        <v>518</v>
      </c>
      <c r="B16" s="679">
        <v>34</v>
      </c>
      <c r="C16" s="679">
        <v>0</v>
      </c>
      <c r="D16" s="679">
        <v>17</v>
      </c>
      <c r="E16" s="679">
        <v>1</v>
      </c>
      <c r="F16" s="679">
        <v>0</v>
      </c>
      <c r="G16" s="679">
        <v>1</v>
      </c>
      <c r="H16" s="679">
        <v>52</v>
      </c>
      <c r="I16" s="679">
        <v>0</v>
      </c>
      <c r="J16" s="679">
        <v>28</v>
      </c>
      <c r="K16" s="679">
        <v>2</v>
      </c>
      <c r="L16" s="679">
        <v>5</v>
      </c>
      <c r="M16" s="679">
        <v>45</v>
      </c>
      <c r="N16" s="678"/>
      <c r="O16" s="677" t="s">
        <v>517</v>
      </c>
      <c r="P16" s="687">
        <v>1104</v>
      </c>
    </row>
    <row r="17" spans="1:16" ht="13.5" customHeight="1">
      <c r="A17" s="680" t="s">
        <v>516</v>
      </c>
      <c r="B17" s="679">
        <v>163</v>
      </c>
      <c r="C17" s="679">
        <v>4</v>
      </c>
      <c r="D17" s="679">
        <v>20</v>
      </c>
      <c r="E17" s="679">
        <v>1</v>
      </c>
      <c r="F17" s="679">
        <v>0</v>
      </c>
      <c r="G17" s="679">
        <v>0</v>
      </c>
      <c r="H17" s="679">
        <v>202</v>
      </c>
      <c r="I17" s="679">
        <v>5</v>
      </c>
      <c r="J17" s="679">
        <v>28</v>
      </c>
      <c r="K17" s="679">
        <v>1</v>
      </c>
      <c r="L17" s="679">
        <v>16</v>
      </c>
      <c r="M17" s="679">
        <v>185</v>
      </c>
      <c r="N17" s="678"/>
      <c r="O17" s="677" t="s">
        <v>515</v>
      </c>
      <c r="P17" s="687">
        <v>1006</v>
      </c>
    </row>
    <row r="18" spans="1:16" ht="13.5" customHeight="1">
      <c r="A18" s="680" t="s">
        <v>514</v>
      </c>
      <c r="B18" s="679">
        <v>70</v>
      </c>
      <c r="C18" s="679">
        <v>0</v>
      </c>
      <c r="D18" s="679">
        <v>36</v>
      </c>
      <c r="E18" s="679">
        <v>2</v>
      </c>
      <c r="F18" s="679">
        <v>0</v>
      </c>
      <c r="G18" s="679">
        <v>1</v>
      </c>
      <c r="H18" s="679">
        <v>94</v>
      </c>
      <c r="I18" s="679">
        <v>0</v>
      </c>
      <c r="J18" s="679">
        <v>51</v>
      </c>
      <c r="K18" s="679">
        <v>2</v>
      </c>
      <c r="L18" s="679">
        <v>6</v>
      </c>
      <c r="M18" s="679">
        <v>86</v>
      </c>
      <c r="N18" s="678"/>
      <c r="O18" s="677" t="s">
        <v>513</v>
      </c>
      <c r="P18" s="687">
        <v>1108</v>
      </c>
    </row>
    <row r="19" spans="1:16" ht="13.5" customHeight="1">
      <c r="A19" s="680" t="s">
        <v>512</v>
      </c>
      <c r="B19" s="679">
        <v>55</v>
      </c>
      <c r="C19" s="679">
        <v>5</v>
      </c>
      <c r="D19" s="679">
        <v>13</v>
      </c>
      <c r="E19" s="679">
        <v>1</v>
      </c>
      <c r="F19" s="679">
        <v>1</v>
      </c>
      <c r="G19" s="679">
        <v>0</v>
      </c>
      <c r="H19" s="679">
        <v>68</v>
      </c>
      <c r="I19" s="679">
        <v>7</v>
      </c>
      <c r="J19" s="679">
        <v>19</v>
      </c>
      <c r="K19" s="679">
        <v>1</v>
      </c>
      <c r="L19" s="679">
        <v>4</v>
      </c>
      <c r="M19" s="679">
        <v>63</v>
      </c>
      <c r="N19" s="678"/>
      <c r="O19" s="677" t="s">
        <v>511</v>
      </c>
      <c r="P19" s="687">
        <v>1011</v>
      </c>
    </row>
    <row r="20" spans="1:16" ht="13.5" customHeight="1">
      <c r="A20" s="680" t="s">
        <v>510</v>
      </c>
      <c r="B20" s="679">
        <v>46</v>
      </c>
      <c r="C20" s="679">
        <v>8</v>
      </c>
      <c r="D20" s="679">
        <v>14</v>
      </c>
      <c r="E20" s="679">
        <v>2</v>
      </c>
      <c r="F20" s="679">
        <v>0</v>
      </c>
      <c r="G20" s="679">
        <v>1</v>
      </c>
      <c r="H20" s="679">
        <v>60</v>
      </c>
      <c r="I20" s="679">
        <v>11</v>
      </c>
      <c r="J20" s="679">
        <v>20</v>
      </c>
      <c r="K20" s="679">
        <v>2</v>
      </c>
      <c r="L20" s="679">
        <v>8</v>
      </c>
      <c r="M20" s="679">
        <v>50</v>
      </c>
      <c r="N20" s="678"/>
      <c r="O20" s="677" t="s">
        <v>509</v>
      </c>
      <c r="P20" s="687">
        <v>1012</v>
      </c>
    </row>
    <row r="21" spans="1:16" ht="13.5" customHeight="1">
      <c r="A21" s="680" t="s">
        <v>508</v>
      </c>
      <c r="B21" s="679">
        <v>68</v>
      </c>
      <c r="C21" s="679">
        <v>0</v>
      </c>
      <c r="D21" s="679">
        <v>6</v>
      </c>
      <c r="E21" s="679">
        <v>0</v>
      </c>
      <c r="F21" s="679">
        <v>0</v>
      </c>
      <c r="G21" s="679">
        <v>0</v>
      </c>
      <c r="H21" s="679">
        <v>82</v>
      </c>
      <c r="I21" s="679">
        <v>0</v>
      </c>
      <c r="J21" s="679">
        <v>6</v>
      </c>
      <c r="K21" s="679">
        <v>0</v>
      </c>
      <c r="L21" s="679">
        <v>2</v>
      </c>
      <c r="M21" s="679">
        <v>80</v>
      </c>
      <c r="N21" s="678"/>
      <c r="O21" s="677" t="s">
        <v>507</v>
      </c>
      <c r="P21" s="687">
        <v>1014</v>
      </c>
    </row>
    <row r="22" spans="1:16" ht="13.5" customHeight="1">
      <c r="A22" s="680" t="s">
        <v>506</v>
      </c>
      <c r="B22" s="679">
        <v>27</v>
      </c>
      <c r="C22" s="679">
        <v>0</v>
      </c>
      <c r="D22" s="679">
        <v>9</v>
      </c>
      <c r="E22" s="679">
        <v>0</v>
      </c>
      <c r="F22" s="679">
        <v>0</v>
      </c>
      <c r="G22" s="679">
        <v>0</v>
      </c>
      <c r="H22" s="679">
        <v>34</v>
      </c>
      <c r="I22" s="679">
        <v>0</v>
      </c>
      <c r="J22" s="679">
        <v>11</v>
      </c>
      <c r="K22" s="679">
        <v>0</v>
      </c>
      <c r="L22" s="679">
        <v>2</v>
      </c>
      <c r="M22" s="679">
        <v>32</v>
      </c>
      <c r="N22" s="678"/>
      <c r="O22" s="677" t="s">
        <v>505</v>
      </c>
      <c r="P22" s="687">
        <v>1112</v>
      </c>
    </row>
    <row r="23" spans="1:16" ht="13.5" customHeight="1">
      <c r="A23" s="680" t="s">
        <v>504</v>
      </c>
      <c r="B23" s="679">
        <v>289</v>
      </c>
      <c r="C23" s="679">
        <v>14</v>
      </c>
      <c r="D23" s="679">
        <v>96</v>
      </c>
      <c r="E23" s="679">
        <v>4</v>
      </c>
      <c r="F23" s="679">
        <v>0</v>
      </c>
      <c r="G23" s="679">
        <v>3</v>
      </c>
      <c r="H23" s="679">
        <v>372</v>
      </c>
      <c r="I23" s="679">
        <v>19</v>
      </c>
      <c r="J23" s="679">
        <v>134</v>
      </c>
      <c r="K23" s="679">
        <v>4</v>
      </c>
      <c r="L23" s="679">
        <v>26</v>
      </c>
      <c r="M23" s="679">
        <v>342</v>
      </c>
      <c r="N23" s="678"/>
      <c r="O23" s="677" t="s">
        <v>503</v>
      </c>
      <c r="P23" s="687">
        <v>1113</v>
      </c>
    </row>
    <row r="24" spans="1:16" ht="13.5" customHeight="1">
      <c r="A24" s="368" t="s">
        <v>29</v>
      </c>
      <c r="B24" s="686">
        <v>1402</v>
      </c>
      <c r="C24" s="686">
        <v>93</v>
      </c>
      <c r="D24" s="686">
        <v>242</v>
      </c>
      <c r="E24" s="686">
        <v>36</v>
      </c>
      <c r="F24" s="686">
        <v>0</v>
      </c>
      <c r="G24" s="686">
        <v>9</v>
      </c>
      <c r="H24" s="686">
        <v>1755</v>
      </c>
      <c r="I24" s="686">
        <v>138</v>
      </c>
      <c r="J24" s="686">
        <v>325</v>
      </c>
      <c r="K24" s="690">
        <v>40</v>
      </c>
      <c r="L24" s="686">
        <v>58</v>
      </c>
      <c r="M24" s="686">
        <v>1657</v>
      </c>
      <c r="N24" s="678"/>
      <c r="O24" s="685" t="s">
        <v>502</v>
      </c>
      <c r="P24" s="684" t="s">
        <v>311</v>
      </c>
    </row>
    <row r="25" spans="1:16" ht="13.5" customHeight="1">
      <c r="A25" s="680" t="s">
        <v>501</v>
      </c>
      <c r="B25" s="679">
        <v>183</v>
      </c>
      <c r="C25" s="679">
        <v>10</v>
      </c>
      <c r="D25" s="679">
        <v>34</v>
      </c>
      <c r="E25" s="679">
        <v>3</v>
      </c>
      <c r="F25" s="679">
        <v>0</v>
      </c>
      <c r="G25" s="679">
        <v>0</v>
      </c>
      <c r="H25" s="679">
        <v>234</v>
      </c>
      <c r="I25" s="679">
        <v>15</v>
      </c>
      <c r="J25" s="679">
        <v>53</v>
      </c>
      <c r="K25" s="679">
        <v>3</v>
      </c>
      <c r="L25" s="679">
        <v>11</v>
      </c>
      <c r="M25" s="679">
        <v>220</v>
      </c>
      <c r="N25" s="678"/>
      <c r="O25" s="677" t="s">
        <v>500</v>
      </c>
      <c r="P25" s="676" t="s">
        <v>499</v>
      </c>
    </row>
    <row r="26" spans="1:16" ht="13.5" customHeight="1">
      <c r="A26" s="680" t="s">
        <v>498</v>
      </c>
      <c r="B26" s="679">
        <v>86</v>
      </c>
      <c r="C26" s="679">
        <v>6</v>
      </c>
      <c r="D26" s="679">
        <v>36</v>
      </c>
      <c r="E26" s="679">
        <v>3</v>
      </c>
      <c r="F26" s="679">
        <v>0</v>
      </c>
      <c r="G26" s="679">
        <v>2</v>
      </c>
      <c r="H26" s="679">
        <v>118</v>
      </c>
      <c r="I26" s="679">
        <v>11</v>
      </c>
      <c r="J26" s="679">
        <v>50</v>
      </c>
      <c r="K26" s="679">
        <v>6</v>
      </c>
      <c r="L26" s="679">
        <v>9</v>
      </c>
      <c r="M26" s="679">
        <v>103</v>
      </c>
      <c r="N26" s="678"/>
      <c r="O26" s="677" t="s">
        <v>497</v>
      </c>
      <c r="P26" s="676" t="s">
        <v>496</v>
      </c>
    </row>
    <row r="27" spans="1:16" ht="13.5" customHeight="1">
      <c r="A27" s="680" t="s">
        <v>495</v>
      </c>
      <c r="B27" s="679">
        <v>103</v>
      </c>
      <c r="C27" s="679">
        <v>4</v>
      </c>
      <c r="D27" s="679">
        <v>23</v>
      </c>
      <c r="E27" s="679">
        <v>2</v>
      </c>
      <c r="F27" s="679">
        <v>0</v>
      </c>
      <c r="G27" s="679">
        <v>0</v>
      </c>
      <c r="H27" s="679">
        <v>127</v>
      </c>
      <c r="I27" s="679">
        <v>7</v>
      </c>
      <c r="J27" s="679">
        <v>28</v>
      </c>
      <c r="K27" s="679">
        <v>2</v>
      </c>
      <c r="L27" s="679">
        <v>3</v>
      </c>
      <c r="M27" s="679">
        <v>122</v>
      </c>
      <c r="N27" s="678"/>
      <c r="O27" s="677" t="s">
        <v>494</v>
      </c>
      <c r="P27" s="676" t="s">
        <v>493</v>
      </c>
    </row>
    <row r="28" spans="1:16" ht="13.5" customHeight="1">
      <c r="A28" s="680" t="s">
        <v>492</v>
      </c>
      <c r="B28" s="679">
        <v>307</v>
      </c>
      <c r="C28" s="679">
        <v>17</v>
      </c>
      <c r="D28" s="679">
        <v>57</v>
      </c>
      <c r="E28" s="679">
        <v>4</v>
      </c>
      <c r="F28" s="679">
        <v>0</v>
      </c>
      <c r="G28" s="679">
        <v>2</v>
      </c>
      <c r="H28" s="679">
        <v>388</v>
      </c>
      <c r="I28" s="679">
        <v>23</v>
      </c>
      <c r="J28" s="679">
        <v>82</v>
      </c>
      <c r="K28" s="679">
        <v>5</v>
      </c>
      <c r="L28" s="679">
        <v>13</v>
      </c>
      <c r="M28" s="679">
        <v>370</v>
      </c>
      <c r="N28" s="678"/>
      <c r="O28" s="677" t="s">
        <v>491</v>
      </c>
      <c r="P28" s="676" t="s">
        <v>490</v>
      </c>
    </row>
    <row r="29" spans="1:16" ht="13.5" customHeight="1">
      <c r="A29" s="680" t="s">
        <v>489</v>
      </c>
      <c r="B29" s="679">
        <v>113</v>
      </c>
      <c r="C29" s="679">
        <v>15</v>
      </c>
      <c r="D29" s="679">
        <v>25</v>
      </c>
      <c r="E29" s="679">
        <v>1</v>
      </c>
      <c r="F29" s="679">
        <v>0</v>
      </c>
      <c r="G29" s="679">
        <v>1</v>
      </c>
      <c r="H29" s="679">
        <v>137</v>
      </c>
      <c r="I29" s="679">
        <v>24</v>
      </c>
      <c r="J29" s="679">
        <v>29</v>
      </c>
      <c r="K29" s="679">
        <v>1</v>
      </c>
      <c r="L29" s="679">
        <v>3</v>
      </c>
      <c r="M29" s="679">
        <v>133</v>
      </c>
      <c r="N29" s="678"/>
      <c r="O29" s="677" t="s">
        <v>488</v>
      </c>
      <c r="P29" s="676" t="s">
        <v>487</v>
      </c>
    </row>
    <row r="30" spans="1:16" ht="13.5" customHeight="1">
      <c r="A30" s="680" t="s">
        <v>486</v>
      </c>
      <c r="B30" s="679">
        <v>159</v>
      </c>
      <c r="C30" s="679">
        <v>12</v>
      </c>
      <c r="D30" s="679">
        <v>0</v>
      </c>
      <c r="E30" s="679">
        <v>3</v>
      </c>
      <c r="F30" s="679">
        <v>0</v>
      </c>
      <c r="G30" s="679">
        <v>0</v>
      </c>
      <c r="H30" s="679">
        <v>197</v>
      </c>
      <c r="I30" s="679">
        <v>14</v>
      </c>
      <c r="J30" s="679">
        <v>0</v>
      </c>
      <c r="K30" s="679">
        <v>3</v>
      </c>
      <c r="L30" s="679">
        <v>7</v>
      </c>
      <c r="M30" s="679">
        <v>187</v>
      </c>
      <c r="N30" s="678"/>
      <c r="O30" s="677" t="s">
        <v>485</v>
      </c>
      <c r="P30" s="676" t="s">
        <v>484</v>
      </c>
    </row>
    <row r="31" spans="1:16" ht="13.5" customHeight="1">
      <c r="A31" s="680" t="s">
        <v>483</v>
      </c>
      <c r="B31" s="679">
        <v>48</v>
      </c>
      <c r="C31" s="679">
        <v>0</v>
      </c>
      <c r="D31" s="679">
        <v>26</v>
      </c>
      <c r="E31" s="679">
        <v>2</v>
      </c>
      <c r="F31" s="679">
        <v>0</v>
      </c>
      <c r="G31" s="679">
        <v>1</v>
      </c>
      <c r="H31" s="679">
        <v>62</v>
      </c>
      <c r="I31" s="679">
        <v>0</v>
      </c>
      <c r="J31" s="679">
        <v>35</v>
      </c>
      <c r="K31" s="679">
        <v>2</v>
      </c>
      <c r="L31" s="679">
        <v>1</v>
      </c>
      <c r="M31" s="679">
        <v>59</v>
      </c>
      <c r="N31" s="678"/>
      <c r="O31" s="677" t="s">
        <v>482</v>
      </c>
      <c r="P31" s="676" t="s">
        <v>481</v>
      </c>
    </row>
    <row r="32" spans="1:16" ht="13.5" customHeight="1">
      <c r="A32" s="680" t="s">
        <v>480</v>
      </c>
      <c r="B32" s="679">
        <v>83</v>
      </c>
      <c r="C32" s="679">
        <v>7</v>
      </c>
      <c r="D32" s="679">
        <v>10</v>
      </c>
      <c r="E32" s="679">
        <v>2</v>
      </c>
      <c r="F32" s="679">
        <v>0</v>
      </c>
      <c r="G32" s="679">
        <v>1</v>
      </c>
      <c r="H32" s="679">
        <v>101</v>
      </c>
      <c r="I32" s="679">
        <v>14</v>
      </c>
      <c r="J32" s="679">
        <v>12</v>
      </c>
      <c r="K32" s="679">
        <v>2</v>
      </c>
      <c r="L32" s="679">
        <v>1</v>
      </c>
      <c r="M32" s="679">
        <v>98</v>
      </c>
      <c r="N32" s="678"/>
      <c r="O32" s="677" t="s">
        <v>479</v>
      </c>
      <c r="P32" s="676" t="s">
        <v>478</v>
      </c>
    </row>
    <row r="33" spans="1:16" ht="13.5" customHeight="1">
      <c r="A33" s="680" t="s">
        <v>477</v>
      </c>
      <c r="B33" s="679">
        <v>189</v>
      </c>
      <c r="C33" s="679">
        <v>18</v>
      </c>
      <c r="D33" s="679">
        <v>10</v>
      </c>
      <c r="E33" s="679">
        <v>6</v>
      </c>
      <c r="F33" s="679">
        <v>0</v>
      </c>
      <c r="G33" s="679">
        <v>1</v>
      </c>
      <c r="H33" s="679">
        <v>234</v>
      </c>
      <c r="I33" s="679">
        <v>26</v>
      </c>
      <c r="J33" s="679">
        <v>10</v>
      </c>
      <c r="K33" s="681">
        <v>6</v>
      </c>
      <c r="L33" s="679">
        <v>6</v>
      </c>
      <c r="M33" s="679">
        <v>222</v>
      </c>
      <c r="N33" s="678"/>
      <c r="O33" s="677" t="s">
        <v>476</v>
      </c>
      <c r="P33" s="676" t="s">
        <v>475</v>
      </c>
    </row>
    <row r="34" spans="1:16" ht="13.5" customHeight="1">
      <c r="A34" s="680" t="s">
        <v>474</v>
      </c>
      <c r="B34" s="679">
        <v>39</v>
      </c>
      <c r="C34" s="679">
        <v>3</v>
      </c>
      <c r="D34" s="679">
        <v>13</v>
      </c>
      <c r="E34" s="679">
        <v>2</v>
      </c>
      <c r="F34" s="679">
        <v>0</v>
      </c>
      <c r="G34" s="679">
        <v>0</v>
      </c>
      <c r="H34" s="679">
        <v>44</v>
      </c>
      <c r="I34" s="679">
        <v>3</v>
      </c>
      <c r="J34" s="679">
        <v>15</v>
      </c>
      <c r="K34" s="679">
        <v>2</v>
      </c>
      <c r="L34" s="679">
        <v>2</v>
      </c>
      <c r="M34" s="679">
        <v>40</v>
      </c>
      <c r="N34" s="678"/>
      <c r="O34" s="677" t="s">
        <v>473</v>
      </c>
      <c r="P34" s="676" t="s">
        <v>472</v>
      </c>
    </row>
    <row r="35" spans="1:16" ht="13.5" customHeight="1">
      <c r="A35" s="680" t="s">
        <v>471</v>
      </c>
      <c r="B35" s="679">
        <v>92</v>
      </c>
      <c r="C35" s="679">
        <v>1</v>
      </c>
      <c r="D35" s="679">
        <v>8</v>
      </c>
      <c r="E35" s="679">
        <v>8</v>
      </c>
      <c r="F35" s="679">
        <v>0</v>
      </c>
      <c r="G35" s="679">
        <v>1</v>
      </c>
      <c r="H35" s="679">
        <v>113</v>
      </c>
      <c r="I35" s="679">
        <v>1</v>
      </c>
      <c r="J35" s="679">
        <v>11</v>
      </c>
      <c r="K35" s="679">
        <v>8</v>
      </c>
      <c r="L35" s="679">
        <v>2</v>
      </c>
      <c r="M35" s="679">
        <v>103</v>
      </c>
      <c r="N35" s="678"/>
      <c r="O35" s="677" t="s">
        <v>470</v>
      </c>
      <c r="P35" s="676" t="s">
        <v>469</v>
      </c>
    </row>
    <row r="36" spans="1:16" ht="13.5" customHeight="1">
      <c r="A36" s="368" t="s">
        <v>30</v>
      </c>
      <c r="B36" s="686">
        <v>1577</v>
      </c>
      <c r="C36" s="686">
        <v>36</v>
      </c>
      <c r="D36" s="686">
        <v>364</v>
      </c>
      <c r="E36" s="686">
        <v>31</v>
      </c>
      <c r="F36" s="686">
        <v>3</v>
      </c>
      <c r="G36" s="686">
        <v>11</v>
      </c>
      <c r="H36" s="686">
        <v>2048</v>
      </c>
      <c r="I36" s="686">
        <v>49</v>
      </c>
      <c r="J36" s="686">
        <v>513</v>
      </c>
      <c r="K36" s="686">
        <v>33</v>
      </c>
      <c r="L36" s="686">
        <v>90</v>
      </c>
      <c r="M36" s="686">
        <v>1925</v>
      </c>
      <c r="N36" s="678"/>
      <c r="O36" s="685" t="s">
        <v>468</v>
      </c>
      <c r="P36" s="684" t="s">
        <v>311</v>
      </c>
    </row>
    <row r="37" spans="1:16" ht="13.5" customHeight="1">
      <c r="A37" s="680" t="s">
        <v>467</v>
      </c>
      <c r="B37" s="679">
        <v>41</v>
      </c>
      <c r="C37" s="679">
        <v>0</v>
      </c>
      <c r="D37" s="679">
        <v>15</v>
      </c>
      <c r="E37" s="679">
        <v>0</v>
      </c>
      <c r="F37" s="679">
        <v>0</v>
      </c>
      <c r="G37" s="679">
        <v>0</v>
      </c>
      <c r="H37" s="679">
        <v>59</v>
      </c>
      <c r="I37" s="679">
        <v>0</v>
      </c>
      <c r="J37" s="679">
        <v>21</v>
      </c>
      <c r="K37" s="679">
        <v>0</v>
      </c>
      <c r="L37" s="679">
        <v>4</v>
      </c>
      <c r="M37" s="679">
        <v>55</v>
      </c>
      <c r="N37" s="678"/>
      <c r="O37" s="677" t="s">
        <v>466</v>
      </c>
      <c r="P37" s="676" t="s">
        <v>465</v>
      </c>
    </row>
    <row r="38" spans="1:16" ht="13.5" customHeight="1">
      <c r="A38" s="680" t="s">
        <v>464</v>
      </c>
      <c r="B38" s="679">
        <v>118</v>
      </c>
      <c r="C38" s="679">
        <v>9</v>
      </c>
      <c r="D38" s="679">
        <v>40</v>
      </c>
      <c r="E38" s="679">
        <v>1</v>
      </c>
      <c r="F38" s="679">
        <v>0</v>
      </c>
      <c r="G38" s="679">
        <v>1</v>
      </c>
      <c r="H38" s="679">
        <v>150</v>
      </c>
      <c r="I38" s="679">
        <v>14</v>
      </c>
      <c r="J38" s="679">
        <v>54</v>
      </c>
      <c r="K38" s="679">
        <v>1</v>
      </c>
      <c r="L38" s="679">
        <v>4</v>
      </c>
      <c r="M38" s="679">
        <v>145</v>
      </c>
      <c r="N38" s="678"/>
      <c r="O38" s="677" t="s">
        <v>463</v>
      </c>
      <c r="P38" s="676" t="s">
        <v>462</v>
      </c>
    </row>
    <row r="39" spans="1:16" ht="13.5" customHeight="1">
      <c r="A39" s="680" t="s">
        <v>461</v>
      </c>
      <c r="B39" s="679">
        <v>483</v>
      </c>
      <c r="C39" s="679">
        <v>13</v>
      </c>
      <c r="D39" s="679">
        <v>53</v>
      </c>
      <c r="E39" s="679">
        <v>8</v>
      </c>
      <c r="F39" s="679">
        <v>2</v>
      </c>
      <c r="G39" s="679">
        <v>1</v>
      </c>
      <c r="H39" s="679">
        <v>597</v>
      </c>
      <c r="I39" s="679">
        <v>19</v>
      </c>
      <c r="J39" s="679">
        <v>74</v>
      </c>
      <c r="K39" s="681">
        <v>10</v>
      </c>
      <c r="L39" s="679">
        <v>15</v>
      </c>
      <c r="M39" s="679">
        <v>572</v>
      </c>
      <c r="N39" s="678"/>
      <c r="O39" s="677" t="s">
        <v>460</v>
      </c>
      <c r="P39" s="676" t="s">
        <v>459</v>
      </c>
    </row>
    <row r="40" spans="1:16" ht="13.5" customHeight="1">
      <c r="A40" s="680" t="s">
        <v>458</v>
      </c>
      <c r="B40" s="679">
        <v>52</v>
      </c>
      <c r="C40" s="679">
        <v>3</v>
      </c>
      <c r="D40" s="679">
        <v>12</v>
      </c>
      <c r="E40" s="679">
        <v>0</v>
      </c>
      <c r="F40" s="679">
        <v>0</v>
      </c>
      <c r="G40" s="679">
        <v>0</v>
      </c>
      <c r="H40" s="679">
        <v>64</v>
      </c>
      <c r="I40" s="679">
        <v>3</v>
      </c>
      <c r="J40" s="679">
        <v>12</v>
      </c>
      <c r="K40" s="679">
        <v>0</v>
      </c>
      <c r="L40" s="679">
        <v>3</v>
      </c>
      <c r="M40" s="679">
        <v>61</v>
      </c>
      <c r="N40" s="678"/>
      <c r="O40" s="677" t="s">
        <v>457</v>
      </c>
      <c r="P40" s="676" t="s">
        <v>456</v>
      </c>
    </row>
    <row r="41" spans="1:16" ht="13.5" customHeight="1">
      <c r="A41" s="680" t="s">
        <v>455</v>
      </c>
      <c r="B41" s="679">
        <v>232</v>
      </c>
      <c r="C41" s="679">
        <v>6</v>
      </c>
      <c r="D41" s="679">
        <v>28</v>
      </c>
      <c r="E41" s="679">
        <v>3</v>
      </c>
      <c r="F41" s="679">
        <v>0</v>
      </c>
      <c r="G41" s="679">
        <v>2</v>
      </c>
      <c r="H41" s="679">
        <v>321</v>
      </c>
      <c r="I41" s="679">
        <v>8</v>
      </c>
      <c r="J41" s="679">
        <v>44</v>
      </c>
      <c r="K41" s="679">
        <v>3</v>
      </c>
      <c r="L41" s="679">
        <v>20</v>
      </c>
      <c r="M41" s="679">
        <v>298</v>
      </c>
      <c r="N41" s="678"/>
      <c r="O41" s="677" t="s">
        <v>454</v>
      </c>
      <c r="P41" s="676" t="s">
        <v>453</v>
      </c>
    </row>
    <row r="42" spans="1:16" ht="13.5" customHeight="1">
      <c r="A42" s="680" t="s">
        <v>452</v>
      </c>
      <c r="B42" s="679">
        <v>17</v>
      </c>
      <c r="C42" s="679">
        <v>0</v>
      </c>
      <c r="D42" s="679">
        <v>8</v>
      </c>
      <c r="E42" s="679">
        <v>1</v>
      </c>
      <c r="F42" s="679">
        <v>0</v>
      </c>
      <c r="G42" s="679">
        <v>0</v>
      </c>
      <c r="H42" s="679">
        <v>23</v>
      </c>
      <c r="I42" s="679">
        <v>0</v>
      </c>
      <c r="J42" s="679">
        <v>14</v>
      </c>
      <c r="K42" s="679">
        <v>1</v>
      </c>
      <c r="L42" s="679">
        <v>1</v>
      </c>
      <c r="M42" s="679">
        <v>21</v>
      </c>
      <c r="N42" s="678"/>
      <c r="O42" s="677" t="s">
        <v>451</v>
      </c>
      <c r="P42" s="676" t="s">
        <v>450</v>
      </c>
    </row>
    <row r="43" spans="1:16" ht="13.5" customHeight="1">
      <c r="A43" s="680" t="s">
        <v>449</v>
      </c>
      <c r="B43" s="679">
        <v>49</v>
      </c>
      <c r="C43" s="679">
        <v>0</v>
      </c>
      <c r="D43" s="679">
        <v>14</v>
      </c>
      <c r="E43" s="679">
        <v>0</v>
      </c>
      <c r="F43" s="679">
        <v>0</v>
      </c>
      <c r="G43" s="679">
        <v>0</v>
      </c>
      <c r="H43" s="679">
        <v>64</v>
      </c>
      <c r="I43" s="679">
        <v>0</v>
      </c>
      <c r="J43" s="679">
        <v>20</v>
      </c>
      <c r="K43" s="679">
        <v>0</v>
      </c>
      <c r="L43" s="679">
        <v>4</v>
      </c>
      <c r="M43" s="679">
        <v>60</v>
      </c>
      <c r="N43" s="678"/>
      <c r="O43" s="677" t="s">
        <v>448</v>
      </c>
      <c r="P43" s="676" t="s">
        <v>447</v>
      </c>
    </row>
    <row r="44" spans="1:16" ht="13.5" customHeight="1">
      <c r="A44" s="680" t="s">
        <v>446</v>
      </c>
      <c r="B44" s="679">
        <v>66</v>
      </c>
      <c r="C44" s="679">
        <v>1</v>
      </c>
      <c r="D44" s="679">
        <v>22</v>
      </c>
      <c r="E44" s="679">
        <v>3</v>
      </c>
      <c r="F44" s="679">
        <v>0</v>
      </c>
      <c r="G44" s="679">
        <v>1</v>
      </c>
      <c r="H44" s="679">
        <v>95</v>
      </c>
      <c r="I44" s="679">
        <v>1</v>
      </c>
      <c r="J44" s="679">
        <v>39</v>
      </c>
      <c r="K44" s="679">
        <v>3</v>
      </c>
      <c r="L44" s="679">
        <v>2</v>
      </c>
      <c r="M44" s="679">
        <v>90</v>
      </c>
      <c r="N44" s="678"/>
      <c r="O44" s="677" t="s">
        <v>445</v>
      </c>
      <c r="P44" s="676" t="s">
        <v>444</v>
      </c>
    </row>
    <row r="45" spans="1:16" ht="13.5" customHeight="1">
      <c r="A45" s="680" t="s">
        <v>443</v>
      </c>
      <c r="B45" s="679">
        <v>65</v>
      </c>
      <c r="C45" s="679">
        <v>0</v>
      </c>
      <c r="D45" s="679">
        <v>16</v>
      </c>
      <c r="E45" s="679">
        <v>0</v>
      </c>
      <c r="F45" s="679">
        <v>0</v>
      </c>
      <c r="G45" s="679">
        <v>0</v>
      </c>
      <c r="H45" s="679">
        <v>75</v>
      </c>
      <c r="I45" s="679">
        <v>0</v>
      </c>
      <c r="J45" s="679">
        <v>21</v>
      </c>
      <c r="K45" s="679">
        <v>0</v>
      </c>
      <c r="L45" s="679">
        <v>1</v>
      </c>
      <c r="M45" s="679">
        <v>74</v>
      </c>
      <c r="N45" s="678"/>
      <c r="O45" s="677" t="s">
        <v>442</v>
      </c>
      <c r="P45" s="676" t="s">
        <v>441</v>
      </c>
    </row>
    <row r="46" spans="1:16" ht="13.5" customHeight="1">
      <c r="A46" s="680" t="s">
        <v>440</v>
      </c>
      <c r="B46" s="679">
        <v>41</v>
      </c>
      <c r="C46" s="679">
        <v>1</v>
      </c>
      <c r="D46" s="679">
        <v>17</v>
      </c>
      <c r="E46" s="679">
        <v>0</v>
      </c>
      <c r="F46" s="679">
        <v>0</v>
      </c>
      <c r="G46" s="679">
        <v>0</v>
      </c>
      <c r="H46" s="679">
        <v>53</v>
      </c>
      <c r="I46" s="679">
        <v>1</v>
      </c>
      <c r="J46" s="679">
        <v>23</v>
      </c>
      <c r="K46" s="679">
        <v>0</v>
      </c>
      <c r="L46" s="679">
        <v>2</v>
      </c>
      <c r="M46" s="679">
        <v>51</v>
      </c>
      <c r="N46" s="678"/>
      <c r="O46" s="677" t="s">
        <v>439</v>
      </c>
      <c r="P46" s="676" t="s">
        <v>438</v>
      </c>
    </row>
    <row r="47" spans="1:16" ht="13.5" customHeight="1">
      <c r="A47" s="680" t="s">
        <v>437</v>
      </c>
      <c r="B47" s="679">
        <v>89</v>
      </c>
      <c r="C47" s="679">
        <v>2</v>
      </c>
      <c r="D47" s="679">
        <v>25</v>
      </c>
      <c r="E47" s="679">
        <v>2</v>
      </c>
      <c r="F47" s="679">
        <v>1</v>
      </c>
      <c r="G47" s="679">
        <v>0</v>
      </c>
      <c r="H47" s="679">
        <v>107</v>
      </c>
      <c r="I47" s="679">
        <v>2</v>
      </c>
      <c r="J47" s="679">
        <v>31</v>
      </c>
      <c r="K47" s="679">
        <v>2</v>
      </c>
      <c r="L47" s="679">
        <v>4</v>
      </c>
      <c r="M47" s="679">
        <v>101</v>
      </c>
      <c r="N47" s="678"/>
      <c r="O47" s="677" t="s">
        <v>436</v>
      </c>
      <c r="P47" s="676" t="s">
        <v>435</v>
      </c>
    </row>
    <row r="48" spans="1:16" ht="13.5" customHeight="1">
      <c r="A48" s="680" t="s">
        <v>434</v>
      </c>
      <c r="B48" s="683">
        <v>22</v>
      </c>
      <c r="C48" s="683">
        <v>0</v>
      </c>
      <c r="D48" s="683">
        <v>12</v>
      </c>
      <c r="E48" s="683">
        <v>1</v>
      </c>
      <c r="F48" s="683">
        <v>0</v>
      </c>
      <c r="G48" s="683">
        <v>1</v>
      </c>
      <c r="H48" s="683">
        <v>32</v>
      </c>
      <c r="I48" s="683">
        <v>0</v>
      </c>
      <c r="J48" s="683">
        <v>20</v>
      </c>
      <c r="K48" s="683">
        <v>1</v>
      </c>
      <c r="L48" s="683">
        <v>6</v>
      </c>
      <c r="M48" s="683">
        <v>25</v>
      </c>
      <c r="N48" s="689"/>
      <c r="O48" s="677" t="s">
        <v>433</v>
      </c>
      <c r="P48" s="687">
        <v>1808</v>
      </c>
    </row>
    <row r="49" spans="1:16" ht="13.5" customHeight="1">
      <c r="A49" s="680" t="s">
        <v>432</v>
      </c>
      <c r="B49" s="679">
        <v>74</v>
      </c>
      <c r="C49" s="679">
        <v>0</v>
      </c>
      <c r="D49" s="679">
        <v>32</v>
      </c>
      <c r="E49" s="679">
        <v>3</v>
      </c>
      <c r="F49" s="679">
        <v>0</v>
      </c>
      <c r="G49" s="679">
        <v>3</v>
      </c>
      <c r="H49" s="679">
        <v>101</v>
      </c>
      <c r="I49" s="679">
        <v>0</v>
      </c>
      <c r="J49" s="679">
        <v>46</v>
      </c>
      <c r="K49" s="679">
        <v>3</v>
      </c>
      <c r="L49" s="679">
        <v>10</v>
      </c>
      <c r="M49" s="679">
        <v>88</v>
      </c>
      <c r="N49" s="678"/>
      <c r="O49" s="677" t="s">
        <v>431</v>
      </c>
      <c r="P49" s="676" t="s">
        <v>430</v>
      </c>
    </row>
    <row r="50" spans="1:16" ht="13.5" customHeight="1">
      <c r="A50" s="680" t="s">
        <v>429</v>
      </c>
      <c r="B50" s="679">
        <v>12</v>
      </c>
      <c r="C50" s="679">
        <v>0</v>
      </c>
      <c r="D50" s="679">
        <v>3</v>
      </c>
      <c r="E50" s="679">
        <v>0</v>
      </c>
      <c r="F50" s="679">
        <v>0</v>
      </c>
      <c r="G50" s="679">
        <v>0</v>
      </c>
      <c r="H50" s="679">
        <v>14</v>
      </c>
      <c r="I50" s="679">
        <v>0</v>
      </c>
      <c r="J50" s="679">
        <v>4</v>
      </c>
      <c r="K50" s="679">
        <v>0</v>
      </c>
      <c r="L50" s="679">
        <v>1</v>
      </c>
      <c r="M50" s="679">
        <v>13</v>
      </c>
      <c r="N50" s="678"/>
      <c r="O50" s="677" t="s">
        <v>428</v>
      </c>
      <c r="P50" s="676" t="s">
        <v>427</v>
      </c>
    </row>
    <row r="51" spans="1:16" ht="13.5" customHeight="1">
      <c r="A51" s="680" t="s">
        <v>426</v>
      </c>
      <c r="B51" s="679">
        <v>54</v>
      </c>
      <c r="C51" s="679">
        <v>0</v>
      </c>
      <c r="D51" s="679">
        <v>11</v>
      </c>
      <c r="E51" s="679">
        <v>3</v>
      </c>
      <c r="F51" s="679">
        <v>0</v>
      </c>
      <c r="G51" s="679">
        <v>0</v>
      </c>
      <c r="H51" s="679">
        <v>71</v>
      </c>
      <c r="I51" s="679">
        <v>0</v>
      </c>
      <c r="J51" s="679">
        <v>12</v>
      </c>
      <c r="K51" s="679">
        <v>3</v>
      </c>
      <c r="L51" s="679">
        <v>5</v>
      </c>
      <c r="M51" s="679">
        <v>63</v>
      </c>
      <c r="N51" s="678"/>
      <c r="O51" s="677" t="s">
        <v>425</v>
      </c>
      <c r="P51" s="676" t="s">
        <v>424</v>
      </c>
    </row>
    <row r="52" spans="1:16" ht="13.5" customHeight="1">
      <c r="A52" s="680" t="s">
        <v>423</v>
      </c>
      <c r="B52" s="679">
        <v>27</v>
      </c>
      <c r="C52" s="679">
        <v>0</v>
      </c>
      <c r="D52" s="679">
        <v>4</v>
      </c>
      <c r="E52" s="679">
        <v>0</v>
      </c>
      <c r="F52" s="679">
        <v>0</v>
      </c>
      <c r="G52" s="679">
        <v>0</v>
      </c>
      <c r="H52" s="679">
        <v>37</v>
      </c>
      <c r="I52" s="679">
        <v>0</v>
      </c>
      <c r="J52" s="679">
        <v>5</v>
      </c>
      <c r="K52" s="679">
        <v>0</v>
      </c>
      <c r="L52" s="679">
        <v>1</v>
      </c>
      <c r="M52" s="679">
        <v>36</v>
      </c>
      <c r="N52" s="678"/>
      <c r="O52" s="677" t="s">
        <v>422</v>
      </c>
      <c r="P52" s="676" t="s">
        <v>421</v>
      </c>
    </row>
    <row r="53" spans="1:16" ht="13.5" customHeight="1">
      <c r="A53" s="680" t="s">
        <v>420</v>
      </c>
      <c r="B53" s="679">
        <v>63</v>
      </c>
      <c r="C53" s="679">
        <v>1</v>
      </c>
      <c r="D53" s="679">
        <v>16</v>
      </c>
      <c r="E53" s="679">
        <v>4</v>
      </c>
      <c r="F53" s="679">
        <v>0</v>
      </c>
      <c r="G53" s="679">
        <v>2</v>
      </c>
      <c r="H53" s="679">
        <v>80</v>
      </c>
      <c r="I53" s="679">
        <v>1</v>
      </c>
      <c r="J53" s="679">
        <v>23</v>
      </c>
      <c r="K53" s="679">
        <v>4</v>
      </c>
      <c r="L53" s="679">
        <v>4</v>
      </c>
      <c r="M53" s="679">
        <v>72</v>
      </c>
      <c r="N53" s="678"/>
      <c r="O53" s="677" t="s">
        <v>419</v>
      </c>
      <c r="P53" s="676" t="s">
        <v>418</v>
      </c>
    </row>
    <row r="54" spans="1:16" ht="13.5" customHeight="1">
      <c r="A54" s="680" t="s">
        <v>417</v>
      </c>
      <c r="B54" s="679">
        <v>46</v>
      </c>
      <c r="C54" s="679">
        <v>0</v>
      </c>
      <c r="D54" s="679">
        <v>26</v>
      </c>
      <c r="E54" s="679">
        <v>1</v>
      </c>
      <c r="F54" s="679">
        <v>0</v>
      </c>
      <c r="G54" s="679">
        <v>0</v>
      </c>
      <c r="H54" s="679">
        <v>66</v>
      </c>
      <c r="I54" s="679">
        <v>0</v>
      </c>
      <c r="J54" s="679">
        <v>35</v>
      </c>
      <c r="K54" s="679">
        <v>1</v>
      </c>
      <c r="L54" s="679">
        <v>1</v>
      </c>
      <c r="M54" s="679">
        <v>64</v>
      </c>
      <c r="N54" s="678"/>
      <c r="O54" s="677" t="s">
        <v>416</v>
      </c>
      <c r="P54" s="676" t="s">
        <v>415</v>
      </c>
    </row>
    <row r="55" spans="1:16" ht="13.5" customHeight="1">
      <c r="A55" s="680" t="s">
        <v>414</v>
      </c>
      <c r="B55" s="679">
        <v>26</v>
      </c>
      <c r="C55" s="679">
        <v>0</v>
      </c>
      <c r="D55" s="679">
        <v>10</v>
      </c>
      <c r="E55" s="679">
        <v>1</v>
      </c>
      <c r="F55" s="679">
        <v>0</v>
      </c>
      <c r="G55" s="679">
        <v>0</v>
      </c>
      <c r="H55" s="679">
        <v>39</v>
      </c>
      <c r="I55" s="679">
        <v>0</v>
      </c>
      <c r="J55" s="679">
        <v>15</v>
      </c>
      <c r="K55" s="679">
        <v>1</v>
      </c>
      <c r="L55" s="679">
        <v>2</v>
      </c>
      <c r="M55" s="679">
        <v>36</v>
      </c>
      <c r="N55" s="678"/>
      <c r="O55" s="677" t="s">
        <v>413</v>
      </c>
      <c r="P55" s="676" t="s">
        <v>412</v>
      </c>
    </row>
    <row r="56" spans="1:16" ht="13.5" customHeight="1">
      <c r="A56" s="368" t="s">
        <v>31</v>
      </c>
      <c r="B56" s="686">
        <v>1133</v>
      </c>
      <c r="C56" s="686">
        <v>52</v>
      </c>
      <c r="D56" s="686">
        <v>220</v>
      </c>
      <c r="E56" s="686">
        <v>33</v>
      </c>
      <c r="F56" s="686">
        <v>2</v>
      </c>
      <c r="G56" s="686">
        <v>10</v>
      </c>
      <c r="H56" s="686">
        <v>1434</v>
      </c>
      <c r="I56" s="686">
        <v>81</v>
      </c>
      <c r="J56" s="686">
        <v>296</v>
      </c>
      <c r="K56" s="686">
        <v>36</v>
      </c>
      <c r="L56" s="686">
        <v>98</v>
      </c>
      <c r="M56" s="686">
        <v>1300</v>
      </c>
      <c r="N56" s="678"/>
      <c r="O56" s="685" t="s">
        <v>411</v>
      </c>
      <c r="P56" s="684" t="s">
        <v>311</v>
      </c>
    </row>
    <row r="57" spans="1:16" ht="13.5" customHeight="1">
      <c r="A57" s="680" t="s">
        <v>410</v>
      </c>
      <c r="B57" s="679">
        <v>25</v>
      </c>
      <c r="C57" s="679">
        <v>1</v>
      </c>
      <c r="D57" s="679">
        <v>8</v>
      </c>
      <c r="E57" s="679">
        <v>1</v>
      </c>
      <c r="F57" s="679">
        <v>0</v>
      </c>
      <c r="G57" s="679">
        <v>0</v>
      </c>
      <c r="H57" s="679">
        <v>28</v>
      </c>
      <c r="I57" s="679">
        <v>1</v>
      </c>
      <c r="J57" s="679">
        <v>9</v>
      </c>
      <c r="K57" s="679">
        <v>1</v>
      </c>
      <c r="L57" s="679">
        <v>1</v>
      </c>
      <c r="M57" s="679">
        <v>26</v>
      </c>
      <c r="N57" s="678"/>
      <c r="O57" s="677" t="s">
        <v>409</v>
      </c>
      <c r="P57" s="687">
        <v>1002</v>
      </c>
    </row>
    <row r="58" spans="1:16" ht="13.5" customHeight="1">
      <c r="A58" s="680" t="s">
        <v>408</v>
      </c>
      <c r="B58" s="679">
        <v>37</v>
      </c>
      <c r="C58" s="679">
        <v>0</v>
      </c>
      <c r="D58" s="679">
        <v>2</v>
      </c>
      <c r="E58" s="679">
        <v>0</v>
      </c>
      <c r="F58" s="679">
        <v>0</v>
      </c>
      <c r="G58" s="679">
        <v>0</v>
      </c>
      <c r="H58" s="679">
        <v>46</v>
      </c>
      <c r="I58" s="679">
        <v>0</v>
      </c>
      <c r="J58" s="679">
        <v>5</v>
      </c>
      <c r="K58" s="679">
        <v>0</v>
      </c>
      <c r="L58" s="679">
        <v>6</v>
      </c>
      <c r="M58" s="679">
        <v>40</v>
      </c>
      <c r="N58" s="678"/>
      <c r="O58" s="677" t="s">
        <v>407</v>
      </c>
      <c r="P58" s="687">
        <v>1003</v>
      </c>
    </row>
    <row r="59" spans="1:16" ht="13.5" customHeight="1">
      <c r="A59" s="680" t="s">
        <v>406</v>
      </c>
      <c r="B59" s="679">
        <v>37</v>
      </c>
      <c r="C59" s="679">
        <v>0</v>
      </c>
      <c r="D59" s="679">
        <v>8</v>
      </c>
      <c r="E59" s="679">
        <v>0</v>
      </c>
      <c r="F59" s="679">
        <v>0</v>
      </c>
      <c r="G59" s="679">
        <v>0</v>
      </c>
      <c r="H59" s="679">
        <v>44</v>
      </c>
      <c r="I59" s="679">
        <v>0</v>
      </c>
      <c r="J59" s="679">
        <v>8</v>
      </c>
      <c r="K59" s="679">
        <v>0</v>
      </c>
      <c r="L59" s="679">
        <v>3</v>
      </c>
      <c r="M59" s="679">
        <v>41</v>
      </c>
      <c r="N59" s="678"/>
      <c r="O59" s="677" t="s">
        <v>405</v>
      </c>
      <c r="P59" s="687">
        <v>1004</v>
      </c>
    </row>
    <row r="60" spans="1:16" ht="13.5" customHeight="1">
      <c r="A60" s="680" t="s">
        <v>404</v>
      </c>
      <c r="B60" s="679">
        <v>5</v>
      </c>
      <c r="C60" s="679">
        <v>0</v>
      </c>
      <c r="D60" s="679">
        <v>1</v>
      </c>
      <c r="E60" s="679">
        <v>1</v>
      </c>
      <c r="F60" s="679">
        <v>0</v>
      </c>
      <c r="G60" s="679">
        <v>0</v>
      </c>
      <c r="H60" s="679">
        <v>8</v>
      </c>
      <c r="I60" s="679">
        <v>0</v>
      </c>
      <c r="J60" s="679">
        <v>1</v>
      </c>
      <c r="K60" s="679">
        <v>1</v>
      </c>
      <c r="L60" s="679">
        <v>1</v>
      </c>
      <c r="M60" s="679">
        <v>6</v>
      </c>
      <c r="N60" s="678"/>
      <c r="O60" s="677" t="s">
        <v>403</v>
      </c>
      <c r="P60" s="687">
        <v>1007</v>
      </c>
    </row>
    <row r="61" spans="1:16" ht="13.5" customHeight="1">
      <c r="A61" s="680" t="s">
        <v>402</v>
      </c>
      <c r="B61" s="683">
        <v>16</v>
      </c>
      <c r="C61" s="683">
        <v>0</v>
      </c>
      <c r="D61" s="683">
        <v>1</v>
      </c>
      <c r="E61" s="683">
        <v>1</v>
      </c>
      <c r="F61" s="683">
        <v>0</v>
      </c>
      <c r="G61" s="683">
        <v>0</v>
      </c>
      <c r="H61" s="683">
        <v>19</v>
      </c>
      <c r="I61" s="683">
        <v>0</v>
      </c>
      <c r="J61" s="683">
        <v>1</v>
      </c>
      <c r="K61" s="683">
        <v>2</v>
      </c>
      <c r="L61" s="683">
        <v>2</v>
      </c>
      <c r="M61" s="683">
        <v>15</v>
      </c>
      <c r="N61" s="688"/>
      <c r="O61" s="677" t="s">
        <v>401</v>
      </c>
      <c r="P61" s="687">
        <v>1008</v>
      </c>
    </row>
    <row r="62" spans="1:16" ht="13.5" customHeight="1">
      <c r="A62" s="680" t="s">
        <v>400</v>
      </c>
      <c r="B62" s="679">
        <v>504</v>
      </c>
      <c r="C62" s="679">
        <v>37</v>
      </c>
      <c r="D62" s="679">
        <v>115</v>
      </c>
      <c r="E62" s="679">
        <v>15</v>
      </c>
      <c r="F62" s="679">
        <v>2</v>
      </c>
      <c r="G62" s="679">
        <v>5</v>
      </c>
      <c r="H62" s="679">
        <v>626</v>
      </c>
      <c r="I62" s="679">
        <v>58</v>
      </c>
      <c r="J62" s="679">
        <v>149</v>
      </c>
      <c r="K62" s="679">
        <v>16</v>
      </c>
      <c r="L62" s="679">
        <v>34</v>
      </c>
      <c r="M62" s="679">
        <v>576</v>
      </c>
      <c r="N62" s="678"/>
      <c r="O62" s="677" t="s">
        <v>399</v>
      </c>
      <c r="P62" s="687">
        <v>1009</v>
      </c>
    </row>
    <row r="63" spans="1:16" ht="13.5" customHeight="1">
      <c r="A63" s="680" t="s">
        <v>398</v>
      </c>
      <c r="B63" s="679">
        <v>170</v>
      </c>
      <c r="C63" s="679">
        <v>1</v>
      </c>
      <c r="D63" s="679">
        <v>8</v>
      </c>
      <c r="E63" s="679">
        <v>1</v>
      </c>
      <c r="F63" s="679">
        <v>0</v>
      </c>
      <c r="G63" s="679">
        <v>0</v>
      </c>
      <c r="H63" s="679">
        <v>223</v>
      </c>
      <c r="I63" s="679">
        <v>1</v>
      </c>
      <c r="J63" s="679">
        <v>13</v>
      </c>
      <c r="K63" s="679">
        <v>1</v>
      </c>
      <c r="L63" s="679">
        <v>6</v>
      </c>
      <c r="M63" s="679">
        <v>216</v>
      </c>
      <c r="N63" s="678"/>
      <c r="O63" s="677" t="s">
        <v>397</v>
      </c>
      <c r="P63" s="687">
        <v>1010</v>
      </c>
    </row>
    <row r="64" spans="1:16" ht="13.5" customHeight="1">
      <c r="A64" s="680" t="s">
        <v>396</v>
      </c>
      <c r="B64" s="679">
        <v>8</v>
      </c>
      <c r="C64" s="679">
        <v>0</v>
      </c>
      <c r="D64" s="679">
        <v>2</v>
      </c>
      <c r="E64" s="679">
        <v>0</v>
      </c>
      <c r="F64" s="679">
        <v>0</v>
      </c>
      <c r="G64" s="679">
        <v>0</v>
      </c>
      <c r="H64" s="679">
        <v>11</v>
      </c>
      <c r="I64" s="679">
        <v>0</v>
      </c>
      <c r="J64" s="679">
        <v>3</v>
      </c>
      <c r="K64" s="679">
        <v>0</v>
      </c>
      <c r="L64" s="679">
        <v>3</v>
      </c>
      <c r="M64" s="679">
        <v>8</v>
      </c>
      <c r="N64" s="678"/>
      <c r="O64" s="677" t="s">
        <v>395</v>
      </c>
      <c r="P64" s="687">
        <v>1013</v>
      </c>
    </row>
    <row r="65" spans="1:16" ht="13.5" customHeight="1">
      <c r="A65" s="680" t="s">
        <v>394</v>
      </c>
      <c r="B65" s="679">
        <v>249</v>
      </c>
      <c r="C65" s="679">
        <v>13</v>
      </c>
      <c r="D65" s="679">
        <v>43</v>
      </c>
      <c r="E65" s="679">
        <v>12</v>
      </c>
      <c r="F65" s="679">
        <v>0</v>
      </c>
      <c r="G65" s="679">
        <v>4</v>
      </c>
      <c r="H65" s="679">
        <v>321</v>
      </c>
      <c r="I65" s="679">
        <v>21</v>
      </c>
      <c r="J65" s="679">
        <v>63</v>
      </c>
      <c r="K65" s="679">
        <v>13</v>
      </c>
      <c r="L65" s="679">
        <v>26</v>
      </c>
      <c r="M65" s="679">
        <v>282</v>
      </c>
      <c r="N65" s="678"/>
      <c r="O65" s="677" t="s">
        <v>393</v>
      </c>
      <c r="P65" s="687">
        <v>1015</v>
      </c>
    </row>
    <row r="66" spans="1:16" ht="13.5" customHeight="1">
      <c r="A66" s="680" t="s">
        <v>392</v>
      </c>
      <c r="B66" s="679">
        <v>82</v>
      </c>
      <c r="C66" s="679">
        <v>0</v>
      </c>
      <c r="D66" s="679">
        <v>32</v>
      </c>
      <c r="E66" s="679">
        <v>2</v>
      </c>
      <c r="F66" s="679">
        <v>0</v>
      </c>
      <c r="G66" s="679">
        <v>1</v>
      </c>
      <c r="H66" s="679">
        <v>108</v>
      </c>
      <c r="I66" s="679">
        <v>0</v>
      </c>
      <c r="J66" s="679">
        <v>44</v>
      </c>
      <c r="K66" s="679">
        <v>2</v>
      </c>
      <c r="L66" s="679">
        <v>16</v>
      </c>
      <c r="M66" s="679">
        <v>90</v>
      </c>
      <c r="N66" s="678"/>
      <c r="O66" s="677" t="s">
        <v>391</v>
      </c>
      <c r="P66" s="687">
        <v>1016</v>
      </c>
    </row>
    <row r="67" spans="1:16" ht="13.5" customHeight="1">
      <c r="A67" s="368" t="s">
        <v>32</v>
      </c>
      <c r="B67" s="686">
        <v>984</v>
      </c>
      <c r="C67" s="686">
        <v>34</v>
      </c>
      <c r="D67" s="686">
        <v>272</v>
      </c>
      <c r="E67" s="686">
        <v>22</v>
      </c>
      <c r="F67" s="686">
        <v>0</v>
      </c>
      <c r="G67" s="686">
        <v>7</v>
      </c>
      <c r="H67" s="686">
        <v>1305</v>
      </c>
      <c r="I67" s="686">
        <v>54</v>
      </c>
      <c r="J67" s="686">
        <v>391</v>
      </c>
      <c r="K67" s="686">
        <v>22</v>
      </c>
      <c r="L67" s="686">
        <v>83</v>
      </c>
      <c r="M67" s="686">
        <v>1200</v>
      </c>
      <c r="N67" s="678"/>
      <c r="O67" s="685" t="s">
        <v>390</v>
      </c>
      <c r="P67" s="684" t="s">
        <v>311</v>
      </c>
    </row>
    <row r="68" spans="1:16" ht="13.5" customHeight="1">
      <c r="A68" s="680" t="s">
        <v>389</v>
      </c>
      <c r="B68" s="679">
        <v>15</v>
      </c>
      <c r="C68" s="679">
        <v>0</v>
      </c>
      <c r="D68" s="679">
        <v>6</v>
      </c>
      <c r="E68" s="679">
        <v>0</v>
      </c>
      <c r="F68" s="679">
        <v>0</v>
      </c>
      <c r="G68" s="679">
        <v>0</v>
      </c>
      <c r="H68" s="679">
        <v>19</v>
      </c>
      <c r="I68" s="679">
        <v>0</v>
      </c>
      <c r="J68" s="679">
        <v>8</v>
      </c>
      <c r="K68" s="679">
        <v>0</v>
      </c>
      <c r="L68" s="679">
        <v>4</v>
      </c>
      <c r="M68" s="679">
        <v>15</v>
      </c>
      <c r="N68" s="678"/>
      <c r="O68" s="677" t="s">
        <v>388</v>
      </c>
      <c r="P68" s="676" t="s">
        <v>387</v>
      </c>
    </row>
    <row r="69" spans="1:16" ht="13.5" customHeight="1">
      <c r="A69" s="680" t="s">
        <v>386</v>
      </c>
      <c r="B69" s="679">
        <v>29</v>
      </c>
      <c r="C69" s="679">
        <v>0</v>
      </c>
      <c r="D69" s="679">
        <v>5</v>
      </c>
      <c r="E69" s="679">
        <v>1</v>
      </c>
      <c r="F69" s="679">
        <v>0</v>
      </c>
      <c r="G69" s="679">
        <v>0</v>
      </c>
      <c r="H69" s="679">
        <v>38</v>
      </c>
      <c r="I69" s="679">
        <v>0</v>
      </c>
      <c r="J69" s="679">
        <v>6</v>
      </c>
      <c r="K69" s="679">
        <v>1</v>
      </c>
      <c r="L69" s="679">
        <v>4</v>
      </c>
      <c r="M69" s="679">
        <v>33</v>
      </c>
      <c r="N69" s="678"/>
      <c r="O69" s="677" t="s">
        <v>385</v>
      </c>
      <c r="P69" s="687">
        <v>1802</v>
      </c>
    </row>
    <row r="70" spans="1:16" ht="13.5" customHeight="1">
      <c r="A70" s="680" t="s">
        <v>384</v>
      </c>
      <c r="B70" s="679">
        <v>42</v>
      </c>
      <c r="C70" s="679">
        <v>3</v>
      </c>
      <c r="D70" s="679">
        <v>14</v>
      </c>
      <c r="E70" s="679">
        <v>1</v>
      </c>
      <c r="F70" s="679">
        <v>0</v>
      </c>
      <c r="G70" s="679">
        <v>0</v>
      </c>
      <c r="H70" s="679">
        <v>57</v>
      </c>
      <c r="I70" s="679">
        <v>4</v>
      </c>
      <c r="J70" s="679">
        <v>20</v>
      </c>
      <c r="K70" s="681">
        <v>1</v>
      </c>
      <c r="L70" s="679">
        <v>1</v>
      </c>
      <c r="M70" s="679">
        <v>55</v>
      </c>
      <c r="N70" s="678"/>
      <c r="O70" s="677" t="s">
        <v>383</v>
      </c>
      <c r="P70" s="687">
        <v>1803</v>
      </c>
    </row>
    <row r="71" spans="1:16" ht="13.5" customHeight="1">
      <c r="A71" s="680" t="s">
        <v>382</v>
      </c>
      <c r="B71" s="679">
        <v>89</v>
      </c>
      <c r="C71" s="679">
        <v>10</v>
      </c>
      <c r="D71" s="679">
        <v>30</v>
      </c>
      <c r="E71" s="679">
        <v>0</v>
      </c>
      <c r="F71" s="679">
        <v>0</v>
      </c>
      <c r="G71" s="679">
        <v>0</v>
      </c>
      <c r="H71" s="679">
        <v>113</v>
      </c>
      <c r="I71" s="679">
        <v>14</v>
      </c>
      <c r="J71" s="679">
        <v>40</v>
      </c>
      <c r="K71" s="679">
        <v>0</v>
      </c>
      <c r="L71" s="679">
        <v>7</v>
      </c>
      <c r="M71" s="679">
        <v>106</v>
      </c>
      <c r="N71" s="678"/>
      <c r="O71" s="677" t="s">
        <v>381</v>
      </c>
      <c r="P71" s="687">
        <v>1806</v>
      </c>
    </row>
    <row r="72" spans="1:16" ht="13.5" customHeight="1">
      <c r="A72" s="680" t="s">
        <v>380</v>
      </c>
      <c r="B72" s="679">
        <v>68</v>
      </c>
      <c r="C72" s="679">
        <v>0</v>
      </c>
      <c r="D72" s="679">
        <v>25</v>
      </c>
      <c r="E72" s="679">
        <v>1</v>
      </c>
      <c r="F72" s="679">
        <v>0</v>
      </c>
      <c r="G72" s="679">
        <v>0</v>
      </c>
      <c r="H72" s="679">
        <v>83</v>
      </c>
      <c r="I72" s="679">
        <v>0</v>
      </c>
      <c r="J72" s="679">
        <v>29</v>
      </c>
      <c r="K72" s="679">
        <v>1</v>
      </c>
      <c r="L72" s="679">
        <v>9</v>
      </c>
      <c r="M72" s="679">
        <v>73</v>
      </c>
      <c r="N72" s="678"/>
      <c r="O72" s="677" t="s">
        <v>379</v>
      </c>
      <c r="P72" s="687">
        <v>1809</v>
      </c>
    </row>
    <row r="73" spans="1:16" ht="13.5" customHeight="1">
      <c r="A73" s="680" t="s">
        <v>378</v>
      </c>
      <c r="B73" s="679">
        <v>34</v>
      </c>
      <c r="C73" s="679">
        <v>1</v>
      </c>
      <c r="D73" s="679">
        <v>11</v>
      </c>
      <c r="E73" s="679">
        <v>0</v>
      </c>
      <c r="F73" s="679">
        <v>0</v>
      </c>
      <c r="G73" s="679">
        <v>0</v>
      </c>
      <c r="H73" s="679">
        <v>44</v>
      </c>
      <c r="I73" s="679">
        <v>1</v>
      </c>
      <c r="J73" s="679">
        <v>18</v>
      </c>
      <c r="K73" s="679">
        <v>0</v>
      </c>
      <c r="L73" s="679">
        <v>2</v>
      </c>
      <c r="M73" s="679">
        <v>42</v>
      </c>
      <c r="N73" s="678"/>
      <c r="O73" s="677" t="s">
        <v>377</v>
      </c>
      <c r="P73" s="687">
        <v>1810</v>
      </c>
    </row>
    <row r="74" spans="1:16" ht="13.5" customHeight="1">
      <c r="A74" s="680" t="s">
        <v>376</v>
      </c>
      <c r="B74" s="679">
        <v>18</v>
      </c>
      <c r="C74" s="679">
        <v>0</v>
      </c>
      <c r="D74" s="679">
        <v>3</v>
      </c>
      <c r="E74" s="679">
        <v>0</v>
      </c>
      <c r="F74" s="679">
        <v>0</v>
      </c>
      <c r="G74" s="679">
        <v>0</v>
      </c>
      <c r="H74" s="679">
        <v>27</v>
      </c>
      <c r="I74" s="679">
        <v>0</v>
      </c>
      <c r="J74" s="679">
        <v>5</v>
      </c>
      <c r="K74" s="679">
        <v>0</v>
      </c>
      <c r="L74" s="679">
        <v>0</v>
      </c>
      <c r="M74" s="679">
        <v>27</v>
      </c>
      <c r="N74" s="678"/>
      <c r="O74" s="677" t="s">
        <v>375</v>
      </c>
      <c r="P74" s="687">
        <v>1811</v>
      </c>
    </row>
    <row r="75" spans="1:16" ht="13.5" customHeight="1">
      <c r="A75" s="680" t="s">
        <v>374</v>
      </c>
      <c r="B75" s="679">
        <v>48</v>
      </c>
      <c r="C75" s="679">
        <v>0</v>
      </c>
      <c r="D75" s="679">
        <v>7</v>
      </c>
      <c r="E75" s="679">
        <v>3</v>
      </c>
      <c r="F75" s="679">
        <v>0</v>
      </c>
      <c r="G75" s="679">
        <v>1</v>
      </c>
      <c r="H75" s="679">
        <v>68</v>
      </c>
      <c r="I75" s="679">
        <v>0</v>
      </c>
      <c r="J75" s="679">
        <v>11</v>
      </c>
      <c r="K75" s="679">
        <v>3</v>
      </c>
      <c r="L75" s="679">
        <v>6</v>
      </c>
      <c r="M75" s="679">
        <v>59</v>
      </c>
      <c r="N75" s="678"/>
      <c r="O75" s="677" t="s">
        <v>373</v>
      </c>
      <c r="P75" s="687">
        <v>1814</v>
      </c>
    </row>
    <row r="76" spans="1:16" ht="13.5" customHeight="1">
      <c r="A76" s="680" t="s">
        <v>372</v>
      </c>
      <c r="B76" s="679">
        <v>51</v>
      </c>
      <c r="C76" s="679">
        <v>0</v>
      </c>
      <c r="D76" s="679">
        <v>20</v>
      </c>
      <c r="E76" s="679">
        <v>2</v>
      </c>
      <c r="F76" s="679">
        <v>0</v>
      </c>
      <c r="G76" s="679">
        <v>1</v>
      </c>
      <c r="H76" s="679">
        <v>62</v>
      </c>
      <c r="I76" s="679">
        <v>0</v>
      </c>
      <c r="J76" s="679">
        <v>28</v>
      </c>
      <c r="K76" s="681">
        <v>2</v>
      </c>
      <c r="L76" s="679">
        <v>9</v>
      </c>
      <c r="M76" s="679">
        <v>51</v>
      </c>
      <c r="N76" s="678"/>
      <c r="O76" s="677" t="s">
        <v>371</v>
      </c>
      <c r="P76" s="687">
        <v>1816</v>
      </c>
    </row>
    <row r="77" spans="1:16" ht="13.5" customHeight="1">
      <c r="A77" s="680" t="s">
        <v>370</v>
      </c>
      <c r="B77" s="679">
        <v>38</v>
      </c>
      <c r="C77" s="679">
        <v>0</v>
      </c>
      <c r="D77" s="679">
        <v>16</v>
      </c>
      <c r="E77" s="679">
        <v>1</v>
      </c>
      <c r="F77" s="679">
        <v>0</v>
      </c>
      <c r="G77" s="679">
        <v>0</v>
      </c>
      <c r="H77" s="679">
        <v>60</v>
      </c>
      <c r="I77" s="679">
        <v>0</v>
      </c>
      <c r="J77" s="679">
        <v>34</v>
      </c>
      <c r="K77" s="679">
        <v>1</v>
      </c>
      <c r="L77" s="679">
        <v>4</v>
      </c>
      <c r="M77" s="679">
        <v>55</v>
      </c>
      <c r="N77" s="678"/>
      <c r="O77" s="677" t="s">
        <v>369</v>
      </c>
      <c r="P77" s="687">
        <v>1817</v>
      </c>
    </row>
    <row r="78" spans="1:16" ht="13.5" customHeight="1">
      <c r="A78" s="680" t="s">
        <v>368</v>
      </c>
      <c r="B78" s="679">
        <v>108</v>
      </c>
      <c r="C78" s="679">
        <v>0</v>
      </c>
      <c r="D78" s="679">
        <v>12</v>
      </c>
      <c r="E78" s="679">
        <v>4</v>
      </c>
      <c r="F78" s="679">
        <v>0</v>
      </c>
      <c r="G78" s="679">
        <v>0</v>
      </c>
      <c r="H78" s="679">
        <v>147</v>
      </c>
      <c r="I78" s="679">
        <v>0</v>
      </c>
      <c r="J78" s="679">
        <v>12</v>
      </c>
      <c r="K78" s="679">
        <v>4</v>
      </c>
      <c r="L78" s="679">
        <v>11</v>
      </c>
      <c r="M78" s="679">
        <v>132</v>
      </c>
      <c r="N78" s="678"/>
      <c r="O78" s="677" t="s">
        <v>367</v>
      </c>
      <c r="P78" s="687">
        <v>1821</v>
      </c>
    </row>
    <row r="79" spans="1:16" ht="13.5" customHeight="1">
      <c r="A79" s="680" t="s">
        <v>366</v>
      </c>
      <c r="B79" s="679">
        <v>17</v>
      </c>
      <c r="C79" s="679">
        <v>0</v>
      </c>
      <c r="D79" s="679">
        <v>11</v>
      </c>
      <c r="E79" s="679">
        <v>3</v>
      </c>
      <c r="F79" s="679">
        <v>0</v>
      </c>
      <c r="G79" s="679">
        <v>3</v>
      </c>
      <c r="H79" s="679">
        <v>24</v>
      </c>
      <c r="I79" s="679">
        <v>0</v>
      </c>
      <c r="J79" s="679">
        <v>17</v>
      </c>
      <c r="K79" s="679">
        <v>3</v>
      </c>
      <c r="L79" s="679">
        <v>1</v>
      </c>
      <c r="M79" s="679">
        <v>20</v>
      </c>
      <c r="N79" s="678"/>
      <c r="O79" s="677" t="s">
        <v>365</v>
      </c>
      <c r="P79" s="687">
        <v>1822</v>
      </c>
    </row>
    <row r="80" spans="1:16" ht="13.5" customHeight="1">
      <c r="A80" s="680" t="s">
        <v>364</v>
      </c>
      <c r="B80" s="679">
        <v>382</v>
      </c>
      <c r="C80" s="679">
        <v>13</v>
      </c>
      <c r="D80" s="679">
        <v>98</v>
      </c>
      <c r="E80" s="679">
        <v>4</v>
      </c>
      <c r="F80" s="679">
        <v>0</v>
      </c>
      <c r="G80" s="679">
        <v>1</v>
      </c>
      <c r="H80" s="679">
        <v>499</v>
      </c>
      <c r="I80" s="679">
        <v>25</v>
      </c>
      <c r="J80" s="679">
        <v>146</v>
      </c>
      <c r="K80" s="679">
        <v>4</v>
      </c>
      <c r="L80" s="679">
        <v>18</v>
      </c>
      <c r="M80" s="679">
        <v>477</v>
      </c>
      <c r="N80" s="678"/>
      <c r="O80" s="677" t="s">
        <v>363</v>
      </c>
      <c r="P80" s="687">
        <v>1823</v>
      </c>
    </row>
    <row r="81" spans="1:16" ht="13.5" customHeight="1">
      <c r="A81" s="680" t="s">
        <v>362</v>
      </c>
      <c r="B81" s="679">
        <v>45</v>
      </c>
      <c r="C81" s="679">
        <v>7</v>
      </c>
      <c r="D81" s="679">
        <v>14</v>
      </c>
      <c r="E81" s="679">
        <v>2</v>
      </c>
      <c r="F81" s="679">
        <v>0</v>
      </c>
      <c r="G81" s="679">
        <v>1</v>
      </c>
      <c r="H81" s="679">
        <v>64</v>
      </c>
      <c r="I81" s="679">
        <v>10</v>
      </c>
      <c r="J81" s="679">
        <v>17</v>
      </c>
      <c r="K81" s="679">
        <v>2</v>
      </c>
      <c r="L81" s="679">
        <v>7</v>
      </c>
      <c r="M81" s="679">
        <v>55</v>
      </c>
      <c r="N81" s="678"/>
      <c r="O81" s="677" t="s">
        <v>361</v>
      </c>
      <c r="P81" s="687">
        <v>1824</v>
      </c>
    </row>
    <row r="82" spans="1:16" ht="13.5" customHeight="1">
      <c r="A82" s="368" t="s">
        <v>33</v>
      </c>
      <c r="B82" s="686">
        <v>222</v>
      </c>
      <c r="C82" s="686">
        <v>9</v>
      </c>
      <c r="D82" s="686">
        <v>85</v>
      </c>
      <c r="E82" s="686">
        <v>14</v>
      </c>
      <c r="F82" s="686">
        <v>1</v>
      </c>
      <c r="G82" s="686">
        <v>5</v>
      </c>
      <c r="H82" s="686">
        <v>293</v>
      </c>
      <c r="I82" s="686">
        <v>10</v>
      </c>
      <c r="J82" s="686">
        <v>122</v>
      </c>
      <c r="K82" s="686">
        <v>15</v>
      </c>
      <c r="L82" s="686">
        <v>47</v>
      </c>
      <c r="M82" s="686">
        <v>231</v>
      </c>
      <c r="N82" s="678"/>
      <c r="O82" s="685" t="s">
        <v>360</v>
      </c>
      <c r="P82" s="684" t="s">
        <v>311</v>
      </c>
    </row>
    <row r="83" spans="1:16" ht="13.5" customHeight="1">
      <c r="A83" s="680" t="s">
        <v>359</v>
      </c>
      <c r="B83" s="679">
        <v>123</v>
      </c>
      <c r="C83" s="679">
        <v>3</v>
      </c>
      <c r="D83" s="679">
        <v>36</v>
      </c>
      <c r="E83" s="679">
        <v>4</v>
      </c>
      <c r="F83" s="679">
        <v>0</v>
      </c>
      <c r="G83" s="679">
        <v>1</v>
      </c>
      <c r="H83" s="679">
        <v>164</v>
      </c>
      <c r="I83" s="679">
        <v>3</v>
      </c>
      <c r="J83" s="679">
        <v>54</v>
      </c>
      <c r="K83" s="679">
        <v>4</v>
      </c>
      <c r="L83" s="679">
        <v>29</v>
      </c>
      <c r="M83" s="679">
        <v>131</v>
      </c>
      <c r="N83" s="678"/>
      <c r="O83" s="677" t="s">
        <v>358</v>
      </c>
      <c r="P83" s="676" t="s">
        <v>357</v>
      </c>
    </row>
    <row r="84" spans="1:16" ht="13.5" customHeight="1">
      <c r="A84" s="680" t="s">
        <v>356</v>
      </c>
      <c r="B84" s="679">
        <v>30</v>
      </c>
      <c r="C84" s="679">
        <v>0</v>
      </c>
      <c r="D84" s="679">
        <v>22</v>
      </c>
      <c r="E84" s="679">
        <v>3</v>
      </c>
      <c r="F84" s="679">
        <v>0</v>
      </c>
      <c r="G84" s="679">
        <v>2</v>
      </c>
      <c r="H84" s="679">
        <v>37</v>
      </c>
      <c r="I84" s="679">
        <v>0</v>
      </c>
      <c r="J84" s="679">
        <v>29</v>
      </c>
      <c r="K84" s="679">
        <v>4</v>
      </c>
      <c r="L84" s="679">
        <v>4</v>
      </c>
      <c r="M84" s="679">
        <v>29</v>
      </c>
      <c r="N84" s="678"/>
      <c r="O84" s="677" t="s">
        <v>355</v>
      </c>
      <c r="P84" s="676" t="s">
        <v>354</v>
      </c>
    </row>
    <row r="85" spans="1:16" ht="13.5" customHeight="1">
      <c r="A85" s="680" t="s">
        <v>353</v>
      </c>
      <c r="B85" s="679">
        <v>19</v>
      </c>
      <c r="C85" s="679">
        <v>0</v>
      </c>
      <c r="D85" s="679">
        <v>7</v>
      </c>
      <c r="E85" s="679">
        <v>0</v>
      </c>
      <c r="F85" s="679">
        <v>0</v>
      </c>
      <c r="G85" s="679">
        <v>0</v>
      </c>
      <c r="H85" s="679">
        <v>20</v>
      </c>
      <c r="I85" s="679">
        <v>0</v>
      </c>
      <c r="J85" s="679">
        <v>7</v>
      </c>
      <c r="K85" s="679">
        <v>0</v>
      </c>
      <c r="L85" s="679">
        <v>5</v>
      </c>
      <c r="M85" s="679">
        <v>15</v>
      </c>
      <c r="N85" s="678"/>
      <c r="O85" s="677" t="s">
        <v>352</v>
      </c>
      <c r="P85" s="676" t="s">
        <v>351</v>
      </c>
    </row>
    <row r="86" spans="1:16" ht="13.5" customHeight="1">
      <c r="A86" s="680" t="s">
        <v>350</v>
      </c>
      <c r="B86" s="679">
        <v>12</v>
      </c>
      <c r="C86" s="679">
        <v>0</v>
      </c>
      <c r="D86" s="679">
        <v>6</v>
      </c>
      <c r="E86" s="679">
        <v>2</v>
      </c>
      <c r="F86" s="679">
        <v>0</v>
      </c>
      <c r="G86" s="679">
        <v>1</v>
      </c>
      <c r="H86" s="679">
        <v>20</v>
      </c>
      <c r="I86" s="679">
        <v>0</v>
      </c>
      <c r="J86" s="679">
        <v>13</v>
      </c>
      <c r="K86" s="679">
        <v>2</v>
      </c>
      <c r="L86" s="679">
        <v>1</v>
      </c>
      <c r="M86" s="679">
        <v>17</v>
      </c>
      <c r="N86" s="678"/>
      <c r="O86" s="677" t="s">
        <v>349</v>
      </c>
      <c r="P86" s="676" t="s">
        <v>348</v>
      </c>
    </row>
    <row r="87" spans="1:16" ht="13.5" customHeight="1">
      <c r="A87" s="680" t="s">
        <v>347</v>
      </c>
      <c r="B87" s="679">
        <v>16</v>
      </c>
      <c r="C87" s="679">
        <v>0</v>
      </c>
      <c r="D87" s="679">
        <v>3</v>
      </c>
      <c r="E87" s="679">
        <v>1</v>
      </c>
      <c r="F87" s="679">
        <v>0</v>
      </c>
      <c r="G87" s="679">
        <v>0</v>
      </c>
      <c r="H87" s="679">
        <v>23</v>
      </c>
      <c r="I87" s="679">
        <v>0</v>
      </c>
      <c r="J87" s="679">
        <v>3</v>
      </c>
      <c r="K87" s="679">
        <v>1</v>
      </c>
      <c r="L87" s="679">
        <v>2</v>
      </c>
      <c r="M87" s="679">
        <v>20</v>
      </c>
      <c r="N87" s="678"/>
      <c r="O87" s="677" t="s">
        <v>346</v>
      </c>
      <c r="P87" s="676" t="s">
        <v>345</v>
      </c>
    </row>
    <row r="88" spans="1:16" ht="13.5" customHeight="1">
      <c r="A88" s="680" t="s">
        <v>344</v>
      </c>
      <c r="B88" s="679">
        <v>22</v>
      </c>
      <c r="C88" s="679">
        <v>6</v>
      </c>
      <c r="D88" s="679">
        <v>11</v>
      </c>
      <c r="E88" s="679">
        <v>4</v>
      </c>
      <c r="F88" s="679">
        <v>1</v>
      </c>
      <c r="G88" s="679">
        <v>1</v>
      </c>
      <c r="H88" s="679">
        <v>29</v>
      </c>
      <c r="I88" s="679">
        <v>7</v>
      </c>
      <c r="J88" s="679">
        <v>16</v>
      </c>
      <c r="K88" s="679">
        <v>4</v>
      </c>
      <c r="L88" s="679">
        <v>6</v>
      </c>
      <c r="M88" s="679">
        <v>19</v>
      </c>
      <c r="N88" s="678"/>
      <c r="O88" s="677" t="s">
        <v>343</v>
      </c>
      <c r="P88" s="676" t="s">
        <v>342</v>
      </c>
    </row>
    <row r="89" spans="1:16" ht="13.5" customHeight="1">
      <c r="A89" s="368" t="s">
        <v>34</v>
      </c>
      <c r="B89" s="686">
        <v>762</v>
      </c>
      <c r="C89" s="686">
        <v>32</v>
      </c>
      <c r="D89" s="686">
        <v>185</v>
      </c>
      <c r="E89" s="686">
        <v>11</v>
      </c>
      <c r="F89" s="686">
        <v>0</v>
      </c>
      <c r="G89" s="686">
        <v>5</v>
      </c>
      <c r="H89" s="686">
        <v>1010</v>
      </c>
      <c r="I89" s="686">
        <v>52</v>
      </c>
      <c r="J89" s="686">
        <v>250</v>
      </c>
      <c r="K89" s="686">
        <v>11</v>
      </c>
      <c r="L89" s="686">
        <v>53</v>
      </c>
      <c r="M89" s="686">
        <v>946</v>
      </c>
      <c r="N89" s="678"/>
      <c r="O89" s="685" t="s">
        <v>341</v>
      </c>
      <c r="P89" s="684" t="s">
        <v>311</v>
      </c>
    </row>
    <row r="90" spans="1:16" ht="13.5" customHeight="1">
      <c r="A90" s="680" t="s">
        <v>340</v>
      </c>
      <c r="B90" s="679">
        <v>103</v>
      </c>
      <c r="C90" s="679">
        <v>2</v>
      </c>
      <c r="D90" s="679">
        <v>32</v>
      </c>
      <c r="E90" s="679">
        <v>3</v>
      </c>
      <c r="F90" s="679">
        <v>0</v>
      </c>
      <c r="G90" s="679">
        <v>1</v>
      </c>
      <c r="H90" s="679">
        <v>129</v>
      </c>
      <c r="I90" s="679">
        <v>5</v>
      </c>
      <c r="J90" s="679">
        <v>39</v>
      </c>
      <c r="K90" s="681">
        <v>3</v>
      </c>
      <c r="L90" s="679">
        <v>5</v>
      </c>
      <c r="M90" s="679">
        <v>121</v>
      </c>
      <c r="N90" s="678"/>
      <c r="O90" s="677" t="s">
        <v>339</v>
      </c>
      <c r="P90" s="687">
        <v>1401</v>
      </c>
    </row>
    <row r="91" spans="1:16" ht="13.5" customHeight="1">
      <c r="A91" s="680" t="s">
        <v>338</v>
      </c>
      <c r="B91" s="679">
        <v>61</v>
      </c>
      <c r="C91" s="679">
        <v>8</v>
      </c>
      <c r="D91" s="679">
        <v>14</v>
      </c>
      <c r="E91" s="679">
        <v>0</v>
      </c>
      <c r="F91" s="679">
        <v>0</v>
      </c>
      <c r="G91" s="679">
        <v>0</v>
      </c>
      <c r="H91" s="679">
        <v>83</v>
      </c>
      <c r="I91" s="679">
        <v>17</v>
      </c>
      <c r="J91" s="679">
        <v>20</v>
      </c>
      <c r="K91" s="679">
        <v>0</v>
      </c>
      <c r="L91" s="679">
        <v>8</v>
      </c>
      <c r="M91" s="679">
        <v>75</v>
      </c>
      <c r="N91" s="678"/>
      <c r="O91" s="677" t="s">
        <v>337</v>
      </c>
      <c r="P91" s="687">
        <v>1402</v>
      </c>
    </row>
    <row r="92" spans="1:16" ht="13.5" customHeight="1">
      <c r="A92" s="680" t="s">
        <v>336</v>
      </c>
      <c r="B92" s="679">
        <v>12</v>
      </c>
      <c r="C92" s="679">
        <v>2</v>
      </c>
      <c r="D92" s="679">
        <v>6</v>
      </c>
      <c r="E92" s="679">
        <v>0</v>
      </c>
      <c r="F92" s="679">
        <v>0</v>
      </c>
      <c r="G92" s="679">
        <v>0</v>
      </c>
      <c r="H92" s="679">
        <v>15</v>
      </c>
      <c r="I92" s="679">
        <v>2</v>
      </c>
      <c r="J92" s="679">
        <v>8</v>
      </c>
      <c r="K92" s="679">
        <v>0</v>
      </c>
      <c r="L92" s="679">
        <v>0</v>
      </c>
      <c r="M92" s="679">
        <v>15</v>
      </c>
      <c r="N92" s="678"/>
      <c r="O92" s="677" t="s">
        <v>335</v>
      </c>
      <c r="P92" s="687">
        <v>1408</v>
      </c>
    </row>
    <row r="93" spans="1:16" ht="13.5" customHeight="1">
      <c r="A93" s="680" t="s">
        <v>334</v>
      </c>
      <c r="B93" s="679">
        <v>40</v>
      </c>
      <c r="C93" s="679">
        <v>0</v>
      </c>
      <c r="D93" s="679">
        <v>3</v>
      </c>
      <c r="E93" s="679">
        <v>0</v>
      </c>
      <c r="F93" s="679">
        <v>0</v>
      </c>
      <c r="G93" s="679">
        <v>0</v>
      </c>
      <c r="H93" s="679">
        <v>51</v>
      </c>
      <c r="I93" s="679">
        <v>0</v>
      </c>
      <c r="J93" s="679">
        <v>6</v>
      </c>
      <c r="K93" s="679">
        <v>0</v>
      </c>
      <c r="L93" s="679">
        <v>3</v>
      </c>
      <c r="M93" s="679">
        <v>48</v>
      </c>
      <c r="N93" s="678"/>
      <c r="O93" s="677" t="s">
        <v>333</v>
      </c>
      <c r="P93" s="687">
        <v>1410</v>
      </c>
    </row>
    <row r="94" spans="1:16" ht="13.5" customHeight="1">
      <c r="A94" s="680" t="s">
        <v>332</v>
      </c>
      <c r="B94" s="679">
        <v>36</v>
      </c>
      <c r="C94" s="679">
        <v>3</v>
      </c>
      <c r="D94" s="679">
        <v>5</v>
      </c>
      <c r="E94" s="679">
        <v>0</v>
      </c>
      <c r="F94" s="679">
        <v>0</v>
      </c>
      <c r="G94" s="679">
        <v>0</v>
      </c>
      <c r="H94" s="679">
        <v>42</v>
      </c>
      <c r="I94" s="679">
        <v>3</v>
      </c>
      <c r="J94" s="679">
        <v>5</v>
      </c>
      <c r="K94" s="679">
        <v>0</v>
      </c>
      <c r="L94" s="679">
        <v>0</v>
      </c>
      <c r="M94" s="679">
        <v>42</v>
      </c>
      <c r="N94" s="678"/>
      <c r="O94" s="677" t="s">
        <v>331</v>
      </c>
      <c r="P94" s="687">
        <v>1411</v>
      </c>
    </row>
    <row r="95" spans="1:16" ht="13.5" customHeight="1">
      <c r="A95" s="680" t="s">
        <v>330</v>
      </c>
      <c r="B95" s="679">
        <v>24</v>
      </c>
      <c r="C95" s="679">
        <v>3</v>
      </c>
      <c r="D95" s="679">
        <v>9</v>
      </c>
      <c r="E95" s="679">
        <v>1</v>
      </c>
      <c r="F95" s="679">
        <v>0</v>
      </c>
      <c r="G95" s="679">
        <v>1</v>
      </c>
      <c r="H95" s="679">
        <v>32</v>
      </c>
      <c r="I95" s="679">
        <v>5</v>
      </c>
      <c r="J95" s="679">
        <v>11</v>
      </c>
      <c r="K95" s="681">
        <v>1</v>
      </c>
      <c r="L95" s="679">
        <v>3</v>
      </c>
      <c r="M95" s="679">
        <v>28</v>
      </c>
      <c r="N95" s="678"/>
      <c r="O95" s="677" t="s">
        <v>329</v>
      </c>
      <c r="P95" s="687">
        <v>1413</v>
      </c>
    </row>
    <row r="96" spans="1:16" ht="13.5" customHeight="1">
      <c r="A96" s="680" t="s">
        <v>328</v>
      </c>
      <c r="B96" s="679">
        <v>157</v>
      </c>
      <c r="C96" s="679">
        <v>4</v>
      </c>
      <c r="D96" s="679">
        <v>21</v>
      </c>
      <c r="E96" s="679">
        <v>0</v>
      </c>
      <c r="F96" s="679">
        <v>0</v>
      </c>
      <c r="G96" s="679">
        <v>0</v>
      </c>
      <c r="H96" s="679">
        <v>219</v>
      </c>
      <c r="I96" s="679">
        <v>4</v>
      </c>
      <c r="J96" s="679">
        <v>31</v>
      </c>
      <c r="K96" s="679">
        <v>0</v>
      </c>
      <c r="L96" s="679">
        <v>12</v>
      </c>
      <c r="M96" s="679">
        <v>207</v>
      </c>
      <c r="N96" s="678"/>
      <c r="O96" s="677" t="s">
        <v>327</v>
      </c>
      <c r="P96" s="687">
        <v>1421</v>
      </c>
    </row>
    <row r="97" spans="1:16" ht="13.5" customHeight="1">
      <c r="A97" s="680" t="s">
        <v>326</v>
      </c>
      <c r="B97" s="679">
        <v>12</v>
      </c>
      <c r="C97" s="679">
        <v>0</v>
      </c>
      <c r="D97" s="679">
        <v>7</v>
      </c>
      <c r="E97" s="679">
        <v>0</v>
      </c>
      <c r="F97" s="679">
        <v>0</v>
      </c>
      <c r="G97" s="679">
        <v>0</v>
      </c>
      <c r="H97" s="679">
        <v>15</v>
      </c>
      <c r="I97" s="679">
        <v>0</v>
      </c>
      <c r="J97" s="679">
        <v>8</v>
      </c>
      <c r="K97" s="679">
        <v>0</v>
      </c>
      <c r="L97" s="679">
        <v>1</v>
      </c>
      <c r="M97" s="679">
        <v>14</v>
      </c>
      <c r="N97" s="678"/>
      <c r="O97" s="677" t="s">
        <v>325</v>
      </c>
      <c r="P97" s="687">
        <v>1417</v>
      </c>
    </row>
    <row r="98" spans="1:16" ht="13.5" customHeight="1">
      <c r="A98" s="680" t="s">
        <v>324</v>
      </c>
      <c r="B98" s="679">
        <v>47</v>
      </c>
      <c r="C98" s="679">
        <v>0</v>
      </c>
      <c r="D98" s="679">
        <v>14</v>
      </c>
      <c r="E98" s="679">
        <v>4</v>
      </c>
      <c r="F98" s="679">
        <v>0</v>
      </c>
      <c r="G98" s="679">
        <v>1</v>
      </c>
      <c r="H98" s="679">
        <v>67</v>
      </c>
      <c r="I98" s="679">
        <v>0</v>
      </c>
      <c r="J98" s="679">
        <v>25</v>
      </c>
      <c r="K98" s="679">
        <v>4</v>
      </c>
      <c r="L98" s="679">
        <v>12</v>
      </c>
      <c r="M98" s="679">
        <v>51</v>
      </c>
      <c r="N98" s="678"/>
      <c r="O98" s="677" t="s">
        <v>323</v>
      </c>
      <c r="P98" s="676" t="s">
        <v>322</v>
      </c>
    </row>
    <row r="99" spans="1:16" ht="13.5" customHeight="1">
      <c r="A99" s="680" t="s">
        <v>321</v>
      </c>
      <c r="B99" s="679">
        <v>135</v>
      </c>
      <c r="C99" s="679">
        <v>2</v>
      </c>
      <c r="D99" s="679">
        <v>34</v>
      </c>
      <c r="E99" s="679">
        <v>0</v>
      </c>
      <c r="F99" s="679">
        <v>0</v>
      </c>
      <c r="G99" s="679">
        <v>0</v>
      </c>
      <c r="H99" s="679">
        <v>168</v>
      </c>
      <c r="I99" s="679">
        <v>2</v>
      </c>
      <c r="J99" s="679">
        <v>44</v>
      </c>
      <c r="K99" s="681">
        <v>0</v>
      </c>
      <c r="L99" s="679">
        <v>3</v>
      </c>
      <c r="M99" s="679">
        <v>165</v>
      </c>
      <c r="N99" s="678"/>
      <c r="O99" s="677" t="s">
        <v>320</v>
      </c>
      <c r="P99" s="687">
        <v>1418</v>
      </c>
    </row>
    <row r="100" spans="1:16" ht="13.5" customHeight="1">
      <c r="A100" s="680" t="s">
        <v>319</v>
      </c>
      <c r="B100" s="679">
        <v>103</v>
      </c>
      <c r="C100" s="679">
        <v>4</v>
      </c>
      <c r="D100" s="679">
        <v>28</v>
      </c>
      <c r="E100" s="679">
        <v>2</v>
      </c>
      <c r="F100" s="679">
        <v>0</v>
      </c>
      <c r="G100" s="679">
        <v>1</v>
      </c>
      <c r="H100" s="679">
        <v>145</v>
      </c>
      <c r="I100" s="679">
        <v>9</v>
      </c>
      <c r="J100" s="679">
        <v>34</v>
      </c>
      <c r="K100" s="679">
        <v>2</v>
      </c>
      <c r="L100" s="679">
        <v>5</v>
      </c>
      <c r="M100" s="679">
        <v>138</v>
      </c>
      <c r="N100" s="678"/>
      <c r="O100" s="677" t="s">
        <v>318</v>
      </c>
      <c r="P100" s="687">
        <v>1419</v>
      </c>
    </row>
    <row r="101" spans="1:16" ht="13.5" customHeight="1">
      <c r="A101" s="680" t="s">
        <v>317</v>
      </c>
      <c r="B101" s="679">
        <v>7</v>
      </c>
      <c r="C101" s="679">
        <v>0</v>
      </c>
      <c r="D101" s="679">
        <v>6</v>
      </c>
      <c r="E101" s="679">
        <v>1</v>
      </c>
      <c r="F101" s="679">
        <v>0</v>
      </c>
      <c r="G101" s="679">
        <v>1</v>
      </c>
      <c r="H101" s="679">
        <v>12</v>
      </c>
      <c r="I101" s="679">
        <v>0</v>
      </c>
      <c r="J101" s="679">
        <v>11</v>
      </c>
      <c r="K101" s="679">
        <v>1</v>
      </c>
      <c r="L101" s="679">
        <v>0</v>
      </c>
      <c r="M101" s="679">
        <v>11</v>
      </c>
      <c r="N101" s="678"/>
      <c r="O101" s="677" t="s">
        <v>316</v>
      </c>
      <c r="P101" s="676" t="s">
        <v>315</v>
      </c>
    </row>
    <row r="102" spans="1:16" ht="13.5" customHeight="1">
      <c r="A102" s="680" t="s">
        <v>314</v>
      </c>
      <c r="B102" s="679">
        <v>25</v>
      </c>
      <c r="C102" s="679">
        <v>4</v>
      </c>
      <c r="D102" s="679">
        <v>6</v>
      </c>
      <c r="E102" s="679">
        <v>0</v>
      </c>
      <c r="F102" s="679">
        <v>0</v>
      </c>
      <c r="G102" s="679">
        <v>0</v>
      </c>
      <c r="H102" s="679">
        <v>32</v>
      </c>
      <c r="I102" s="679">
        <v>5</v>
      </c>
      <c r="J102" s="679">
        <v>8</v>
      </c>
      <c r="K102" s="679">
        <v>0</v>
      </c>
      <c r="L102" s="679">
        <v>1</v>
      </c>
      <c r="M102" s="679">
        <v>31</v>
      </c>
      <c r="N102" s="678"/>
      <c r="O102" s="677" t="s">
        <v>313</v>
      </c>
      <c r="P102" s="687">
        <v>1420</v>
      </c>
    </row>
    <row r="103" spans="1:16" ht="13.5" customHeight="1">
      <c r="A103" s="368" t="s">
        <v>35</v>
      </c>
      <c r="B103" s="686">
        <v>616</v>
      </c>
      <c r="C103" s="686">
        <v>27</v>
      </c>
      <c r="D103" s="686">
        <v>228</v>
      </c>
      <c r="E103" s="686">
        <v>16</v>
      </c>
      <c r="F103" s="686">
        <v>0</v>
      </c>
      <c r="G103" s="686">
        <v>5</v>
      </c>
      <c r="H103" s="686">
        <v>823</v>
      </c>
      <c r="I103" s="686">
        <v>42</v>
      </c>
      <c r="J103" s="686">
        <v>320</v>
      </c>
      <c r="K103" s="686">
        <v>16</v>
      </c>
      <c r="L103" s="686">
        <v>67</v>
      </c>
      <c r="M103" s="686">
        <v>740</v>
      </c>
      <c r="N103" s="678"/>
      <c r="O103" s="685" t="s">
        <v>312</v>
      </c>
      <c r="P103" s="684" t="s">
        <v>311</v>
      </c>
    </row>
    <row r="104" spans="1:16" ht="13.5" customHeight="1">
      <c r="A104" s="680" t="s">
        <v>310</v>
      </c>
      <c r="B104" s="679">
        <v>21</v>
      </c>
      <c r="C104" s="679">
        <v>1</v>
      </c>
      <c r="D104" s="679">
        <v>11</v>
      </c>
      <c r="E104" s="679">
        <v>1</v>
      </c>
      <c r="F104" s="679">
        <v>0</v>
      </c>
      <c r="G104" s="679">
        <v>0</v>
      </c>
      <c r="H104" s="679">
        <v>25</v>
      </c>
      <c r="I104" s="679">
        <v>1</v>
      </c>
      <c r="J104" s="679">
        <v>13</v>
      </c>
      <c r="K104" s="679">
        <v>1</v>
      </c>
      <c r="L104" s="679">
        <v>3</v>
      </c>
      <c r="M104" s="679">
        <v>21</v>
      </c>
      <c r="N104" s="678"/>
      <c r="O104" s="677" t="s">
        <v>309</v>
      </c>
      <c r="P104" s="676" t="s">
        <v>308</v>
      </c>
    </row>
    <row r="105" spans="1:16" ht="13.5" customHeight="1">
      <c r="A105" s="680" t="s">
        <v>307</v>
      </c>
      <c r="B105" s="679">
        <v>17</v>
      </c>
      <c r="C105" s="679">
        <v>3</v>
      </c>
      <c r="D105" s="679">
        <v>9</v>
      </c>
      <c r="E105" s="679">
        <v>0</v>
      </c>
      <c r="F105" s="679">
        <v>0</v>
      </c>
      <c r="G105" s="679">
        <v>0</v>
      </c>
      <c r="H105" s="679">
        <v>25</v>
      </c>
      <c r="I105" s="679">
        <v>3</v>
      </c>
      <c r="J105" s="679">
        <v>17</v>
      </c>
      <c r="K105" s="679">
        <v>0</v>
      </c>
      <c r="L105" s="679">
        <v>2</v>
      </c>
      <c r="M105" s="679">
        <v>23</v>
      </c>
      <c r="N105" s="678"/>
      <c r="O105" s="677" t="s">
        <v>306</v>
      </c>
      <c r="P105" s="676" t="s">
        <v>305</v>
      </c>
    </row>
    <row r="106" spans="1:16" ht="13.5" customHeight="1">
      <c r="A106" s="680" t="s">
        <v>304</v>
      </c>
      <c r="B106" s="679">
        <v>18</v>
      </c>
      <c r="C106" s="679">
        <v>2</v>
      </c>
      <c r="D106" s="679">
        <v>4</v>
      </c>
      <c r="E106" s="679">
        <v>0</v>
      </c>
      <c r="F106" s="679">
        <v>0</v>
      </c>
      <c r="G106" s="679">
        <v>0</v>
      </c>
      <c r="H106" s="679">
        <v>25</v>
      </c>
      <c r="I106" s="679">
        <v>4</v>
      </c>
      <c r="J106" s="679">
        <v>6</v>
      </c>
      <c r="K106" s="679">
        <v>0</v>
      </c>
      <c r="L106" s="679">
        <v>4</v>
      </c>
      <c r="M106" s="679">
        <v>21</v>
      </c>
      <c r="N106" s="678"/>
      <c r="O106" s="677" t="s">
        <v>303</v>
      </c>
      <c r="P106" s="676" t="s">
        <v>302</v>
      </c>
    </row>
    <row r="107" spans="1:16" ht="13.5" customHeight="1">
      <c r="A107" s="680" t="s">
        <v>301</v>
      </c>
      <c r="B107" s="679">
        <v>121</v>
      </c>
      <c r="C107" s="679">
        <v>2</v>
      </c>
      <c r="D107" s="679">
        <v>37</v>
      </c>
      <c r="E107" s="679">
        <v>3</v>
      </c>
      <c r="F107" s="679">
        <v>0</v>
      </c>
      <c r="G107" s="679">
        <v>1</v>
      </c>
      <c r="H107" s="679">
        <v>173</v>
      </c>
      <c r="I107" s="679">
        <v>3</v>
      </c>
      <c r="J107" s="679">
        <v>58</v>
      </c>
      <c r="K107" s="679">
        <v>3</v>
      </c>
      <c r="L107" s="679">
        <v>13</v>
      </c>
      <c r="M107" s="679">
        <v>157</v>
      </c>
      <c r="N107" s="678"/>
      <c r="O107" s="677" t="s">
        <v>300</v>
      </c>
      <c r="P107" s="676" t="s">
        <v>299</v>
      </c>
    </row>
    <row r="108" spans="1:16" ht="13.5" customHeight="1">
      <c r="A108" s="680" t="s">
        <v>298</v>
      </c>
      <c r="B108" s="679">
        <v>14</v>
      </c>
      <c r="C108" s="679">
        <v>0</v>
      </c>
      <c r="D108" s="679">
        <v>8</v>
      </c>
      <c r="E108" s="679">
        <v>0</v>
      </c>
      <c r="F108" s="679">
        <v>0</v>
      </c>
      <c r="G108" s="679">
        <v>0</v>
      </c>
      <c r="H108" s="679">
        <v>18</v>
      </c>
      <c r="I108" s="679">
        <v>0</v>
      </c>
      <c r="J108" s="679">
        <v>10</v>
      </c>
      <c r="K108" s="679">
        <v>0</v>
      </c>
      <c r="L108" s="679">
        <v>2</v>
      </c>
      <c r="M108" s="679">
        <v>16</v>
      </c>
      <c r="N108" s="678"/>
      <c r="O108" s="677" t="s">
        <v>297</v>
      </c>
      <c r="P108" s="676" t="s">
        <v>296</v>
      </c>
    </row>
    <row r="109" spans="1:16" ht="13.5" customHeight="1">
      <c r="A109" s="680" t="s">
        <v>295</v>
      </c>
      <c r="B109" s="679">
        <v>14</v>
      </c>
      <c r="C109" s="679">
        <v>3</v>
      </c>
      <c r="D109" s="683">
        <v>1</v>
      </c>
      <c r="E109" s="683">
        <v>0</v>
      </c>
      <c r="F109" s="682">
        <v>0</v>
      </c>
      <c r="G109" s="679">
        <v>0</v>
      </c>
      <c r="H109" s="679">
        <v>18</v>
      </c>
      <c r="I109" s="679">
        <v>4</v>
      </c>
      <c r="J109" s="679">
        <v>2</v>
      </c>
      <c r="K109" s="679">
        <v>0</v>
      </c>
      <c r="L109" s="679">
        <v>1</v>
      </c>
      <c r="M109" s="679">
        <v>17</v>
      </c>
      <c r="N109" s="678"/>
      <c r="O109" s="677" t="s">
        <v>294</v>
      </c>
      <c r="P109" s="676" t="s">
        <v>293</v>
      </c>
    </row>
    <row r="110" spans="1:16" ht="13.5" customHeight="1">
      <c r="A110" s="680" t="s">
        <v>292</v>
      </c>
      <c r="B110" s="679">
        <v>98</v>
      </c>
      <c r="C110" s="679">
        <v>7</v>
      </c>
      <c r="D110" s="679">
        <v>48</v>
      </c>
      <c r="E110" s="679">
        <v>0</v>
      </c>
      <c r="F110" s="679">
        <v>0</v>
      </c>
      <c r="G110" s="679">
        <v>0</v>
      </c>
      <c r="H110" s="679">
        <v>132</v>
      </c>
      <c r="I110" s="679">
        <v>9</v>
      </c>
      <c r="J110" s="679">
        <v>65</v>
      </c>
      <c r="K110" s="679">
        <v>0</v>
      </c>
      <c r="L110" s="679">
        <v>4</v>
      </c>
      <c r="M110" s="679">
        <v>128</v>
      </c>
      <c r="N110" s="678"/>
      <c r="O110" s="677" t="s">
        <v>291</v>
      </c>
      <c r="P110" s="676" t="s">
        <v>290</v>
      </c>
    </row>
    <row r="111" spans="1:16" ht="13.5" customHeight="1">
      <c r="A111" s="680" t="s">
        <v>289</v>
      </c>
      <c r="B111" s="679">
        <v>30</v>
      </c>
      <c r="C111" s="679">
        <v>0</v>
      </c>
      <c r="D111" s="679">
        <v>14</v>
      </c>
      <c r="E111" s="679">
        <v>2</v>
      </c>
      <c r="F111" s="679">
        <v>0</v>
      </c>
      <c r="G111" s="679">
        <v>0</v>
      </c>
      <c r="H111" s="679">
        <v>36</v>
      </c>
      <c r="I111" s="679">
        <v>0</v>
      </c>
      <c r="J111" s="679">
        <v>16</v>
      </c>
      <c r="K111" s="679">
        <v>2</v>
      </c>
      <c r="L111" s="679">
        <v>8</v>
      </c>
      <c r="M111" s="679">
        <v>26</v>
      </c>
      <c r="N111" s="678"/>
      <c r="O111" s="677" t="s">
        <v>288</v>
      </c>
      <c r="P111" s="676" t="s">
        <v>287</v>
      </c>
    </row>
    <row r="112" spans="1:16" ht="13.5" customHeight="1">
      <c r="A112" s="680" t="s">
        <v>286</v>
      </c>
      <c r="B112" s="679">
        <v>125</v>
      </c>
      <c r="C112" s="679">
        <v>9</v>
      </c>
      <c r="D112" s="679">
        <v>27</v>
      </c>
      <c r="E112" s="679">
        <v>4</v>
      </c>
      <c r="F112" s="679">
        <v>0</v>
      </c>
      <c r="G112" s="679">
        <v>1</v>
      </c>
      <c r="H112" s="679">
        <v>173</v>
      </c>
      <c r="I112" s="679">
        <v>18</v>
      </c>
      <c r="J112" s="679">
        <v>40</v>
      </c>
      <c r="K112" s="681">
        <v>4</v>
      </c>
      <c r="L112" s="679">
        <v>11</v>
      </c>
      <c r="M112" s="679">
        <v>158</v>
      </c>
      <c r="N112" s="678"/>
      <c r="O112" s="677" t="s">
        <v>285</v>
      </c>
      <c r="P112" s="676" t="s">
        <v>284</v>
      </c>
    </row>
    <row r="113" spans="1:16" ht="13.5" customHeight="1">
      <c r="A113" s="680" t="s">
        <v>283</v>
      </c>
      <c r="B113" s="679">
        <v>10</v>
      </c>
      <c r="C113" s="679">
        <v>0</v>
      </c>
      <c r="D113" s="679">
        <v>6</v>
      </c>
      <c r="E113" s="679">
        <v>1</v>
      </c>
      <c r="F113" s="679">
        <v>0</v>
      </c>
      <c r="G113" s="679">
        <v>1</v>
      </c>
      <c r="H113" s="679">
        <v>15</v>
      </c>
      <c r="I113" s="679">
        <v>0</v>
      </c>
      <c r="J113" s="679">
        <v>11</v>
      </c>
      <c r="K113" s="679">
        <v>1</v>
      </c>
      <c r="L113" s="679">
        <v>1</v>
      </c>
      <c r="M113" s="679">
        <v>13</v>
      </c>
      <c r="N113" s="678"/>
      <c r="O113" s="677" t="s">
        <v>282</v>
      </c>
      <c r="P113" s="676" t="s">
        <v>281</v>
      </c>
    </row>
    <row r="114" spans="1:16" ht="13.5" customHeight="1">
      <c r="A114" s="680" t="s">
        <v>280</v>
      </c>
      <c r="B114" s="679">
        <v>9</v>
      </c>
      <c r="C114" s="679">
        <v>0</v>
      </c>
      <c r="D114" s="679">
        <v>4</v>
      </c>
      <c r="E114" s="679">
        <v>0</v>
      </c>
      <c r="F114" s="679">
        <v>0</v>
      </c>
      <c r="G114" s="679">
        <v>0</v>
      </c>
      <c r="H114" s="679">
        <v>11</v>
      </c>
      <c r="I114" s="679">
        <v>0</v>
      </c>
      <c r="J114" s="679">
        <v>5</v>
      </c>
      <c r="K114" s="679">
        <v>0</v>
      </c>
      <c r="L114" s="679">
        <v>2</v>
      </c>
      <c r="M114" s="679">
        <v>9</v>
      </c>
      <c r="N114" s="678"/>
      <c r="O114" s="677" t="s">
        <v>279</v>
      </c>
      <c r="P114" s="676" t="s">
        <v>278</v>
      </c>
    </row>
    <row r="115" spans="1:16" ht="13.5" customHeight="1">
      <c r="A115" s="680" t="s">
        <v>277</v>
      </c>
      <c r="B115" s="679">
        <v>20</v>
      </c>
      <c r="C115" s="679">
        <v>0</v>
      </c>
      <c r="D115" s="679">
        <v>11</v>
      </c>
      <c r="E115" s="679">
        <v>1</v>
      </c>
      <c r="F115" s="679">
        <v>0</v>
      </c>
      <c r="G115" s="679">
        <v>1</v>
      </c>
      <c r="H115" s="679">
        <v>25</v>
      </c>
      <c r="I115" s="679">
        <v>0</v>
      </c>
      <c r="J115" s="679">
        <v>14</v>
      </c>
      <c r="K115" s="679">
        <v>1</v>
      </c>
      <c r="L115" s="679">
        <v>3</v>
      </c>
      <c r="M115" s="679">
        <v>21</v>
      </c>
      <c r="N115" s="678"/>
      <c r="O115" s="677" t="s">
        <v>276</v>
      </c>
      <c r="P115" s="676" t="s">
        <v>275</v>
      </c>
    </row>
    <row r="116" spans="1:16" ht="13.5" customHeight="1">
      <c r="A116" s="680" t="s">
        <v>274</v>
      </c>
      <c r="B116" s="679">
        <v>37</v>
      </c>
      <c r="C116" s="679">
        <v>0</v>
      </c>
      <c r="D116" s="679">
        <v>11</v>
      </c>
      <c r="E116" s="679">
        <v>2</v>
      </c>
      <c r="F116" s="679">
        <v>0</v>
      </c>
      <c r="G116" s="679">
        <v>0</v>
      </c>
      <c r="H116" s="679">
        <v>40</v>
      </c>
      <c r="I116" s="679">
        <v>0</v>
      </c>
      <c r="J116" s="679">
        <v>11</v>
      </c>
      <c r="K116" s="679">
        <v>2</v>
      </c>
      <c r="L116" s="679">
        <v>3</v>
      </c>
      <c r="M116" s="679">
        <v>35</v>
      </c>
      <c r="N116" s="678"/>
      <c r="O116" s="677" t="s">
        <v>273</v>
      </c>
      <c r="P116" s="676" t="s">
        <v>272</v>
      </c>
    </row>
    <row r="117" spans="1:16" ht="13.5" customHeight="1">
      <c r="A117" s="680" t="s">
        <v>271</v>
      </c>
      <c r="B117" s="679">
        <v>69</v>
      </c>
      <c r="C117" s="679">
        <v>0</v>
      </c>
      <c r="D117" s="679">
        <v>29</v>
      </c>
      <c r="E117" s="679">
        <v>1</v>
      </c>
      <c r="F117" s="679">
        <v>0</v>
      </c>
      <c r="G117" s="679">
        <v>0</v>
      </c>
      <c r="H117" s="679">
        <v>92</v>
      </c>
      <c r="I117" s="679">
        <v>0</v>
      </c>
      <c r="J117" s="679">
        <v>42</v>
      </c>
      <c r="K117" s="679">
        <v>1</v>
      </c>
      <c r="L117" s="679">
        <v>7</v>
      </c>
      <c r="M117" s="679">
        <v>84</v>
      </c>
      <c r="N117" s="604"/>
      <c r="O117" s="677" t="s">
        <v>270</v>
      </c>
      <c r="P117" s="676" t="s">
        <v>269</v>
      </c>
    </row>
    <row r="118" spans="1:16" ht="13.5" customHeight="1">
      <c r="A118" s="680" t="s">
        <v>268</v>
      </c>
      <c r="B118" s="679">
        <v>13</v>
      </c>
      <c r="C118" s="679">
        <v>0</v>
      </c>
      <c r="D118" s="679">
        <v>8</v>
      </c>
      <c r="E118" s="679">
        <v>1</v>
      </c>
      <c r="F118" s="679">
        <v>0</v>
      </c>
      <c r="G118" s="679">
        <v>1</v>
      </c>
      <c r="H118" s="679">
        <v>15</v>
      </c>
      <c r="I118" s="679">
        <v>0</v>
      </c>
      <c r="J118" s="679">
        <v>10</v>
      </c>
      <c r="K118" s="679">
        <v>1</v>
      </c>
      <c r="L118" s="679">
        <v>3</v>
      </c>
      <c r="M118" s="679">
        <v>11</v>
      </c>
      <c r="N118" s="678"/>
      <c r="O118" s="677" t="s">
        <v>267</v>
      </c>
      <c r="P118" s="676" t="s">
        <v>266</v>
      </c>
    </row>
    <row r="119" spans="1:16">
      <c r="A119" s="1158"/>
      <c r="B119" s="1198" t="s">
        <v>1096</v>
      </c>
      <c r="C119" s="1199"/>
      <c r="D119" s="1199"/>
      <c r="E119" s="1199"/>
      <c r="F119" s="1199"/>
      <c r="G119" s="1200"/>
      <c r="H119" s="1058" t="s">
        <v>1095</v>
      </c>
      <c r="I119" s="1059"/>
      <c r="J119" s="1059"/>
      <c r="K119" s="1059"/>
      <c r="L119" s="1059"/>
      <c r="M119" s="1060"/>
      <c r="N119" s="365"/>
      <c r="O119" s="365"/>
      <c r="P119" s="365"/>
    </row>
    <row r="120" spans="1:16">
      <c r="A120" s="1197"/>
      <c r="B120" s="1201" t="s">
        <v>157</v>
      </c>
      <c r="C120" s="1198" t="s">
        <v>548</v>
      </c>
      <c r="D120" s="1203"/>
      <c r="E120" s="1198" t="s">
        <v>1094</v>
      </c>
      <c r="F120" s="1204"/>
      <c r="G120" s="1203"/>
      <c r="H120" s="1205" t="s">
        <v>157</v>
      </c>
      <c r="I120" s="1198" t="s">
        <v>548</v>
      </c>
      <c r="J120" s="1203"/>
      <c r="K120" s="1169" t="s">
        <v>1094</v>
      </c>
      <c r="L120" s="1169" t="s">
        <v>1093</v>
      </c>
      <c r="M120" s="1169" t="s">
        <v>1092</v>
      </c>
      <c r="N120" s="365"/>
      <c r="O120" s="365"/>
      <c r="P120" s="365"/>
    </row>
    <row r="121" spans="1:16">
      <c r="A121" s="1197"/>
      <c r="B121" s="1202"/>
      <c r="C121" s="1061" t="s">
        <v>1091</v>
      </c>
      <c r="D121" s="1061" t="s">
        <v>1090</v>
      </c>
      <c r="E121" s="1208" t="s">
        <v>157</v>
      </c>
      <c r="F121" s="1209" t="s">
        <v>548</v>
      </c>
      <c r="G121" s="1209"/>
      <c r="H121" s="1206"/>
      <c r="I121" s="1061" t="s">
        <v>1091</v>
      </c>
      <c r="J121" s="1061" t="s">
        <v>1090</v>
      </c>
      <c r="K121" s="1170"/>
      <c r="L121" s="1170"/>
      <c r="M121" s="1170"/>
      <c r="N121" s="365"/>
      <c r="O121" s="365"/>
      <c r="P121" s="365"/>
    </row>
    <row r="122" spans="1:16" ht="41.25" customHeight="1">
      <c r="A122" s="1159"/>
      <c r="B122" s="1171"/>
      <c r="C122" s="1063"/>
      <c r="D122" s="1063"/>
      <c r="E122" s="1208"/>
      <c r="F122" s="675" t="s">
        <v>1091</v>
      </c>
      <c r="G122" s="674" t="s">
        <v>1090</v>
      </c>
      <c r="H122" s="1207"/>
      <c r="I122" s="1063"/>
      <c r="J122" s="1063"/>
      <c r="K122" s="1171"/>
      <c r="L122" s="1171"/>
      <c r="M122" s="1171"/>
      <c r="N122" s="365"/>
      <c r="O122" s="365"/>
      <c r="P122" s="365"/>
    </row>
    <row r="123" spans="1:16" s="673" customFormat="1" ht="9.75" customHeight="1">
      <c r="A123" s="1157" t="s">
        <v>56</v>
      </c>
      <c r="B123" s="1194"/>
      <c r="C123" s="1194"/>
      <c r="D123" s="1194"/>
      <c r="E123" s="1194"/>
      <c r="F123" s="1194"/>
      <c r="G123" s="1194"/>
      <c r="H123" s="1194"/>
      <c r="I123" s="1194"/>
      <c r="J123" s="1194"/>
      <c r="K123" s="1194"/>
      <c r="L123" s="1194"/>
      <c r="M123" s="1194"/>
      <c r="N123" s="365"/>
      <c r="O123" s="365"/>
      <c r="P123" s="365"/>
    </row>
    <row r="124" spans="1:16" s="673" customFormat="1" ht="18.75" customHeight="1">
      <c r="A124" s="1195" t="s">
        <v>1089</v>
      </c>
      <c r="B124" s="1195"/>
      <c r="C124" s="1195"/>
      <c r="D124" s="1195"/>
      <c r="E124" s="1195"/>
      <c r="F124" s="1195"/>
      <c r="G124" s="1195"/>
      <c r="H124" s="1195"/>
      <c r="I124" s="1195"/>
      <c r="J124" s="1195"/>
      <c r="K124" s="1195"/>
      <c r="L124" s="1195"/>
      <c r="M124" s="1195"/>
      <c r="N124" s="365"/>
      <c r="O124" s="365"/>
      <c r="P124" s="365"/>
    </row>
    <row r="125" spans="1:16" ht="9.75" customHeight="1">
      <c r="A125" s="1195" t="s">
        <v>1088</v>
      </c>
      <c r="B125" s="1195"/>
      <c r="C125" s="1195"/>
      <c r="D125" s="1195"/>
      <c r="E125" s="1195"/>
      <c r="F125" s="1195"/>
      <c r="G125" s="1195"/>
      <c r="H125" s="1195"/>
      <c r="I125" s="1195"/>
      <c r="J125" s="1195"/>
      <c r="K125" s="1195"/>
      <c r="L125" s="1195"/>
      <c r="M125" s="1195"/>
      <c r="N125" s="365"/>
      <c r="O125" s="365"/>
      <c r="P125" s="365"/>
    </row>
    <row r="126" spans="1:16" ht="19.5" customHeight="1">
      <c r="A126" s="1196" t="s">
        <v>1087</v>
      </c>
      <c r="B126" s="1196"/>
      <c r="C126" s="1196"/>
      <c r="D126" s="1196"/>
      <c r="E126" s="1196"/>
      <c r="F126" s="1196"/>
      <c r="G126" s="1196"/>
      <c r="H126" s="1196"/>
      <c r="I126" s="1196"/>
      <c r="J126" s="1196"/>
      <c r="K126" s="1196"/>
      <c r="L126" s="1196"/>
      <c r="M126" s="1196"/>
      <c r="N126" s="365"/>
      <c r="O126" s="365"/>
      <c r="P126" s="365"/>
    </row>
    <row r="127" spans="1:16" ht="18.75" customHeight="1">
      <c r="A127" s="1196" t="s">
        <v>1086</v>
      </c>
      <c r="B127" s="1196"/>
      <c r="C127" s="1196"/>
      <c r="D127" s="1196"/>
      <c r="E127" s="1196"/>
      <c r="F127" s="1196"/>
      <c r="G127" s="1196"/>
      <c r="H127" s="1196"/>
      <c r="I127" s="1196"/>
      <c r="J127" s="1196"/>
      <c r="K127" s="1196"/>
      <c r="L127" s="1196"/>
      <c r="M127" s="1196"/>
      <c r="N127" s="365"/>
      <c r="O127" s="365"/>
      <c r="P127" s="365"/>
    </row>
    <row r="128" spans="1:16">
      <c r="A128" s="383"/>
      <c r="B128" s="672"/>
      <c r="C128" s="672"/>
      <c r="D128" s="672"/>
      <c r="E128" s="672"/>
      <c r="F128" s="672"/>
      <c r="G128" s="672"/>
      <c r="H128" s="672"/>
      <c r="I128" s="672"/>
      <c r="J128" s="672"/>
      <c r="K128" s="672"/>
      <c r="L128" s="672"/>
      <c r="M128" s="672"/>
      <c r="N128" s="365"/>
      <c r="O128" s="365"/>
      <c r="P128" s="365"/>
    </row>
    <row r="129" spans="1:16" ht="9.75" customHeight="1">
      <c r="A129" s="379" t="s">
        <v>61</v>
      </c>
      <c r="B129" s="505"/>
      <c r="C129" s="505"/>
      <c r="D129" s="505"/>
      <c r="E129" s="505"/>
      <c r="F129" s="505"/>
      <c r="G129" s="671"/>
      <c r="H129" s="671"/>
      <c r="I129" s="505"/>
      <c r="J129" s="505"/>
      <c r="K129" s="505"/>
      <c r="L129" s="505"/>
      <c r="M129" s="505"/>
      <c r="N129" s="365"/>
      <c r="O129" s="365"/>
      <c r="P129" s="365"/>
    </row>
    <row r="130" spans="1:16" ht="9.75" customHeight="1">
      <c r="A130" s="421" t="s">
        <v>1085</v>
      </c>
      <c r="B130" s="365"/>
      <c r="C130" s="365"/>
      <c r="D130" s="365"/>
      <c r="E130" s="365"/>
      <c r="F130" s="365"/>
      <c r="G130" s="365"/>
      <c r="H130" s="365"/>
      <c r="I130" s="365"/>
      <c r="J130" s="365"/>
      <c r="K130" s="365"/>
      <c r="L130" s="365"/>
      <c r="M130" s="365"/>
      <c r="N130" s="365"/>
      <c r="O130" s="365"/>
      <c r="P130" s="365"/>
    </row>
    <row r="131" spans="1:16" ht="9.75" customHeight="1">
      <c r="A131" s="421" t="s">
        <v>1084</v>
      </c>
      <c r="B131" s="365"/>
      <c r="C131" s="365"/>
      <c r="D131" s="365"/>
      <c r="E131" s="365"/>
      <c r="F131" s="365"/>
      <c r="G131" s="365"/>
      <c r="H131" s="365"/>
      <c r="I131" s="365"/>
      <c r="J131" s="365"/>
      <c r="K131" s="365"/>
      <c r="L131" s="365"/>
      <c r="M131" s="365"/>
      <c r="N131" s="365"/>
      <c r="O131" s="365"/>
      <c r="P131" s="365"/>
    </row>
  </sheetData>
  <mergeCells count="41">
    <mergeCell ref="A124:M124"/>
    <mergeCell ref="A125:M125"/>
    <mergeCell ref="A126:M126"/>
    <mergeCell ref="A127:M127"/>
    <mergeCell ref="A119:A122"/>
    <mergeCell ref="B119:G119"/>
    <mergeCell ref="H119:M119"/>
    <mergeCell ref="B120:B122"/>
    <mergeCell ref="C120:D120"/>
    <mergeCell ref="E120:G120"/>
    <mergeCell ref="H120:H122"/>
    <mergeCell ref="M120:M122"/>
    <mergeCell ref="C121:C122"/>
    <mergeCell ref="D121:D122"/>
    <mergeCell ref="E121:E122"/>
    <mergeCell ref="F121:G121"/>
    <mergeCell ref="C6:C7"/>
    <mergeCell ref="D6:D7"/>
    <mergeCell ref="E6:E7"/>
    <mergeCell ref="F6:G6"/>
    <mergeCell ref="A123:M123"/>
    <mergeCell ref="I121:I122"/>
    <mergeCell ref="J121:J122"/>
    <mergeCell ref="I120:J120"/>
    <mergeCell ref="K120:K122"/>
    <mergeCell ref="I6:I7"/>
    <mergeCell ref="L120:L122"/>
    <mergeCell ref="K5:K7"/>
    <mergeCell ref="L5:L7"/>
    <mergeCell ref="A1:M1"/>
    <mergeCell ref="A2:M2"/>
    <mergeCell ref="A4:A7"/>
    <mergeCell ref="B4:G4"/>
    <mergeCell ref="H4:M4"/>
    <mergeCell ref="B5:B7"/>
    <mergeCell ref="C5:D5"/>
    <mergeCell ref="E5:G5"/>
    <mergeCell ref="H5:H7"/>
    <mergeCell ref="I5:J5"/>
    <mergeCell ref="J6:J7"/>
    <mergeCell ref="M5:M7"/>
  </mergeCells>
  <hyperlinks>
    <hyperlink ref="B5:B7" r:id="rId1" display="Total"/>
    <hyperlink ref="H5:H7" r:id="rId2" display="Total"/>
    <hyperlink ref="K5:K7" r:id="rId3" display="Mortos"/>
    <hyperlink ref="L5:L7" r:id="rId4" display="http://www.ine.pt/xurl/ind/0008640"/>
    <hyperlink ref="M5:M7" r:id="rId5" display="http://www.ine.pt/xurl/ind/0008640"/>
    <hyperlink ref="E6:E7" r:id="rId6" display="Total"/>
    <hyperlink ref="B120:B122" r:id="rId7" display="Total"/>
    <hyperlink ref="H120:H122" r:id="rId8" display="Total"/>
    <hyperlink ref="K120:K122" r:id="rId9" display="Dead victims"/>
    <hyperlink ref="L120:L122" r:id="rId10" display="Seriously injured"/>
    <hyperlink ref="M120:M122" r:id="rId11" display="Slightly injured"/>
    <hyperlink ref="E121:E122" r:id="rId12" display="Total"/>
    <hyperlink ref="A131" r:id="rId13"/>
    <hyperlink ref="A130" r:id="rId14"/>
  </hyperlinks>
  <printOptions horizontalCentered="1"/>
  <pageMargins left="0.39370078740157483" right="0.39370078740157483" top="0.39370078740157483" bottom="0.39370078740157483" header="0" footer="0"/>
  <pageSetup paperSize="9" orientation="portrait" verticalDpi="0" r:id="rId15"/>
</worksheet>
</file>

<file path=xl/worksheets/sheet2.xml><?xml version="1.0" encoding="utf-8"?>
<worksheet xmlns="http://schemas.openxmlformats.org/spreadsheetml/2006/main" xmlns:r="http://schemas.openxmlformats.org/officeDocument/2006/relationships">
  <dimension ref="A2:A47"/>
  <sheetViews>
    <sheetView workbookViewId="0">
      <selection activeCell="I23" sqref="I23"/>
    </sheetView>
  </sheetViews>
  <sheetFormatPr defaultRowHeight="12.75"/>
  <sheetData>
    <row r="2" spans="1:1">
      <c r="A2" s="984" t="s">
        <v>1359</v>
      </c>
    </row>
    <row r="3" spans="1:1">
      <c r="A3" s="984" t="s">
        <v>1324</v>
      </c>
    </row>
    <row r="4" spans="1:1">
      <c r="A4" s="984" t="s">
        <v>1303</v>
      </c>
    </row>
    <row r="5" spans="1:1">
      <c r="A5" s="984" t="s">
        <v>1295</v>
      </c>
    </row>
    <row r="6" spans="1:1">
      <c r="A6" s="984" t="s">
        <v>1286</v>
      </c>
    </row>
    <row r="7" spans="1:1">
      <c r="A7" s="984" t="s">
        <v>1269</v>
      </c>
    </row>
    <row r="8" spans="1:1">
      <c r="A8" s="984" t="s">
        <v>1251</v>
      </c>
    </row>
    <row r="9" spans="1:1">
      <c r="A9" s="984" t="s">
        <v>1233</v>
      </c>
    </row>
    <row r="10" spans="1:1">
      <c r="A10" s="984" t="s">
        <v>1200</v>
      </c>
    </row>
    <row r="11" spans="1:1">
      <c r="A11" s="984" t="s">
        <v>1192</v>
      </c>
    </row>
    <row r="12" spans="1:1">
      <c r="A12" s="984" t="s">
        <v>1176</v>
      </c>
    </row>
    <row r="13" spans="1:1">
      <c r="A13" s="984" t="s">
        <v>1158</v>
      </c>
    </row>
    <row r="14" spans="1:1">
      <c r="A14" s="984" t="s">
        <v>1138</v>
      </c>
    </row>
    <row r="15" spans="1:1">
      <c r="A15" s="984" t="s">
        <v>1124</v>
      </c>
    </row>
    <row r="16" spans="1:1">
      <c r="A16" s="984" t="s">
        <v>1106</v>
      </c>
    </row>
    <row r="17" spans="1:1">
      <c r="A17" s="984" t="s">
        <v>1057</v>
      </c>
    </row>
    <row r="18" spans="1:1">
      <c r="A18" s="984" t="s">
        <v>1007</v>
      </c>
    </row>
    <row r="19" spans="1:1">
      <c r="A19" s="984" t="s">
        <v>982</v>
      </c>
    </row>
    <row r="20" spans="1:1">
      <c r="A20" s="984" t="s">
        <v>865</v>
      </c>
    </row>
    <row r="21" spans="1:1">
      <c r="A21" s="984" t="s">
        <v>862</v>
      </c>
    </row>
    <row r="22" spans="1:1">
      <c r="A22" s="984" t="s">
        <v>841</v>
      </c>
    </row>
    <row r="23" spans="1:1">
      <c r="A23" s="984" t="s">
        <v>830</v>
      </c>
    </row>
    <row r="24" spans="1:1">
      <c r="A24" s="984" t="s">
        <v>771</v>
      </c>
    </row>
    <row r="25" spans="1:1">
      <c r="A25" s="984" t="s">
        <v>768</v>
      </c>
    </row>
    <row r="26" spans="1:1">
      <c r="A26" s="984" t="s">
        <v>760</v>
      </c>
    </row>
    <row r="27" spans="1:1">
      <c r="A27" s="984" t="s">
        <v>741</v>
      </c>
    </row>
    <row r="28" spans="1:1">
      <c r="A28" s="984" t="s">
        <v>728</v>
      </c>
    </row>
    <row r="29" spans="1:1">
      <c r="A29" s="984" t="s">
        <v>721</v>
      </c>
    </row>
    <row r="30" spans="1:1">
      <c r="A30" s="984" t="s">
        <v>708</v>
      </c>
    </row>
    <row r="31" spans="1:1">
      <c r="A31" s="984" t="s">
        <v>705</v>
      </c>
    </row>
    <row r="32" spans="1:1">
      <c r="A32" s="984" t="s">
        <v>653</v>
      </c>
    </row>
    <row r="33" spans="1:1">
      <c r="A33" s="984" t="s">
        <v>650</v>
      </c>
    </row>
    <row r="34" spans="1:1">
      <c r="A34" s="984" t="s">
        <v>618</v>
      </c>
    </row>
    <row r="35" spans="1:1">
      <c r="A35" s="984" t="s">
        <v>595</v>
      </c>
    </row>
    <row r="36" spans="1:1">
      <c r="A36" s="984" t="s">
        <v>557</v>
      </c>
    </row>
    <row r="37" spans="1:1">
      <c r="A37" s="984" t="s">
        <v>539</v>
      </c>
    </row>
    <row r="38" spans="1:1">
      <c r="A38" s="984" t="s">
        <v>245</v>
      </c>
    </row>
    <row r="39" spans="1:1">
      <c r="A39" s="984" t="s">
        <v>241</v>
      </c>
    </row>
    <row r="40" spans="1:1">
      <c r="A40" s="984" t="s">
        <v>218</v>
      </c>
    </row>
    <row r="41" spans="1:1">
      <c r="A41" s="984" t="s">
        <v>187</v>
      </c>
    </row>
    <row r="42" spans="1:1">
      <c r="A42" s="984" t="s">
        <v>176</v>
      </c>
    </row>
    <row r="43" spans="1:1">
      <c r="A43" s="984" t="s">
        <v>155</v>
      </c>
    </row>
    <row r="44" spans="1:1">
      <c r="A44" s="984" t="s">
        <v>135</v>
      </c>
    </row>
    <row r="45" spans="1:1">
      <c r="A45" s="984" t="s">
        <v>90</v>
      </c>
    </row>
    <row r="46" spans="1:1">
      <c r="A46" s="984" t="s">
        <v>72</v>
      </c>
    </row>
    <row r="47" spans="1:1">
      <c r="A47" s="984" t="s">
        <v>1</v>
      </c>
    </row>
  </sheetData>
  <hyperlinks>
    <hyperlink ref="A2" location="'III_08_01_Cen'!A2" display="III.8.1 - Construction and housing indicators by municipality, 2016 (to be continued)"/>
    <hyperlink ref="A3" location="'III_08_01c_Cen'!A2" display="III.8.1 - Construction and housing indicators by municipality, 2016 (continued)"/>
    <hyperlink ref="A4" location="'III_08_02_Cen'!A2" display="III.8.2 - Building permits issued by local administration, by municipality and according to type of project, 2016"/>
    <hyperlink ref="A5" location="'III_08_03_Cen'!A2" display="III.8.3 - Dwellings licensed by municipal councils in new buildings for family housing, by municipality and according to investing entity and typology, 2016"/>
    <hyperlink ref="A6" location="'III_08_04_Cen'!A2" display="III.8.4 - Construction works completed, by municipality and according to type of project, 2016"/>
    <hyperlink ref="A7" location="'III_08_05_Cen'!A2" display="III.8.5 - Dwellings completed in new buildings for family housing, by municipality and according to investing entity and typology, 2016"/>
    <hyperlink ref="A8" location="'III_08_06_Cen'!A2" display="III.8.6 - Estimates of housing stock by municipality, 2011-2016"/>
    <hyperlink ref="A9" location="'III_08_07_15_Cen'!A2" display="III.8.7 - Social housing by municipality, 31/12/2015"/>
    <hyperlink ref="A10" location="'III_08_08_Cen'!A2" display="III.8.8 - Purchase and sale contracts of real estate, by municipality and according to nature, 2016"/>
    <hyperlink ref="A11" location="'III_08_09_Cen'!A2" display="III.8.9 - Loan agreements with conventional mortgage, by municipality and according to nature, 2016"/>
    <hyperlink ref="A12" location="'III_08_10_Cen'!A2" display="III.8.10 - Mortgage credit granted by loan agreements with conventional mortgage, by municipality and according to nature, 2016"/>
    <hyperlink ref="A13" location="'III_08_11_Cen'!A2" display="III.8.11 - Average value of bank evaluation of living quarters by municipality and according to the type of construction and typology, 2016"/>
    <hyperlink ref="A14" location="'III_09_01_Cen'!A2" display="III.9.1 - Transport indicators by municipality, 2016"/>
    <hyperlink ref="A15" location="'III_09_02_Cen'!A2" display="III.9.2 - Sales and register of new vehicles by municipality, 2016"/>
    <hyperlink ref="A16" location="'III_09_03_Cen'!A2" display="III.9.3 - Road accidents and victims by municipality, 2016"/>
    <hyperlink ref="A17" location="'III_09_04_16_PT'!A2" display="III.9.4 - Railway infrastructure and transport flows by NUTS II, 2016"/>
    <hyperlink ref="A18" location="'III_09_05_PT'!A2" display="III.9.5 - Maritime ports traffic, 2016"/>
    <hyperlink ref="A19" location="'III_09_06_PT'!A2" display="III.9.6 - Airport traffic by NUTS II, 2016"/>
    <hyperlink ref="A20" location="'III_09_08_16_PT'!A2" display="III.9.8 - Persons employed and other economic data on Lisboa, Porto and South Tejo underground, 2016"/>
    <hyperlink ref="A21" location="'III_10_01_Cen'!A2" display="III.10.1 - Communication indicators by municipality, 2016"/>
    <hyperlink ref="A22" location="'III_10_02_Cen'!A2" display="III.10.2 - Fixed telephone accesses by municipality, 2016"/>
    <hyperlink ref="A23" location="'III_10_03_Cen'!A2" display="III.10.3 - Post offices and post agencies by municipality, 2016"/>
    <hyperlink ref="A24" location="'III_10_04_16_PT'!A2" display="III.10.4 - Subscription television service by NUTS III, 2016"/>
    <hyperlink ref="A25" location="'III_10_05_Cen'!A2" display="III.10.5 - Fixed broadband Internet accesses service by access segment by municipality, 2016"/>
    <hyperlink ref="A26" location="'III_11_01_16_Cen'!A2" display="III.11.1 - Tourism activity indicators by municipality, 2016 (to be continued)"/>
    <hyperlink ref="A27" location="'III_11_01c_16_Cen'!A2" display="III.11.1 - Tourism activity indicators by municipality, 2016 (continued)"/>
    <hyperlink ref="A28" location="'III_11_02_16_Cen'!A2" display="III.11.2 - Establishments and lodging capacity by municipality, on 31.7.2016"/>
    <hyperlink ref="A29" location="'III_11_03_16_Cen'!A2" display="III.11.3 - Guests, nights spent and lodging income in tourism accommodation establishments by municipality, 2016"/>
    <hyperlink ref="A30" location="'III_11_04_16_Cen'!A2" display="III.11.4 - Guests in tourism accommodation establishments by municipality and according to continent of usual residence, 2016"/>
    <hyperlink ref="A31" location="'III_11_05_16_Cen'!A2" display="III.11.5 - Nights spent in tourism accommodation establishments by municipality and according to continent of usual residence, 2016"/>
    <hyperlink ref="A32" location="'III_11_06_PT'!A2" display="III.11.6 - Rural tourism by NUTS II, 2016"/>
    <hyperlink ref="A33" location="'III_12_01_16_Cen'!A2" display="III.12.1 - Monetary and financial sector indicators, by municipality, 2015 and 2016"/>
    <hyperlink ref="A34" location="'III_12_02_16_Cen'!A2" display="III.12.2 - Establishments of other monetary intermediation and insurance enterprises by municipality, 2015 e 2016"/>
    <hyperlink ref="A35" location="'III_12_03_16_Cen'!A2" display="III.12.3 - Operations led by establishments of other monetary intermediation and insurance enterprises by municipality, 2015 and 2016"/>
    <hyperlink ref="A36" location="'III_12_04_16_Cen'!A2" display="III.12.4 - Automated Teller Machines (ATM) network activity by municipality, 2016"/>
    <hyperlink ref="A37" location="'III_12_05_16_Cen'!A2" display="III.12.5 - Automatic payment terminals activity by municipality, 2016"/>
    <hyperlink ref="A38" location="'III_13_01_15_PT'!A2" display="III.13.1 - Indicators of some business services to enterprises by NUTS II, 2015"/>
    <hyperlink ref="A39" location="'III_13_02_15_PT'!A2" display="III.13.2 - Turnover of some business services to enterprises by NUTS II, 2015"/>
    <hyperlink ref="A40" location="'III_13_03_15_PT'!A2" display="III.13.3 - Number of persons employed in some business services to enterprises by NUTS II according to sex and activity, 2015"/>
    <hyperlink ref="A41" location="'III_14_01_PT'!A2" display="III.14.1 - Research and Development (R&amp;D) indicators by NUTS III, 2015 and 2016"/>
    <hyperlink ref="A42" location="'III_14_02_PT'!A2" display="III.14.2 - Research and Development (R&amp;D) units and personnel by NUTS III, 2015"/>
    <hyperlink ref="A43" location="'III_14_03_15_PT'!A2" display="III.14.3 - Gross expenditure on Research and Development (R&amp;D) (GERD) according sector of performance and financing source by NUTS III, 2015"/>
    <hyperlink ref="A44" location="'III_14_04_PT'!A2" display="III.14.4 - Gross expenditure on Research and Development (R&amp;D) (GERD) according to science and technology fields by NUTS III, 2015"/>
    <hyperlink ref="A45" location="'III_15_01_PT'!A2" display="III.15.1 - Information society indicators in private households by NUTS II, 2016"/>
    <hyperlink ref="A46" location="'III_15_02_PT'!A2" display="III.15.2 - Information society indicators in municipal councils by NUTS III, 2016"/>
    <hyperlink ref="A47" location="'III_15_03_PT'!A2" display="III.15.3 - Enterprises, turnover and employed persons in information and communication technology (ICT) activities by NUTS III, 2015"/>
  </hyperlinks>
  <pageMargins left="0.7" right="0.7" top="0.75" bottom="0.75" header="0.3" footer="0.3"/>
</worksheet>
</file>

<file path=xl/worksheets/sheet20.xml><?xml version="1.0" encoding="utf-8"?>
<worksheet xmlns="http://schemas.openxmlformats.org/spreadsheetml/2006/main" xmlns:r="http://schemas.openxmlformats.org/officeDocument/2006/relationships">
  <sheetPr codeName="Sheet36"/>
  <dimension ref="A1:H44"/>
  <sheetViews>
    <sheetView showGridLines="0" zoomScaleNormal="100" workbookViewId="0">
      <selection sqref="A1:K1"/>
    </sheetView>
  </sheetViews>
  <sheetFormatPr defaultColWidth="9.140625" defaultRowHeight="12.75"/>
  <cols>
    <col min="1" max="1" width="18.28515625" style="630" customWidth="1"/>
    <col min="2" max="7" width="10.28515625" style="630" customWidth="1"/>
    <col min="8" max="8" width="16.7109375" style="663" customWidth="1"/>
    <col min="9" max="16384" width="9.140625" style="630"/>
  </cols>
  <sheetData>
    <row r="1" spans="1:8" s="414" customFormat="1" ht="30" customHeight="1">
      <c r="A1" s="1177" t="s">
        <v>1056</v>
      </c>
      <c r="B1" s="1177"/>
      <c r="C1" s="1177"/>
      <c r="D1" s="1177"/>
      <c r="E1" s="1177"/>
      <c r="F1" s="1177"/>
      <c r="G1" s="1177"/>
      <c r="H1" s="1177"/>
    </row>
    <row r="2" spans="1:8" s="414" customFormat="1" ht="30" customHeight="1">
      <c r="A2" s="1177" t="s">
        <v>1057</v>
      </c>
      <c r="B2" s="1177"/>
      <c r="C2" s="1177"/>
      <c r="D2" s="1177"/>
      <c r="E2" s="1177"/>
      <c r="F2" s="1177"/>
      <c r="G2" s="1177"/>
      <c r="H2" s="1177"/>
    </row>
    <row r="3" spans="1:8" s="414" customFormat="1" ht="9.9499999999999993" customHeight="1">
      <c r="A3" s="413"/>
      <c r="B3" s="412"/>
      <c r="C3" s="412"/>
      <c r="D3" s="412"/>
      <c r="E3" s="412"/>
      <c r="F3" s="412"/>
      <c r="G3" s="411"/>
      <c r="H3" s="626"/>
    </row>
    <row r="4" spans="1:8" ht="16.149999999999999" customHeight="1">
      <c r="A4" s="561"/>
      <c r="B4" s="451" t="s">
        <v>104</v>
      </c>
      <c r="C4" s="451" t="s">
        <v>105</v>
      </c>
      <c r="D4" s="627" t="s">
        <v>106</v>
      </c>
      <c r="E4" s="627" t="s">
        <v>107</v>
      </c>
      <c r="F4" s="627" t="s">
        <v>108</v>
      </c>
      <c r="G4" s="628" t="s">
        <v>109</v>
      </c>
      <c r="H4" s="629"/>
    </row>
    <row r="5" spans="1:8" s="634" customFormat="1" ht="32.450000000000003" customHeight="1">
      <c r="A5" s="631" t="s">
        <v>1058</v>
      </c>
      <c r="B5" s="632">
        <v>2546</v>
      </c>
      <c r="C5" s="632">
        <v>451.6</v>
      </c>
      <c r="D5" s="632">
        <v>942.3</v>
      </c>
      <c r="E5" s="632">
        <v>274</v>
      </c>
      <c r="F5" s="632">
        <v>703.6</v>
      </c>
      <c r="G5" s="632">
        <v>174.4</v>
      </c>
      <c r="H5" s="633" t="s">
        <v>1059</v>
      </c>
    </row>
    <row r="6" spans="1:8" s="634" customFormat="1" ht="12.6" customHeight="1">
      <c r="A6" s="635" t="s">
        <v>1060</v>
      </c>
      <c r="B6" s="636"/>
      <c r="C6" s="636"/>
      <c r="D6" s="636"/>
      <c r="E6" s="636"/>
      <c r="F6" s="636"/>
      <c r="G6" s="636"/>
      <c r="H6" s="637" t="s">
        <v>548</v>
      </c>
    </row>
    <row r="7" spans="1:8" s="634" customFormat="1" ht="12.75" customHeight="1">
      <c r="A7" s="638" t="s">
        <v>1061</v>
      </c>
      <c r="B7" s="639">
        <v>610.6</v>
      </c>
      <c r="C7" s="639">
        <v>118.1</v>
      </c>
      <c r="D7" s="639">
        <v>225.6</v>
      </c>
      <c r="E7" s="639">
        <v>189.4</v>
      </c>
      <c r="F7" s="639">
        <v>77.5</v>
      </c>
      <c r="G7" s="639">
        <v>0</v>
      </c>
      <c r="H7" s="638" t="s">
        <v>1062</v>
      </c>
    </row>
    <row r="8" spans="1:8" s="634" customFormat="1" ht="12.75" customHeight="1">
      <c r="A8" s="638" t="s">
        <v>1063</v>
      </c>
      <c r="B8" s="640">
        <v>1639.1</v>
      </c>
      <c r="C8" s="641">
        <v>171.2</v>
      </c>
      <c r="D8" s="641">
        <v>670.7</v>
      </c>
      <c r="E8" s="641">
        <v>249.9</v>
      </c>
      <c r="F8" s="641">
        <v>474.5</v>
      </c>
      <c r="G8" s="641">
        <v>72.7</v>
      </c>
      <c r="H8" s="638" t="s">
        <v>1064</v>
      </c>
    </row>
    <row r="9" spans="1:8" s="634" customFormat="1" ht="12.75" customHeight="1">
      <c r="A9" s="638"/>
      <c r="B9" s="639"/>
      <c r="C9" s="641"/>
      <c r="D9" s="641"/>
      <c r="E9" s="641"/>
      <c r="F9" s="641"/>
      <c r="G9" s="641"/>
      <c r="H9" s="638"/>
    </row>
    <row r="10" spans="1:8" s="634" customFormat="1" ht="12.75" customHeight="1">
      <c r="A10" s="635" t="s">
        <v>1065</v>
      </c>
      <c r="B10" s="642"/>
      <c r="C10" s="642"/>
      <c r="D10" s="642"/>
      <c r="E10" s="642"/>
      <c r="F10" s="642"/>
      <c r="G10" s="642"/>
      <c r="H10" s="643" t="s">
        <v>1066</v>
      </c>
    </row>
    <row r="11" spans="1:8" s="634" customFormat="1" ht="12.75" customHeight="1">
      <c r="A11" s="635" t="s">
        <v>1067</v>
      </c>
      <c r="B11" s="644"/>
      <c r="C11" s="644"/>
      <c r="D11" s="644"/>
      <c r="E11" s="644"/>
      <c r="F11" s="644"/>
      <c r="G11" s="644"/>
      <c r="H11" s="637" t="s">
        <v>1068</v>
      </c>
    </row>
    <row r="12" spans="1:8" s="634" customFormat="1" ht="12.75" customHeight="1">
      <c r="A12" s="645" t="s">
        <v>1069</v>
      </c>
      <c r="B12" s="646">
        <v>133657</v>
      </c>
      <c r="C12" s="646">
        <v>20465</v>
      </c>
      <c r="D12" s="646">
        <v>10228</v>
      </c>
      <c r="E12" s="646">
        <v>98741</v>
      </c>
      <c r="F12" s="646">
        <v>2032</v>
      </c>
      <c r="G12" s="646">
        <v>2191</v>
      </c>
      <c r="H12" s="647" t="s">
        <v>1069</v>
      </c>
    </row>
    <row r="13" spans="1:8" s="634" customFormat="1" ht="12.75" customHeight="1">
      <c r="A13" s="645" t="s">
        <v>1070</v>
      </c>
      <c r="B13" s="648">
        <v>120133</v>
      </c>
      <c r="C13" s="649">
        <v>17136</v>
      </c>
      <c r="D13" s="649">
        <v>6001</v>
      </c>
      <c r="E13" s="649">
        <v>94789</v>
      </c>
      <c r="F13" s="649">
        <v>415</v>
      </c>
      <c r="G13" s="649">
        <v>1793</v>
      </c>
      <c r="H13" s="647" t="s">
        <v>1071</v>
      </c>
    </row>
    <row r="14" spans="1:8" s="634" customFormat="1" ht="12.75" customHeight="1">
      <c r="A14" s="645" t="s">
        <v>1072</v>
      </c>
      <c r="B14" s="649">
        <v>13524</v>
      </c>
      <c r="C14" s="649">
        <v>3329</v>
      </c>
      <c r="D14" s="649">
        <v>4228</v>
      </c>
      <c r="E14" s="649">
        <v>3952</v>
      </c>
      <c r="F14" s="649">
        <v>1617</v>
      </c>
      <c r="G14" s="649">
        <v>398</v>
      </c>
      <c r="H14" s="647" t="s">
        <v>1073</v>
      </c>
    </row>
    <row r="15" spans="1:8" s="634" customFormat="1" ht="12.75" customHeight="1">
      <c r="A15" s="635" t="s">
        <v>1074</v>
      </c>
      <c r="H15" s="637" t="s">
        <v>1075</v>
      </c>
    </row>
    <row r="16" spans="1:8" s="652" customFormat="1" ht="12.75" customHeight="1">
      <c r="A16" s="650" t="s">
        <v>1069</v>
      </c>
      <c r="B16" s="646">
        <v>133657</v>
      </c>
      <c r="C16" s="646">
        <v>20819</v>
      </c>
      <c r="D16" s="646">
        <v>9693</v>
      </c>
      <c r="E16" s="646">
        <v>98852</v>
      </c>
      <c r="F16" s="646">
        <v>2101</v>
      </c>
      <c r="G16" s="646">
        <v>2192</v>
      </c>
      <c r="H16" s="651" t="s">
        <v>157</v>
      </c>
    </row>
    <row r="17" spans="1:8" s="634" customFormat="1" ht="12.75" customHeight="1">
      <c r="A17" s="650" t="s">
        <v>1070</v>
      </c>
      <c r="B17" s="653">
        <v>120133</v>
      </c>
      <c r="C17" s="653">
        <v>17136</v>
      </c>
      <c r="D17" s="653">
        <v>6001</v>
      </c>
      <c r="E17" s="653">
        <v>94789</v>
      </c>
      <c r="F17" s="653">
        <v>415</v>
      </c>
      <c r="G17" s="653">
        <v>1793</v>
      </c>
      <c r="H17" s="651" t="s">
        <v>1071</v>
      </c>
    </row>
    <row r="18" spans="1:8" s="652" customFormat="1" ht="12.75" customHeight="1">
      <c r="A18" s="650" t="s">
        <v>1072</v>
      </c>
      <c r="B18" s="649">
        <v>13524</v>
      </c>
      <c r="C18" s="649">
        <v>3683</v>
      </c>
      <c r="D18" s="649">
        <v>3692</v>
      </c>
      <c r="E18" s="649">
        <v>4063</v>
      </c>
      <c r="F18" s="649">
        <v>1686</v>
      </c>
      <c r="G18" s="649">
        <v>399</v>
      </c>
      <c r="H18" s="651" t="s">
        <v>1073</v>
      </c>
    </row>
    <row r="19" spans="1:8" s="652" customFormat="1" ht="12.75" customHeight="1">
      <c r="A19" s="654"/>
      <c r="B19" s="655"/>
      <c r="C19" s="655"/>
      <c r="D19" s="655"/>
      <c r="E19" s="655"/>
      <c r="F19" s="655"/>
      <c r="G19" s="655"/>
      <c r="H19" s="656"/>
    </row>
    <row r="20" spans="1:8" s="634" customFormat="1" ht="12.75" customHeight="1">
      <c r="A20" s="635" t="s">
        <v>1076</v>
      </c>
      <c r="B20" s="646"/>
      <c r="C20" s="646"/>
      <c r="D20" s="646"/>
      <c r="E20" s="646"/>
      <c r="F20" s="646"/>
      <c r="G20" s="646"/>
      <c r="H20" s="637" t="s">
        <v>1077</v>
      </c>
    </row>
    <row r="21" spans="1:8" s="634" customFormat="1" ht="12.75" customHeight="1">
      <c r="A21" s="635" t="s">
        <v>1067</v>
      </c>
      <c r="B21" s="646">
        <v>8471609</v>
      </c>
      <c r="C21" s="646">
        <v>693854</v>
      </c>
      <c r="D21" s="646">
        <v>4122669</v>
      </c>
      <c r="E21" s="646">
        <v>1350168</v>
      </c>
      <c r="F21" s="646">
        <v>2304289</v>
      </c>
      <c r="G21" s="646">
        <v>629</v>
      </c>
      <c r="H21" s="637" t="s">
        <v>1068</v>
      </c>
    </row>
    <row r="22" spans="1:8" s="634" customFormat="1" ht="12.75" customHeight="1">
      <c r="A22" s="645" t="s">
        <v>1070</v>
      </c>
      <c r="B22" s="648">
        <v>3622974</v>
      </c>
      <c r="C22" s="649">
        <v>108316</v>
      </c>
      <c r="D22" s="649">
        <v>3027522</v>
      </c>
      <c r="E22" s="649">
        <v>413323</v>
      </c>
      <c r="F22" s="649">
        <v>73185</v>
      </c>
      <c r="G22" s="657">
        <v>629</v>
      </c>
      <c r="H22" s="647" t="s">
        <v>1071</v>
      </c>
    </row>
    <row r="23" spans="1:8" s="634" customFormat="1" ht="12.75" customHeight="1">
      <c r="A23" s="658" t="s">
        <v>1072</v>
      </c>
      <c r="B23" s="659">
        <v>4848635</v>
      </c>
      <c r="C23" s="659">
        <v>585538</v>
      </c>
      <c r="D23" s="659">
        <v>1095147</v>
      </c>
      <c r="E23" s="659">
        <v>936845</v>
      </c>
      <c r="F23" s="659">
        <v>2231104</v>
      </c>
      <c r="G23" s="659">
        <v>0</v>
      </c>
      <c r="H23" s="659" t="s">
        <v>1073</v>
      </c>
    </row>
    <row r="24" spans="1:8" s="634" customFormat="1" ht="9.9499999999999993" customHeight="1">
      <c r="A24" s="1211" t="s">
        <v>56</v>
      </c>
      <c r="B24" s="1211"/>
      <c r="C24" s="1211"/>
      <c r="D24" s="1211"/>
      <c r="E24" s="1211"/>
      <c r="F24" s="1211"/>
      <c r="G24" s="1211"/>
      <c r="H24" s="1211"/>
    </row>
    <row r="25" spans="1:8" s="660" customFormat="1" ht="9" customHeight="1">
      <c r="A25" s="1211" t="s">
        <v>1078</v>
      </c>
      <c r="B25" s="1211"/>
      <c r="C25" s="1211"/>
      <c r="D25" s="1211"/>
      <c r="E25" s="1211"/>
      <c r="F25" s="1211"/>
      <c r="G25" s="1211"/>
      <c r="H25" s="1211"/>
    </row>
    <row r="26" spans="1:8" s="660" customFormat="1" ht="11.1" customHeight="1">
      <c r="A26" s="1211" t="s">
        <v>1079</v>
      </c>
      <c r="B26" s="1211"/>
      <c r="C26" s="1211"/>
      <c r="D26" s="1211"/>
      <c r="E26" s="1211"/>
      <c r="F26" s="1211"/>
      <c r="G26" s="1211"/>
      <c r="H26" s="1211"/>
    </row>
    <row r="27" spans="1:8" ht="27.95" customHeight="1">
      <c r="A27" s="1210" t="s">
        <v>1080</v>
      </c>
      <c r="B27" s="1210"/>
      <c r="C27" s="1210"/>
      <c r="D27" s="1210"/>
      <c r="E27" s="1210"/>
      <c r="F27" s="1210"/>
      <c r="G27" s="1210"/>
      <c r="H27" s="1210"/>
    </row>
    <row r="28" spans="1:8" ht="27.75" customHeight="1">
      <c r="A28" s="1210" t="s">
        <v>1081</v>
      </c>
      <c r="B28" s="1210"/>
      <c r="C28" s="1210"/>
      <c r="D28" s="1210"/>
      <c r="E28" s="1210"/>
      <c r="F28" s="1210"/>
      <c r="G28" s="1210"/>
      <c r="H28" s="1210"/>
    </row>
    <row r="29" spans="1:8" ht="12" customHeight="1">
      <c r="A29" s="661"/>
      <c r="B29" s="661"/>
      <c r="C29" s="661"/>
      <c r="D29" s="661"/>
      <c r="E29" s="661"/>
      <c r="F29" s="661"/>
      <c r="G29" s="661"/>
      <c r="H29" s="661"/>
    </row>
    <row r="30" spans="1:8" ht="10.5" customHeight="1">
      <c r="A30" s="379" t="s">
        <v>61</v>
      </c>
      <c r="B30" s="379"/>
      <c r="C30" s="379"/>
      <c r="D30" s="379"/>
      <c r="E30" s="379"/>
      <c r="F30" s="379"/>
      <c r="G30" s="379"/>
      <c r="H30" s="379"/>
    </row>
    <row r="31" spans="1:8" s="660" customFormat="1" ht="10.5" customHeight="1">
      <c r="A31" s="381" t="s">
        <v>1082</v>
      </c>
      <c r="B31" s="381"/>
      <c r="C31" s="381"/>
      <c r="D31" s="381"/>
      <c r="E31" s="381"/>
      <c r="F31" s="381"/>
      <c r="G31" s="381"/>
      <c r="H31" s="381"/>
    </row>
    <row r="32" spans="1:8" ht="10.5" customHeight="1">
      <c r="A32" s="381" t="s">
        <v>1083</v>
      </c>
      <c r="B32" s="381"/>
      <c r="C32" s="381"/>
      <c r="D32" s="381"/>
      <c r="E32" s="381"/>
      <c r="F32" s="381"/>
      <c r="G32" s="381"/>
      <c r="H32" s="381"/>
    </row>
    <row r="33" spans="2:8">
      <c r="B33" s="662"/>
      <c r="C33" s="662"/>
      <c r="D33" s="662"/>
      <c r="E33" s="662"/>
      <c r="F33" s="662"/>
      <c r="G33" s="662"/>
    </row>
    <row r="34" spans="2:8">
      <c r="B34" s="664"/>
      <c r="C34" s="665"/>
      <c r="D34" s="665"/>
      <c r="E34" s="665"/>
      <c r="F34" s="665"/>
      <c r="G34" s="665"/>
    </row>
    <row r="35" spans="2:8">
      <c r="B35" s="664"/>
      <c r="C35" s="665"/>
      <c r="D35" s="666"/>
      <c r="E35" s="665"/>
      <c r="F35" s="665"/>
      <c r="G35" s="665"/>
    </row>
    <row r="36" spans="2:8">
      <c r="B36" s="667"/>
      <c r="C36" s="668"/>
      <c r="D36" s="669"/>
      <c r="E36" s="669"/>
      <c r="F36" s="669"/>
      <c r="G36" s="669"/>
      <c r="H36" s="669"/>
    </row>
    <row r="37" spans="2:8">
      <c r="B37" s="664"/>
      <c r="C37" s="666"/>
      <c r="D37" s="666"/>
      <c r="E37" s="666"/>
      <c r="F37" s="666"/>
      <c r="G37" s="666"/>
      <c r="H37" s="665"/>
    </row>
    <row r="38" spans="2:8">
      <c r="B38" s="664"/>
      <c r="C38" s="666"/>
      <c r="D38" s="666"/>
      <c r="E38" s="666"/>
      <c r="F38" s="666"/>
      <c r="G38" s="666"/>
      <c r="H38" s="665"/>
    </row>
    <row r="39" spans="2:8">
      <c r="B39" s="664"/>
      <c r="C39" s="666"/>
      <c r="D39" s="666"/>
      <c r="E39" s="666"/>
      <c r="F39" s="666"/>
      <c r="G39" s="666"/>
      <c r="H39" s="669"/>
    </row>
    <row r="40" spans="2:8">
      <c r="B40" s="664"/>
      <c r="C40" s="666"/>
      <c r="D40" s="666"/>
      <c r="E40" s="666"/>
      <c r="F40" s="666"/>
      <c r="G40" s="666"/>
      <c r="H40" s="666"/>
    </row>
    <row r="41" spans="2:8">
      <c r="B41" s="664"/>
      <c r="C41" s="665"/>
      <c r="D41" s="665"/>
      <c r="E41" s="665"/>
      <c r="F41" s="665"/>
      <c r="G41" s="665"/>
      <c r="H41" s="666"/>
    </row>
    <row r="42" spans="2:8">
      <c r="H42" s="666"/>
    </row>
    <row r="43" spans="2:8">
      <c r="H43" s="666"/>
    </row>
    <row r="44" spans="2:8">
      <c r="H44" s="665"/>
    </row>
  </sheetData>
  <mergeCells count="7">
    <mergeCell ref="A28:H28"/>
    <mergeCell ref="A1:H1"/>
    <mergeCell ref="A2:H2"/>
    <mergeCell ref="A24:H24"/>
    <mergeCell ref="A25:H25"/>
    <mergeCell ref="A26:H26"/>
    <mergeCell ref="A27:H27"/>
  </mergeCells>
  <hyperlinks>
    <hyperlink ref="A31" r:id="rId1"/>
    <hyperlink ref="A32" r:id="rId2"/>
    <hyperlink ref="A7" r:id="rId3"/>
    <hyperlink ref="A8" r:id="rId4"/>
    <hyperlink ref="H7" r:id="rId5"/>
    <hyperlink ref="H8" r:id="rId6"/>
  </hyperlinks>
  <printOptions horizontalCentered="1"/>
  <pageMargins left="0.39370078740157483" right="0.39370078740157483" top="0.39370078740157483" bottom="0.39370078740157483" header="0" footer="0"/>
  <pageSetup paperSize="9" orientation="portrait" r:id="rId7"/>
</worksheet>
</file>

<file path=xl/worksheets/sheet21.xml><?xml version="1.0" encoding="utf-8"?>
<worksheet xmlns="http://schemas.openxmlformats.org/spreadsheetml/2006/main" xmlns:r="http://schemas.openxmlformats.org/officeDocument/2006/relationships">
  <sheetPr codeName="Sheet37">
    <pageSetUpPr fitToPage="1"/>
  </sheetPr>
  <dimension ref="A1:I43"/>
  <sheetViews>
    <sheetView showGridLines="0" zoomScaleNormal="100" workbookViewId="0">
      <selection sqref="A1:K1"/>
    </sheetView>
  </sheetViews>
  <sheetFormatPr defaultColWidth="9.140625" defaultRowHeight="12.75"/>
  <cols>
    <col min="1" max="1" width="13.28515625" style="365" customWidth="1"/>
    <col min="2" max="2" width="16.7109375" style="365" customWidth="1"/>
    <col min="3" max="3" width="10.7109375" style="365" customWidth="1"/>
    <col min="4" max="4" width="13.28515625" style="365" customWidth="1"/>
    <col min="5" max="5" width="11.42578125" style="365" customWidth="1"/>
    <col min="6" max="6" width="9.42578125" style="365" customWidth="1"/>
    <col min="7" max="7" width="10" style="365" customWidth="1"/>
    <col min="8" max="8" width="9.42578125" style="365" customWidth="1"/>
    <col min="9" max="9" width="10.28515625" style="365" customWidth="1"/>
    <col min="10" max="16384" width="9.140625" style="365"/>
  </cols>
  <sheetData>
    <row r="1" spans="1:9" s="364" customFormat="1" ht="30" customHeight="1">
      <c r="A1" s="1177" t="s">
        <v>1006</v>
      </c>
      <c r="B1" s="1229"/>
      <c r="C1" s="1229"/>
      <c r="D1" s="1229"/>
      <c r="E1" s="1229"/>
      <c r="F1" s="1229"/>
      <c r="G1" s="1229"/>
      <c r="H1" s="1229"/>
      <c r="I1" s="1229"/>
    </row>
    <row r="2" spans="1:9" s="364" customFormat="1" ht="30" customHeight="1">
      <c r="A2" s="1177" t="s">
        <v>1007</v>
      </c>
      <c r="B2" s="1229"/>
      <c r="C2" s="1229"/>
      <c r="D2" s="1229"/>
      <c r="E2" s="1229"/>
      <c r="F2" s="1229"/>
      <c r="G2" s="1229"/>
      <c r="H2" s="1229"/>
      <c r="I2" s="1229"/>
    </row>
    <row r="3" spans="1:9" ht="13.7" customHeight="1">
      <c r="A3" s="1215"/>
      <c r="B3" s="1218" t="s">
        <v>1008</v>
      </c>
      <c r="C3" s="1219"/>
      <c r="D3" s="1222" t="s">
        <v>1009</v>
      </c>
      <c r="E3" s="1223"/>
      <c r="F3" s="1230" t="s">
        <v>1010</v>
      </c>
      <c r="G3" s="1231"/>
      <c r="H3" s="1222" t="s">
        <v>1011</v>
      </c>
      <c r="I3" s="1232"/>
    </row>
    <row r="4" spans="1:9" ht="13.7" customHeight="1">
      <c r="A4" s="1216"/>
      <c r="B4" s="1220"/>
      <c r="C4" s="1221"/>
      <c r="D4" s="614" t="s">
        <v>1012</v>
      </c>
      <c r="E4" s="614" t="s">
        <v>1013</v>
      </c>
      <c r="F4" s="454" t="s">
        <v>1014</v>
      </c>
      <c r="G4" s="454" t="s">
        <v>1015</v>
      </c>
      <c r="H4" s="615" t="s">
        <v>1016</v>
      </c>
      <c r="I4" s="249" t="s">
        <v>1017</v>
      </c>
    </row>
    <row r="5" spans="1:9" ht="13.7" customHeight="1">
      <c r="A5" s="1217"/>
      <c r="B5" s="616" t="s">
        <v>11</v>
      </c>
      <c r="C5" s="616" t="s">
        <v>1018</v>
      </c>
      <c r="D5" s="1149" t="s">
        <v>11</v>
      </c>
      <c r="E5" s="1228"/>
      <c r="F5" s="1228"/>
      <c r="G5" s="1228"/>
      <c r="H5" s="1149" t="s">
        <v>1019</v>
      </c>
      <c r="I5" s="1150"/>
    </row>
    <row r="6" spans="1:9" s="368" customFormat="1">
      <c r="A6" s="368" t="s">
        <v>14</v>
      </c>
      <c r="B6" s="617">
        <v>14537</v>
      </c>
      <c r="C6" s="618">
        <v>245512022</v>
      </c>
      <c r="D6" s="618">
        <v>869084</v>
      </c>
      <c r="E6" s="618">
        <v>869080</v>
      </c>
      <c r="F6" s="618">
        <v>924216</v>
      </c>
      <c r="G6" s="617">
        <v>922108</v>
      </c>
      <c r="H6" s="617">
        <v>37519780</v>
      </c>
      <c r="I6" s="617">
        <v>53826948</v>
      </c>
    </row>
    <row r="7" spans="1:9" s="368" customFormat="1">
      <c r="A7" s="372" t="s">
        <v>104</v>
      </c>
      <c r="B7" s="617">
        <v>10781</v>
      </c>
      <c r="C7" s="618">
        <v>225697991</v>
      </c>
      <c r="D7" s="618">
        <v>24</v>
      </c>
      <c r="E7" s="617">
        <v>20</v>
      </c>
      <c r="F7" s="618">
        <v>849340</v>
      </c>
      <c r="G7" s="617">
        <v>846450</v>
      </c>
      <c r="H7" s="617">
        <v>36811246</v>
      </c>
      <c r="I7" s="617">
        <v>51247730</v>
      </c>
    </row>
    <row r="8" spans="1:9" s="368" customFormat="1">
      <c r="A8" s="373" t="s">
        <v>492</v>
      </c>
      <c r="B8" s="619">
        <v>1041</v>
      </c>
      <c r="C8" s="620">
        <v>7439324</v>
      </c>
      <c r="D8" s="620">
        <v>0</v>
      </c>
      <c r="E8" s="619">
        <v>0</v>
      </c>
      <c r="F8" s="620">
        <v>40</v>
      </c>
      <c r="G8" s="619">
        <v>18</v>
      </c>
      <c r="H8" s="619">
        <v>1760935</v>
      </c>
      <c r="I8" s="619">
        <v>2780603</v>
      </c>
    </row>
    <row r="9" spans="1:9" s="368" customFormat="1">
      <c r="A9" s="373" t="s">
        <v>1020</v>
      </c>
      <c r="B9" s="619">
        <v>31</v>
      </c>
      <c r="C9" s="620">
        <v>185955</v>
      </c>
      <c r="D9" s="620">
        <v>0</v>
      </c>
      <c r="E9" s="619">
        <v>0</v>
      </c>
      <c r="F9" s="620">
        <v>0</v>
      </c>
      <c r="G9" s="619">
        <v>0</v>
      </c>
      <c r="H9" s="619">
        <v>158390</v>
      </c>
      <c r="I9" s="619">
        <v>0</v>
      </c>
    </row>
    <row r="10" spans="1:9" s="377" customFormat="1">
      <c r="A10" s="373" t="s">
        <v>455</v>
      </c>
      <c r="B10" s="619">
        <v>523</v>
      </c>
      <c r="C10" s="620">
        <v>2526261</v>
      </c>
      <c r="D10" s="620">
        <v>0</v>
      </c>
      <c r="E10" s="619">
        <v>0</v>
      </c>
      <c r="F10" s="620">
        <v>6633</v>
      </c>
      <c r="G10" s="619">
        <v>5574</v>
      </c>
      <c r="H10" s="619">
        <v>1302383</v>
      </c>
      <c r="I10" s="619">
        <v>729778</v>
      </c>
    </row>
    <row r="11" spans="1:9" s="377" customFormat="1">
      <c r="A11" s="373" t="s">
        <v>1021</v>
      </c>
      <c r="B11" s="619">
        <v>2643</v>
      </c>
      <c r="C11" s="620">
        <v>37223199</v>
      </c>
      <c r="D11" s="620">
        <v>0</v>
      </c>
      <c r="E11" s="619">
        <v>0</v>
      </c>
      <c r="F11" s="620">
        <v>179510</v>
      </c>
      <c r="G11" s="619">
        <v>188634</v>
      </c>
      <c r="H11" s="619">
        <v>6486302</v>
      </c>
      <c r="I11" s="619">
        <v>10381160</v>
      </c>
    </row>
    <row r="12" spans="1:9" s="377" customFormat="1">
      <c r="A12" s="373" t="s">
        <v>1022</v>
      </c>
      <c r="B12" s="619">
        <v>2283</v>
      </c>
      <c r="C12" s="620">
        <v>37060286</v>
      </c>
      <c r="D12" s="620">
        <v>0</v>
      </c>
      <c r="E12" s="619">
        <v>0</v>
      </c>
      <c r="F12" s="620">
        <v>128155</v>
      </c>
      <c r="G12" s="619">
        <v>126200</v>
      </c>
      <c r="H12" s="619">
        <v>3451473</v>
      </c>
      <c r="I12" s="619">
        <v>5912101</v>
      </c>
    </row>
    <row r="13" spans="1:9" s="377" customFormat="1" ht="12.75" customHeight="1">
      <c r="A13" s="373" t="s">
        <v>1023</v>
      </c>
      <c r="B13" s="619">
        <v>55</v>
      </c>
      <c r="C13" s="620">
        <v>118243</v>
      </c>
      <c r="D13" s="620">
        <v>24</v>
      </c>
      <c r="E13" s="619">
        <v>20</v>
      </c>
      <c r="F13" s="620">
        <v>0</v>
      </c>
      <c r="G13" s="619">
        <v>0</v>
      </c>
      <c r="H13" s="619">
        <v>0</v>
      </c>
      <c r="I13" s="619">
        <v>0</v>
      </c>
    </row>
    <row r="14" spans="1:9" s="377" customFormat="1" ht="12.75" customHeight="1">
      <c r="A14" s="373" t="s">
        <v>1024</v>
      </c>
      <c r="B14" s="619">
        <v>1620</v>
      </c>
      <c r="C14" s="620">
        <v>21807493</v>
      </c>
      <c r="D14" s="620">
        <v>0</v>
      </c>
      <c r="E14" s="619">
        <v>0</v>
      </c>
      <c r="F14" s="620">
        <v>46774</v>
      </c>
      <c r="G14" s="619">
        <v>39766</v>
      </c>
      <c r="H14" s="619">
        <v>3995602</v>
      </c>
      <c r="I14" s="619">
        <v>2653126</v>
      </c>
    </row>
    <row r="15" spans="1:9" s="377" customFormat="1" ht="12.75" customHeight="1">
      <c r="A15" s="373" t="s">
        <v>1025</v>
      </c>
      <c r="B15" s="619">
        <v>2406</v>
      </c>
      <c r="C15" s="619">
        <v>118339611</v>
      </c>
      <c r="D15" s="619">
        <v>0</v>
      </c>
      <c r="E15" s="619">
        <v>0</v>
      </c>
      <c r="F15" s="619">
        <v>488158</v>
      </c>
      <c r="G15" s="619">
        <v>486258</v>
      </c>
      <c r="H15" s="619">
        <v>19335256</v>
      </c>
      <c r="I15" s="619">
        <v>28720691</v>
      </c>
    </row>
    <row r="16" spans="1:9" s="377" customFormat="1" ht="12.75" customHeight="1">
      <c r="A16" s="373" t="s">
        <v>1026</v>
      </c>
      <c r="B16" s="619">
        <v>179</v>
      </c>
      <c r="C16" s="619">
        <v>997619</v>
      </c>
      <c r="D16" s="619">
        <v>0</v>
      </c>
      <c r="E16" s="619">
        <v>0</v>
      </c>
      <c r="F16" s="619">
        <v>70</v>
      </c>
      <c r="G16" s="619">
        <v>0</v>
      </c>
      <c r="H16" s="619">
        <v>320905</v>
      </c>
      <c r="I16" s="619">
        <v>70271</v>
      </c>
    </row>
    <row r="17" spans="1:9" s="377" customFormat="1">
      <c r="A17" s="372" t="s">
        <v>44</v>
      </c>
      <c r="B17" s="617">
        <v>2536</v>
      </c>
      <c r="C17" s="617">
        <v>12110956</v>
      </c>
      <c r="D17" s="617">
        <v>554871</v>
      </c>
      <c r="E17" s="617">
        <v>554871</v>
      </c>
      <c r="F17" s="617">
        <v>43832</v>
      </c>
      <c r="G17" s="617">
        <v>44659</v>
      </c>
      <c r="H17" s="617">
        <v>561051</v>
      </c>
      <c r="I17" s="617">
        <v>1621020</v>
      </c>
    </row>
    <row r="18" spans="1:9" s="377" customFormat="1">
      <c r="A18" s="373" t="s">
        <v>1027</v>
      </c>
      <c r="B18" s="619">
        <v>238</v>
      </c>
      <c r="C18" s="619">
        <v>551431</v>
      </c>
      <c r="D18" s="619">
        <v>29297</v>
      </c>
      <c r="E18" s="619">
        <v>29123</v>
      </c>
      <c r="F18" s="619">
        <v>2947</v>
      </c>
      <c r="G18" s="619">
        <v>3069</v>
      </c>
      <c r="H18" s="619">
        <v>13940</v>
      </c>
      <c r="I18" s="619">
        <v>81739</v>
      </c>
    </row>
    <row r="19" spans="1:9" s="377" customFormat="1">
      <c r="A19" s="373" t="s">
        <v>1028</v>
      </c>
      <c r="B19" s="619">
        <v>235</v>
      </c>
      <c r="C19" s="619">
        <v>1041612</v>
      </c>
      <c r="D19" s="619">
        <v>224247</v>
      </c>
      <c r="E19" s="619">
        <v>223551</v>
      </c>
      <c r="F19" s="619">
        <v>2498</v>
      </c>
      <c r="G19" s="619">
        <v>2743</v>
      </c>
      <c r="H19" s="619">
        <v>9301</v>
      </c>
      <c r="I19" s="619">
        <v>77926</v>
      </c>
    </row>
    <row r="20" spans="1:9" s="377" customFormat="1">
      <c r="A20" s="373" t="s">
        <v>1029</v>
      </c>
      <c r="B20" s="619">
        <v>51</v>
      </c>
      <c r="C20" s="619">
        <v>201935</v>
      </c>
      <c r="D20" s="619">
        <v>999</v>
      </c>
      <c r="E20" s="619">
        <v>991</v>
      </c>
      <c r="F20" s="619">
        <v>984</v>
      </c>
      <c r="G20" s="619">
        <v>1200</v>
      </c>
      <c r="H20" s="619">
        <v>2938</v>
      </c>
      <c r="I20" s="619">
        <v>21847</v>
      </c>
    </row>
    <row r="21" spans="1:9" s="377" customFormat="1">
      <c r="A21" s="373" t="s">
        <v>1030</v>
      </c>
      <c r="B21" s="619">
        <v>764</v>
      </c>
      <c r="C21" s="619">
        <v>7002468</v>
      </c>
      <c r="D21" s="619">
        <v>16633</v>
      </c>
      <c r="E21" s="619">
        <v>16465</v>
      </c>
      <c r="F21" s="619">
        <v>23284</v>
      </c>
      <c r="G21" s="619">
        <v>23226</v>
      </c>
      <c r="H21" s="619">
        <v>404122</v>
      </c>
      <c r="I21" s="619">
        <v>935571</v>
      </c>
    </row>
    <row r="22" spans="1:9" s="377" customFormat="1">
      <c r="A22" s="373" t="s">
        <v>1031</v>
      </c>
      <c r="B22" s="619">
        <v>199</v>
      </c>
      <c r="C22" s="619">
        <v>320675</v>
      </c>
      <c r="D22" s="619">
        <v>0</v>
      </c>
      <c r="E22" s="619">
        <v>0</v>
      </c>
      <c r="F22" s="619">
        <v>633</v>
      </c>
      <c r="G22" s="619">
        <v>723</v>
      </c>
      <c r="H22" s="619">
        <v>3593</v>
      </c>
      <c r="I22" s="619">
        <v>25308</v>
      </c>
    </row>
    <row r="23" spans="1:9" s="377" customFormat="1">
      <c r="A23" s="373" t="s">
        <v>1032</v>
      </c>
      <c r="B23" s="619">
        <v>551</v>
      </c>
      <c r="C23" s="619">
        <v>2118582</v>
      </c>
      <c r="D23" s="619">
        <v>17105</v>
      </c>
      <c r="E23" s="619">
        <v>16922</v>
      </c>
      <c r="F23" s="619">
        <v>10144</v>
      </c>
      <c r="G23" s="619">
        <v>10188</v>
      </c>
      <c r="H23" s="619">
        <v>113876</v>
      </c>
      <c r="I23" s="619">
        <v>366651</v>
      </c>
    </row>
    <row r="24" spans="1:9" s="377" customFormat="1">
      <c r="A24" s="373" t="s">
        <v>1033</v>
      </c>
      <c r="B24" s="619">
        <v>323</v>
      </c>
      <c r="C24" s="619">
        <v>638117</v>
      </c>
      <c r="D24" s="619">
        <v>42229</v>
      </c>
      <c r="E24" s="619">
        <v>43340</v>
      </c>
      <c r="F24" s="619">
        <v>2428</v>
      </c>
      <c r="G24" s="619">
        <v>2474</v>
      </c>
      <c r="H24" s="619">
        <v>8763</v>
      </c>
      <c r="I24" s="619">
        <v>67774</v>
      </c>
    </row>
    <row r="25" spans="1:9" s="377" customFormat="1">
      <c r="A25" s="373" t="s">
        <v>1034</v>
      </c>
      <c r="B25" s="619">
        <v>175</v>
      </c>
      <c r="C25" s="619">
        <v>236136</v>
      </c>
      <c r="D25" s="619">
        <v>9028</v>
      </c>
      <c r="E25" s="619">
        <v>9160</v>
      </c>
      <c r="F25" s="619">
        <v>914</v>
      </c>
      <c r="G25" s="619">
        <v>1036</v>
      </c>
      <c r="H25" s="619">
        <v>4518</v>
      </c>
      <c r="I25" s="619">
        <v>44204</v>
      </c>
    </row>
    <row r="26" spans="1:9" s="377" customFormat="1">
      <c r="A26" s="373" t="s">
        <v>1035</v>
      </c>
      <c r="C26" s="619"/>
      <c r="D26" s="619">
        <v>215333</v>
      </c>
      <c r="E26" s="619">
        <v>215319</v>
      </c>
      <c r="F26" s="619"/>
      <c r="G26" s="619"/>
      <c r="H26" s="619"/>
      <c r="I26" s="619"/>
    </row>
    <row r="27" spans="1:9" s="377" customFormat="1">
      <c r="A27" s="372" t="s">
        <v>45</v>
      </c>
      <c r="B27" s="617">
        <v>1220</v>
      </c>
      <c r="C27" s="617">
        <v>7703075</v>
      </c>
      <c r="D27" s="617">
        <v>314189</v>
      </c>
      <c r="E27" s="617">
        <v>314189</v>
      </c>
      <c r="F27" s="617">
        <v>31044</v>
      </c>
      <c r="G27" s="617">
        <v>30999</v>
      </c>
      <c r="H27" s="617">
        <v>147483</v>
      </c>
      <c r="I27" s="617">
        <v>958198</v>
      </c>
    </row>
    <row r="28" spans="1:9" s="377" customFormat="1">
      <c r="A28" s="373" t="s">
        <v>1036</v>
      </c>
      <c r="B28" s="619">
        <v>238</v>
      </c>
      <c r="C28" s="619">
        <v>1975796</v>
      </c>
      <c r="D28" s="619">
        <v>0</v>
      </c>
      <c r="E28" s="619">
        <v>0</v>
      </c>
      <c r="F28" s="619">
        <v>30212</v>
      </c>
      <c r="G28" s="619">
        <v>30165</v>
      </c>
      <c r="H28" s="619">
        <v>143966</v>
      </c>
      <c r="I28" s="619">
        <v>883637</v>
      </c>
    </row>
    <row r="29" spans="1:9" s="377" customFormat="1">
      <c r="A29" s="373" t="s">
        <v>1037</v>
      </c>
      <c r="B29" s="619">
        <v>631</v>
      </c>
      <c r="C29" s="619">
        <v>4886581</v>
      </c>
      <c r="D29" s="619">
        <v>155844</v>
      </c>
      <c r="E29" s="619">
        <v>158345</v>
      </c>
      <c r="F29" s="619">
        <v>263</v>
      </c>
      <c r="G29" s="619">
        <v>274</v>
      </c>
      <c r="H29" s="619">
        <v>2035</v>
      </c>
      <c r="I29" s="619">
        <v>57270</v>
      </c>
    </row>
    <row r="30" spans="1:9" s="377" customFormat="1">
      <c r="A30" s="373" t="s">
        <v>1038</v>
      </c>
      <c r="B30" s="619">
        <v>351</v>
      </c>
      <c r="C30" s="621">
        <v>840698</v>
      </c>
      <c r="D30" s="619">
        <v>158345</v>
      </c>
      <c r="E30" s="619">
        <v>155844</v>
      </c>
      <c r="F30" s="619">
        <v>569</v>
      </c>
      <c r="G30" s="619">
        <v>560</v>
      </c>
      <c r="H30" s="619">
        <v>1482</v>
      </c>
      <c r="I30" s="619">
        <v>17291</v>
      </c>
    </row>
    <row r="31" spans="1:9" ht="13.7" customHeight="1">
      <c r="A31" s="1215"/>
      <c r="B31" s="1218" t="s">
        <v>1039</v>
      </c>
      <c r="C31" s="1219"/>
      <c r="D31" s="1222" t="s">
        <v>1040</v>
      </c>
      <c r="E31" s="1223"/>
      <c r="F31" s="1224" t="s">
        <v>1041</v>
      </c>
      <c r="G31" s="1225"/>
      <c r="H31" s="1226" t="s">
        <v>1042</v>
      </c>
      <c r="I31" s="1227"/>
    </row>
    <row r="32" spans="1:9" ht="13.7" customHeight="1">
      <c r="A32" s="1216"/>
      <c r="B32" s="1220"/>
      <c r="C32" s="1221"/>
      <c r="D32" s="614" t="s">
        <v>1043</v>
      </c>
      <c r="E32" s="614" t="s">
        <v>1044</v>
      </c>
      <c r="F32" s="454" t="s">
        <v>1045</v>
      </c>
      <c r="G32" s="454" t="s">
        <v>1046</v>
      </c>
      <c r="H32" s="249" t="s">
        <v>1045</v>
      </c>
      <c r="I32" s="249" t="s">
        <v>1046</v>
      </c>
    </row>
    <row r="33" spans="1:9" ht="13.7" customHeight="1">
      <c r="A33" s="1217"/>
      <c r="B33" s="616" t="s">
        <v>54</v>
      </c>
      <c r="C33" s="616" t="s">
        <v>1047</v>
      </c>
      <c r="D33" s="1149" t="s">
        <v>54</v>
      </c>
      <c r="E33" s="1228"/>
      <c r="F33" s="1228"/>
      <c r="G33" s="1228"/>
      <c r="H33" s="1149" t="s">
        <v>1019</v>
      </c>
      <c r="I33" s="1150"/>
    </row>
    <row r="34" spans="1:9" ht="9.9499999999999993" customHeight="1">
      <c r="A34" s="1212" t="s">
        <v>56</v>
      </c>
      <c r="B34" s="1212"/>
      <c r="C34" s="1212"/>
      <c r="D34" s="1212"/>
      <c r="E34" s="1212"/>
      <c r="F34" s="1212"/>
      <c r="G34" s="1212"/>
      <c r="H34" s="1212"/>
      <c r="I34" s="1212"/>
    </row>
    <row r="35" spans="1:9" s="377" customFormat="1" ht="10.5" customHeight="1">
      <c r="A35" s="1213" t="s">
        <v>1048</v>
      </c>
      <c r="B35" s="1213"/>
      <c r="C35" s="1213"/>
      <c r="D35" s="1213"/>
      <c r="E35" s="1213"/>
      <c r="F35" s="1213"/>
      <c r="G35" s="1213"/>
      <c r="H35" s="1213"/>
      <c r="I35" s="1213"/>
    </row>
    <row r="36" spans="1:9" s="467" customFormat="1" ht="11.25" customHeight="1">
      <c r="A36" s="1213" t="s">
        <v>1049</v>
      </c>
      <c r="B36" s="1213"/>
      <c r="C36" s="1213"/>
      <c r="D36" s="1213"/>
      <c r="E36" s="1213"/>
      <c r="F36" s="1213"/>
      <c r="G36" s="1213"/>
      <c r="H36" s="1213"/>
      <c r="I36" s="1213"/>
    </row>
    <row r="37" spans="1:9" s="467" customFormat="1" ht="11.25" customHeight="1">
      <c r="A37" s="379" t="s">
        <v>61</v>
      </c>
      <c r="B37" s="507"/>
      <c r="C37" s="507"/>
      <c r="D37" s="507"/>
      <c r="E37" s="507"/>
      <c r="F37" s="507"/>
      <c r="G37" s="507"/>
      <c r="H37" s="507"/>
      <c r="I37" s="507"/>
    </row>
    <row r="38" spans="1:9" s="377" customFormat="1" ht="14.45" customHeight="1">
      <c r="A38" s="622" t="s">
        <v>1050</v>
      </c>
      <c r="B38" s="622"/>
      <c r="C38" s="622" t="s">
        <v>1051</v>
      </c>
      <c r="D38" s="622"/>
      <c r="E38" s="622" t="s">
        <v>1052</v>
      </c>
      <c r="F38" s="622"/>
      <c r="G38" s="623"/>
      <c r="H38" s="623"/>
      <c r="I38" s="623"/>
    </row>
    <row r="39" spans="1:9" ht="13.9" customHeight="1">
      <c r="A39" s="622" t="s">
        <v>1053</v>
      </c>
      <c r="B39" s="622"/>
      <c r="C39" s="622" t="s">
        <v>1054</v>
      </c>
      <c r="D39" s="622"/>
      <c r="E39" s="622" t="s">
        <v>1055</v>
      </c>
      <c r="F39" s="622"/>
      <c r="G39" s="624"/>
      <c r="H39" s="624"/>
      <c r="I39" s="624"/>
    </row>
    <row r="40" spans="1:9" ht="9.9499999999999993" customHeight="1">
      <c r="A40" s="1214"/>
      <c r="B40" s="1214"/>
      <c r="C40" s="1214"/>
      <c r="D40" s="1214"/>
      <c r="E40" s="1214"/>
      <c r="F40" s="1214"/>
      <c r="G40" s="1214"/>
      <c r="H40" s="1214"/>
      <c r="I40" s="1214"/>
    </row>
    <row r="41" spans="1:9">
      <c r="A41" s="1214"/>
      <c r="B41" s="1214"/>
      <c r="C41" s="1214"/>
      <c r="D41" s="1214"/>
      <c r="E41" s="1214"/>
      <c r="F41" s="1214"/>
      <c r="G41" s="1214"/>
      <c r="H41" s="1214"/>
      <c r="I41" s="1214"/>
    </row>
    <row r="42" spans="1:9">
      <c r="A42" s="381"/>
      <c r="B42" s="625"/>
      <c r="C42" s="625"/>
      <c r="D42" s="625"/>
      <c r="E42" s="625"/>
      <c r="F42" s="625"/>
      <c r="G42" s="625"/>
      <c r="H42" s="625"/>
      <c r="I42" s="625"/>
    </row>
    <row r="43" spans="1:9">
      <c r="B43" s="625"/>
      <c r="C43" s="625"/>
      <c r="D43" s="625"/>
      <c r="E43" s="625"/>
      <c r="F43" s="625"/>
      <c r="G43" s="625"/>
      <c r="H43" s="625"/>
      <c r="I43" s="625"/>
    </row>
  </sheetData>
  <mergeCells count="21">
    <mergeCell ref="A1:I1"/>
    <mergeCell ref="A2:I2"/>
    <mergeCell ref="A3:A5"/>
    <mergeCell ref="B3:C4"/>
    <mergeCell ref="D3:E3"/>
    <mergeCell ref="F3:G3"/>
    <mergeCell ref="H3:I3"/>
    <mergeCell ref="D5:G5"/>
    <mergeCell ref="H5:I5"/>
    <mergeCell ref="A31:A33"/>
    <mergeCell ref="B31:C32"/>
    <mergeCell ref="D31:E31"/>
    <mergeCell ref="F31:G31"/>
    <mergeCell ref="H31:I31"/>
    <mergeCell ref="D33:G33"/>
    <mergeCell ref="H33:I33"/>
    <mergeCell ref="A34:I34"/>
    <mergeCell ref="A35:I35"/>
    <mergeCell ref="A36:I36"/>
    <mergeCell ref="A40:I40"/>
    <mergeCell ref="A41:I41"/>
  </mergeCells>
  <hyperlinks>
    <hyperlink ref="A39" r:id="rId1"/>
    <hyperlink ref="A38" r:id="rId2"/>
    <hyperlink ref="E39" r:id="rId3"/>
    <hyperlink ref="E38" r:id="rId4"/>
    <hyperlink ref="C39" r:id="rId5"/>
    <hyperlink ref="C38" r:id="rId6"/>
    <hyperlink ref="B5" r:id="rId7"/>
    <hyperlink ref="C5" r:id="rId8"/>
    <hyperlink ref="D3:E3" r:id="rId9" display="Passageiras/os (b)"/>
    <hyperlink ref="H3:I3" r:id="rId10" display="Mercadorias (d)"/>
    <hyperlink ref="F4" r:id="rId11"/>
    <hyperlink ref="G4" r:id="rId12"/>
    <hyperlink ref="B33" r:id="rId13"/>
    <hyperlink ref="C33" r:id="rId14"/>
    <hyperlink ref="D31:E31" r:id="rId15" display="Passengers (b)"/>
    <hyperlink ref="H31:I31" r:id="rId16" display="Goods (d)"/>
    <hyperlink ref="F32" r:id="rId17"/>
    <hyperlink ref="G32" r:id="rId18"/>
  </hyperlinks>
  <printOptions horizontalCentered="1"/>
  <pageMargins left="0.39370078740157483" right="0.39370078740157483" top="0.39370078740157483" bottom="0.39370078740157483" header="0" footer="0"/>
  <pageSetup paperSize="9" scale="93" orientation="portrait" r:id="rId19"/>
</worksheet>
</file>

<file path=xl/worksheets/sheet22.xml><?xml version="1.0" encoding="utf-8"?>
<worksheet xmlns="http://schemas.openxmlformats.org/spreadsheetml/2006/main" xmlns:r="http://schemas.openxmlformats.org/officeDocument/2006/relationships">
  <sheetPr codeName="Sheet38"/>
  <dimension ref="A1:N25"/>
  <sheetViews>
    <sheetView showGridLines="0" zoomScaleNormal="100" workbookViewId="0">
      <selection sqref="A1:M1"/>
    </sheetView>
  </sheetViews>
  <sheetFormatPr defaultColWidth="7.85546875" defaultRowHeight="12.75"/>
  <cols>
    <col min="1" max="1" width="14.42578125" style="210" customWidth="1"/>
    <col min="2" max="2" width="7.140625" style="210" customWidth="1"/>
    <col min="3" max="3" width="6.5703125" style="210" customWidth="1"/>
    <col min="4" max="4" width="7.28515625" style="210" customWidth="1"/>
    <col min="5" max="10" width="6.5703125" style="210" customWidth="1"/>
    <col min="11" max="13" width="7.140625" style="210" customWidth="1"/>
    <col min="14" max="14" width="3.7109375" style="210" customWidth="1"/>
    <col min="15" max="16384" width="7.85546875" style="210"/>
  </cols>
  <sheetData>
    <row r="1" spans="1:14" s="364" customFormat="1" ht="30" customHeight="1">
      <c r="A1" s="1177" t="s">
        <v>981</v>
      </c>
      <c r="B1" s="1177"/>
      <c r="C1" s="1177"/>
      <c r="D1" s="1177"/>
      <c r="E1" s="1177"/>
      <c r="F1" s="1177"/>
      <c r="G1" s="1177"/>
      <c r="H1" s="1177"/>
      <c r="I1" s="1177"/>
      <c r="J1" s="1177"/>
      <c r="K1" s="1177"/>
      <c r="L1" s="1177"/>
      <c r="M1" s="1177"/>
      <c r="N1" s="594"/>
    </row>
    <row r="2" spans="1:14" s="364" customFormat="1" ht="30" customHeight="1">
      <c r="A2" s="1177" t="s">
        <v>982</v>
      </c>
      <c r="B2" s="1177"/>
      <c r="C2" s="1177"/>
      <c r="D2" s="1177"/>
      <c r="E2" s="1177"/>
      <c r="F2" s="1177"/>
      <c r="G2" s="1177"/>
      <c r="H2" s="1177"/>
      <c r="I2" s="1177"/>
      <c r="J2" s="1177"/>
      <c r="K2" s="1177"/>
      <c r="L2" s="1177"/>
      <c r="M2" s="1177"/>
      <c r="N2" s="594"/>
    </row>
    <row r="3" spans="1:14" s="364" customFormat="1" ht="9.9499999999999993" customHeight="1">
      <c r="A3" s="413" t="s">
        <v>177</v>
      </c>
      <c r="B3" s="413"/>
      <c r="C3" s="595"/>
      <c r="D3" s="595"/>
      <c r="E3" s="595"/>
      <c r="F3" s="595"/>
      <c r="G3" s="595"/>
      <c r="H3" s="595"/>
      <c r="I3" s="595"/>
      <c r="J3" s="411"/>
      <c r="K3" s="595"/>
      <c r="L3" s="411"/>
      <c r="M3" s="411" t="s">
        <v>178</v>
      </c>
      <c r="N3" s="595"/>
    </row>
    <row r="4" spans="1:14" ht="13.7" customHeight="1">
      <c r="A4" s="1244"/>
      <c r="B4" s="1237" t="s">
        <v>157</v>
      </c>
      <c r="C4" s="1235" t="s">
        <v>983</v>
      </c>
      <c r="D4" s="1242"/>
      <c r="E4" s="1242"/>
      <c r="F4" s="1242"/>
      <c r="G4" s="1242"/>
      <c r="H4" s="1242"/>
      <c r="I4" s="1242"/>
      <c r="J4" s="1236"/>
      <c r="K4" s="1005" t="s">
        <v>984</v>
      </c>
      <c r="L4" s="1006"/>
      <c r="M4" s="1243"/>
      <c r="N4" s="596"/>
    </row>
    <row r="5" spans="1:14" ht="13.7" customHeight="1">
      <c r="A5" s="1244"/>
      <c r="B5" s="1240"/>
      <c r="C5" s="1237" t="s">
        <v>157</v>
      </c>
      <c r="D5" s="1235" t="s">
        <v>985</v>
      </c>
      <c r="E5" s="1236"/>
      <c r="F5" s="1235" t="s">
        <v>701</v>
      </c>
      <c r="G5" s="1236"/>
      <c r="H5" s="1235" t="s">
        <v>702</v>
      </c>
      <c r="I5" s="1236"/>
      <c r="J5" s="1237" t="s">
        <v>700</v>
      </c>
      <c r="K5" s="1237" t="s">
        <v>157</v>
      </c>
      <c r="L5" s="1237" t="s">
        <v>986</v>
      </c>
      <c r="M5" s="1190" t="s">
        <v>987</v>
      </c>
      <c r="N5" s="596"/>
    </row>
    <row r="6" spans="1:14" ht="25.5" customHeight="1">
      <c r="A6" s="1244"/>
      <c r="B6" s="1241"/>
      <c r="C6" s="1238"/>
      <c r="D6" s="597" t="s">
        <v>988</v>
      </c>
      <c r="E6" s="597" t="s">
        <v>989</v>
      </c>
      <c r="F6" s="82" t="s">
        <v>990</v>
      </c>
      <c r="G6" s="82" t="s">
        <v>991</v>
      </c>
      <c r="H6" s="82" t="s">
        <v>992</v>
      </c>
      <c r="I6" s="82" t="s">
        <v>663</v>
      </c>
      <c r="J6" s="1238"/>
      <c r="K6" s="1238"/>
      <c r="L6" s="1238"/>
      <c r="M6" s="1191"/>
      <c r="N6" s="242"/>
    </row>
    <row r="7" spans="1:14" s="598" customFormat="1" ht="13.5" customHeight="1">
      <c r="A7" s="598" t="s">
        <v>14</v>
      </c>
      <c r="B7" s="599">
        <v>188480</v>
      </c>
      <c r="C7" s="599">
        <v>135733</v>
      </c>
      <c r="D7" s="599">
        <v>112507</v>
      </c>
      <c r="E7" s="599">
        <v>9524</v>
      </c>
      <c r="F7" s="599">
        <v>3139</v>
      </c>
      <c r="G7" s="599">
        <v>3854</v>
      </c>
      <c r="H7" s="599">
        <v>2709</v>
      </c>
      <c r="I7" s="599">
        <v>3204</v>
      </c>
      <c r="J7" s="599">
        <v>796</v>
      </c>
      <c r="K7" s="599">
        <v>52747</v>
      </c>
      <c r="L7" s="599">
        <v>18352</v>
      </c>
      <c r="M7" s="599">
        <v>34395</v>
      </c>
      <c r="N7" s="600"/>
    </row>
    <row r="8" spans="1:14" s="598" customFormat="1" ht="13.5" customHeight="1">
      <c r="A8" s="601" t="s">
        <v>104</v>
      </c>
      <c r="B8" s="599">
        <v>153607</v>
      </c>
      <c r="C8" s="599">
        <v>127639</v>
      </c>
      <c r="D8" s="599">
        <v>105372</v>
      </c>
      <c r="E8" s="599">
        <v>9299</v>
      </c>
      <c r="F8" s="599">
        <v>2606</v>
      </c>
      <c r="G8" s="599">
        <v>3712</v>
      </c>
      <c r="H8" s="599">
        <v>2661</v>
      </c>
      <c r="I8" s="599">
        <v>3199</v>
      </c>
      <c r="J8" s="599">
        <v>790</v>
      </c>
      <c r="K8" s="599">
        <v>25968</v>
      </c>
      <c r="L8" s="599">
        <v>9032</v>
      </c>
      <c r="M8" s="599">
        <v>16936</v>
      </c>
      <c r="N8" s="600"/>
    </row>
    <row r="9" spans="1:14" s="605" customFormat="1" ht="13.5" customHeight="1">
      <c r="A9" s="602" t="s">
        <v>105</v>
      </c>
      <c r="B9" s="603">
        <v>38394</v>
      </c>
      <c r="C9" s="604">
        <v>28823</v>
      </c>
      <c r="D9" s="604">
        <v>24586</v>
      </c>
      <c r="E9" s="604">
        <v>3397</v>
      </c>
      <c r="F9" s="604">
        <v>257</v>
      </c>
      <c r="G9" s="604">
        <v>216</v>
      </c>
      <c r="H9" s="604">
        <v>101</v>
      </c>
      <c r="I9" s="604">
        <v>252</v>
      </c>
      <c r="J9" s="604">
        <v>14</v>
      </c>
      <c r="K9" s="604">
        <v>9571</v>
      </c>
      <c r="L9" s="604">
        <v>2116</v>
      </c>
      <c r="M9" s="604">
        <v>7455</v>
      </c>
      <c r="N9" s="600"/>
    </row>
    <row r="10" spans="1:14" s="605" customFormat="1" ht="13.5" customHeight="1">
      <c r="A10" s="602" t="s">
        <v>106</v>
      </c>
      <c r="B10" s="603">
        <v>0</v>
      </c>
      <c r="C10" s="603">
        <v>0</v>
      </c>
      <c r="D10" s="603">
        <v>0</v>
      </c>
      <c r="E10" s="603">
        <v>0</v>
      </c>
      <c r="F10" s="603">
        <v>0</v>
      </c>
      <c r="G10" s="603">
        <v>0</v>
      </c>
      <c r="H10" s="603">
        <v>0</v>
      </c>
      <c r="I10" s="603">
        <v>0</v>
      </c>
      <c r="J10" s="603">
        <v>0</v>
      </c>
      <c r="K10" s="603">
        <v>0</v>
      </c>
      <c r="L10" s="603">
        <v>0</v>
      </c>
      <c r="M10" s="603">
        <v>0</v>
      </c>
      <c r="N10" s="600"/>
    </row>
    <row r="11" spans="1:14" s="605" customFormat="1" ht="13.5" customHeight="1">
      <c r="A11" s="602" t="s">
        <v>107</v>
      </c>
      <c r="B11" s="603">
        <v>89578</v>
      </c>
      <c r="C11" s="604">
        <v>74826</v>
      </c>
      <c r="D11" s="604">
        <v>57405</v>
      </c>
      <c r="E11" s="604">
        <v>5381</v>
      </c>
      <c r="F11" s="604">
        <v>2327</v>
      </c>
      <c r="G11" s="604">
        <v>3485</v>
      </c>
      <c r="H11" s="604">
        <v>2530</v>
      </c>
      <c r="I11" s="604">
        <v>2923</v>
      </c>
      <c r="J11" s="604">
        <v>775</v>
      </c>
      <c r="K11" s="604">
        <v>14752</v>
      </c>
      <c r="L11" s="604">
        <v>6896</v>
      </c>
      <c r="M11" s="604">
        <v>7856</v>
      </c>
      <c r="N11" s="600"/>
    </row>
    <row r="12" spans="1:14" s="605" customFormat="1" ht="13.5" customHeight="1">
      <c r="A12" s="602" t="s">
        <v>108</v>
      </c>
      <c r="B12" s="603">
        <v>23</v>
      </c>
      <c r="C12" s="603">
        <v>17</v>
      </c>
      <c r="D12" s="603">
        <v>10</v>
      </c>
      <c r="E12" s="603">
        <v>6</v>
      </c>
      <c r="F12" s="603">
        <v>0</v>
      </c>
      <c r="G12" s="603">
        <v>1</v>
      </c>
      <c r="H12" s="603">
        <v>0</v>
      </c>
      <c r="I12" s="603">
        <v>0</v>
      </c>
      <c r="J12" s="603">
        <v>0</v>
      </c>
      <c r="K12" s="603">
        <v>6</v>
      </c>
      <c r="L12" s="603">
        <v>0</v>
      </c>
      <c r="M12" s="603">
        <v>6</v>
      </c>
      <c r="N12" s="600"/>
    </row>
    <row r="13" spans="1:14" s="605" customFormat="1" ht="13.5" customHeight="1">
      <c r="A13" s="602" t="s">
        <v>109</v>
      </c>
      <c r="B13" s="603">
        <v>25612</v>
      </c>
      <c r="C13" s="604">
        <v>23973</v>
      </c>
      <c r="D13" s="604">
        <v>23371</v>
      </c>
      <c r="E13" s="604">
        <v>515</v>
      </c>
      <c r="F13" s="604">
        <v>22</v>
      </c>
      <c r="G13" s="604">
        <v>10</v>
      </c>
      <c r="H13" s="604">
        <v>30</v>
      </c>
      <c r="I13" s="604">
        <v>24</v>
      </c>
      <c r="J13" s="604">
        <v>1</v>
      </c>
      <c r="K13" s="604">
        <v>1639</v>
      </c>
      <c r="L13" s="604">
        <v>20</v>
      </c>
      <c r="M13" s="604">
        <v>1619</v>
      </c>
      <c r="N13" s="600"/>
    </row>
    <row r="14" spans="1:14" s="598" customFormat="1" ht="13.5" customHeight="1">
      <c r="A14" s="601" t="s">
        <v>110</v>
      </c>
      <c r="B14" s="599">
        <v>20598</v>
      </c>
      <c r="C14" s="599">
        <v>1737</v>
      </c>
      <c r="D14" s="599">
        <v>984</v>
      </c>
      <c r="E14" s="599">
        <v>38</v>
      </c>
      <c r="F14" s="599">
        <v>527</v>
      </c>
      <c r="G14" s="599">
        <v>139</v>
      </c>
      <c r="H14" s="599">
        <v>41</v>
      </c>
      <c r="I14" s="599">
        <v>2</v>
      </c>
      <c r="J14" s="599">
        <v>6</v>
      </c>
      <c r="K14" s="599">
        <v>18861</v>
      </c>
      <c r="L14" s="599">
        <v>4304</v>
      </c>
      <c r="M14" s="599">
        <v>14557</v>
      </c>
      <c r="N14" s="600"/>
    </row>
    <row r="15" spans="1:14" ht="13.5" customHeight="1">
      <c r="A15" s="601" t="s">
        <v>111</v>
      </c>
      <c r="B15" s="599">
        <v>14275</v>
      </c>
      <c r="C15" s="599">
        <v>6357</v>
      </c>
      <c r="D15" s="599">
        <v>6151</v>
      </c>
      <c r="E15" s="599">
        <v>187</v>
      </c>
      <c r="F15" s="599">
        <v>6</v>
      </c>
      <c r="G15" s="599">
        <v>3</v>
      </c>
      <c r="H15" s="599">
        <v>7</v>
      </c>
      <c r="I15" s="599">
        <v>3</v>
      </c>
      <c r="J15" s="599">
        <v>0</v>
      </c>
      <c r="K15" s="599">
        <v>7918</v>
      </c>
      <c r="L15" s="599">
        <v>5016</v>
      </c>
      <c r="M15" s="599">
        <v>2902</v>
      </c>
      <c r="N15" s="600"/>
    </row>
    <row r="16" spans="1:14" ht="13.7" customHeight="1">
      <c r="A16" s="1239"/>
      <c r="B16" s="1237" t="s">
        <v>157</v>
      </c>
      <c r="C16" s="1235" t="s">
        <v>993</v>
      </c>
      <c r="D16" s="1242"/>
      <c r="E16" s="1242"/>
      <c r="F16" s="1242"/>
      <c r="G16" s="1242"/>
      <c r="H16" s="1242"/>
      <c r="I16" s="1242"/>
      <c r="J16" s="1236"/>
      <c r="K16" s="1005" t="s">
        <v>994</v>
      </c>
      <c r="L16" s="1006"/>
      <c r="M16" s="1243"/>
      <c r="N16" s="596"/>
    </row>
    <row r="17" spans="1:14" ht="13.7" customHeight="1">
      <c r="A17" s="1239"/>
      <c r="B17" s="1240"/>
      <c r="C17" s="1237" t="s">
        <v>157</v>
      </c>
      <c r="D17" s="1235" t="s">
        <v>995</v>
      </c>
      <c r="E17" s="1236"/>
      <c r="F17" s="1235" t="s">
        <v>690</v>
      </c>
      <c r="G17" s="1236"/>
      <c r="H17" s="1235" t="s">
        <v>691</v>
      </c>
      <c r="I17" s="1236"/>
      <c r="J17" s="1237" t="s">
        <v>689</v>
      </c>
      <c r="K17" s="1237" t="s">
        <v>157</v>
      </c>
      <c r="L17" s="1237" t="s">
        <v>996</v>
      </c>
      <c r="M17" s="1190" t="s">
        <v>997</v>
      </c>
      <c r="N17" s="596"/>
    </row>
    <row r="18" spans="1:14" ht="25.5">
      <c r="A18" s="1239"/>
      <c r="B18" s="1241"/>
      <c r="C18" s="1238"/>
      <c r="D18" s="597" t="s">
        <v>998</v>
      </c>
      <c r="E18" s="82" t="s">
        <v>999</v>
      </c>
      <c r="F18" s="82" t="s">
        <v>1000</v>
      </c>
      <c r="G18" s="82" t="s">
        <v>1001</v>
      </c>
      <c r="H18" s="82" t="s">
        <v>992</v>
      </c>
      <c r="I18" s="82" t="s">
        <v>999</v>
      </c>
      <c r="J18" s="1238"/>
      <c r="K18" s="1238"/>
      <c r="L18" s="1238"/>
      <c r="M18" s="1191"/>
    </row>
    <row r="19" spans="1:14" ht="9.9499999999999993" customHeight="1">
      <c r="A19" s="1233" t="s">
        <v>56</v>
      </c>
      <c r="B19" s="1233"/>
      <c r="C19" s="1233"/>
      <c r="D19" s="1233"/>
      <c r="E19" s="1233"/>
      <c r="F19" s="1233"/>
      <c r="G19" s="1233"/>
      <c r="H19" s="1233"/>
      <c r="I19" s="1233"/>
      <c r="J19" s="1233"/>
      <c r="K19" s="1233"/>
      <c r="L19" s="1233"/>
      <c r="M19" s="1233"/>
    </row>
    <row r="20" spans="1:14" ht="9.75" customHeight="1">
      <c r="A20" s="606" t="s">
        <v>1002</v>
      </c>
      <c r="B20" s="607"/>
      <c r="C20" s="607"/>
      <c r="D20" s="607"/>
      <c r="E20" s="607"/>
      <c r="F20" s="607"/>
      <c r="G20" s="608"/>
      <c r="H20" s="608"/>
      <c r="I20" s="609"/>
      <c r="J20" s="609"/>
      <c r="K20" s="609"/>
      <c r="L20" s="609"/>
      <c r="M20" s="609"/>
      <c r="N20" s="610"/>
    </row>
    <row r="21" spans="1:14" ht="9.75" customHeight="1">
      <c r="A21" s="606" t="s">
        <v>1003</v>
      </c>
      <c r="B21" s="607"/>
      <c r="C21" s="607"/>
      <c r="D21" s="607"/>
      <c r="E21" s="607"/>
      <c r="F21" s="607"/>
      <c r="G21" s="608"/>
      <c r="H21" s="608"/>
      <c r="I21" s="609"/>
      <c r="J21" s="609"/>
      <c r="K21" s="609"/>
      <c r="L21" s="609"/>
      <c r="M21" s="609"/>
      <c r="N21" s="611"/>
    </row>
    <row r="22" spans="1:14" ht="9.75" customHeight="1">
      <c r="A22" s="1234" t="s">
        <v>1004</v>
      </c>
      <c r="B22" s="1234"/>
      <c r="C22" s="1234"/>
      <c r="D22" s="1234"/>
      <c r="E22" s="1234"/>
      <c r="F22" s="1234"/>
      <c r="G22" s="1234"/>
      <c r="H22" s="1234"/>
      <c r="I22" s="1234"/>
      <c r="J22" s="1234"/>
      <c r="K22" s="1234"/>
      <c r="L22" s="1234"/>
      <c r="M22" s="1234"/>
      <c r="N22" s="612"/>
    </row>
    <row r="23" spans="1:14" ht="9.75" customHeight="1">
      <c r="A23" s="1234" t="s">
        <v>1005</v>
      </c>
      <c r="B23" s="1234"/>
      <c r="C23" s="1234"/>
      <c r="D23" s="1234"/>
      <c r="E23" s="1234"/>
      <c r="F23" s="1234"/>
      <c r="G23" s="1234"/>
      <c r="H23" s="1234"/>
      <c r="I23" s="1234"/>
      <c r="J23" s="1234"/>
      <c r="K23" s="1234"/>
      <c r="L23" s="1234"/>
      <c r="M23" s="1234"/>
    </row>
    <row r="24" spans="1:14">
      <c r="B24" s="613"/>
      <c r="C24" s="613"/>
      <c r="D24" s="613"/>
      <c r="E24" s="613"/>
      <c r="F24" s="613"/>
      <c r="G24" s="613"/>
      <c r="H24" s="613"/>
      <c r="I24" s="613"/>
      <c r="J24" s="613"/>
      <c r="K24" s="613"/>
      <c r="L24" s="613"/>
      <c r="M24" s="613"/>
      <c r="N24" s="613"/>
    </row>
    <row r="25" spans="1:14">
      <c r="B25" s="613"/>
      <c r="C25" s="613"/>
      <c r="D25" s="613"/>
      <c r="E25" s="613"/>
      <c r="F25" s="613"/>
      <c r="G25" s="613"/>
      <c r="H25" s="613"/>
      <c r="I25" s="613"/>
      <c r="J25" s="613"/>
      <c r="K25" s="613"/>
      <c r="L25" s="613"/>
      <c r="M25" s="613"/>
      <c r="N25" s="613"/>
    </row>
  </sheetData>
  <mergeCells count="29">
    <mergeCell ref="A1:M1"/>
    <mergeCell ref="A2:M2"/>
    <mergeCell ref="A4:A6"/>
    <mergeCell ref="B4:B6"/>
    <mergeCell ref="C4:J4"/>
    <mergeCell ref="K4:M4"/>
    <mergeCell ref="C5:C6"/>
    <mergeCell ref="D5:E5"/>
    <mergeCell ref="F5:G5"/>
    <mergeCell ref="H5:I5"/>
    <mergeCell ref="J5:J6"/>
    <mergeCell ref="K5:K6"/>
    <mergeCell ref="L5:L6"/>
    <mergeCell ref="M5:M6"/>
    <mergeCell ref="A19:M19"/>
    <mergeCell ref="A22:M22"/>
    <mergeCell ref="A23:M23"/>
    <mergeCell ref="F17:G17"/>
    <mergeCell ref="H17:I17"/>
    <mergeCell ref="J17:J18"/>
    <mergeCell ref="K17:K18"/>
    <mergeCell ref="L17:L18"/>
    <mergeCell ref="M17:M18"/>
    <mergeCell ref="A16:A18"/>
    <mergeCell ref="B16:B18"/>
    <mergeCell ref="C16:J16"/>
    <mergeCell ref="K16:M16"/>
    <mergeCell ref="C17:C18"/>
    <mergeCell ref="D17:E17"/>
  </mergeCells>
  <conditionalFormatting sqref="C20:C21">
    <cfRule type="cellIs" dxfId="27" priority="1" operator="between">
      <formula>0.000000001</formula>
      <formula>0.4999999</formula>
    </cfRule>
  </conditionalFormatting>
  <printOptions horizontalCentered="1"/>
  <pageMargins left="0.39370078740157483" right="0.39370078740157483" top="0.39370078740157483" bottom="0.39370078740157483" header="0" footer="0"/>
  <pageSetup paperSize="9" fitToHeight="5"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sheetPr codeName="Sheet39"/>
  <dimension ref="A1:F187"/>
  <sheetViews>
    <sheetView showGridLines="0" workbookViewId="0">
      <selection sqref="A1:K1"/>
    </sheetView>
  </sheetViews>
  <sheetFormatPr defaultColWidth="9.140625" defaultRowHeight="12.75"/>
  <cols>
    <col min="1" max="1" width="35.140625" style="365" customWidth="1"/>
    <col min="2" max="2" width="11.140625" style="365" customWidth="1"/>
    <col min="3" max="3" width="10.42578125" style="365" customWidth="1"/>
    <col min="4" max="4" width="9.42578125" style="365" customWidth="1"/>
    <col min="5" max="5" width="27.7109375" style="365" customWidth="1"/>
    <col min="6" max="16384" width="9.140625" style="365"/>
  </cols>
  <sheetData>
    <row r="1" spans="1:6" s="364" customFormat="1" ht="30" customHeight="1">
      <c r="A1" s="1177" t="s">
        <v>864</v>
      </c>
      <c r="B1" s="1177"/>
      <c r="C1" s="1177"/>
      <c r="D1" s="1177"/>
      <c r="E1" s="1177"/>
      <c r="F1" s="560"/>
    </row>
    <row r="2" spans="1:6" s="364" customFormat="1" ht="30" customHeight="1">
      <c r="A2" s="1245" t="s">
        <v>865</v>
      </c>
      <c r="B2" s="1245"/>
      <c r="C2" s="1245"/>
      <c r="D2" s="1245"/>
      <c r="E2" s="1245"/>
      <c r="F2" s="560"/>
    </row>
    <row r="3" spans="1:6" ht="21" customHeight="1">
      <c r="A3" s="561"/>
      <c r="B3" s="520" t="s">
        <v>866</v>
      </c>
      <c r="C3" s="520" t="s">
        <v>867</v>
      </c>
      <c r="D3" s="520" t="s">
        <v>868</v>
      </c>
      <c r="E3" s="561"/>
    </row>
    <row r="4" spans="1:6" s="565" customFormat="1" ht="12.75" customHeight="1">
      <c r="A4" s="562" t="s">
        <v>869</v>
      </c>
      <c r="B4" s="563">
        <v>1363</v>
      </c>
      <c r="C4" s="563">
        <v>411</v>
      </c>
      <c r="D4" s="563">
        <v>138</v>
      </c>
      <c r="E4" s="562" t="s">
        <v>870</v>
      </c>
      <c r="F4" s="564"/>
    </row>
    <row r="5" spans="1:6" s="565" customFormat="1" ht="12.75" customHeight="1">
      <c r="A5" s="566" t="s">
        <v>871</v>
      </c>
      <c r="B5" s="567">
        <v>119</v>
      </c>
      <c r="C5" s="567">
        <v>26</v>
      </c>
      <c r="D5" s="567">
        <v>5</v>
      </c>
      <c r="E5" s="566" t="s">
        <v>872</v>
      </c>
      <c r="F5" s="564"/>
    </row>
    <row r="6" spans="1:6" s="565" customFormat="1" ht="12.75" customHeight="1">
      <c r="A6" s="566" t="s">
        <v>873</v>
      </c>
      <c r="B6" s="567">
        <v>235</v>
      </c>
      <c r="C6" s="567">
        <v>207</v>
      </c>
      <c r="D6" s="567">
        <v>85</v>
      </c>
      <c r="E6" s="566" t="s">
        <v>874</v>
      </c>
      <c r="F6" s="564"/>
    </row>
    <row r="7" spans="1:6" s="565" customFormat="1" ht="12.75" customHeight="1">
      <c r="A7" s="566" t="s">
        <v>875</v>
      </c>
      <c r="B7" s="567">
        <v>472</v>
      </c>
      <c r="C7" s="567">
        <v>20</v>
      </c>
      <c r="D7" s="567">
        <v>18</v>
      </c>
      <c r="E7" s="568" t="s">
        <v>876</v>
      </c>
      <c r="F7" s="564"/>
    </row>
    <row r="8" spans="1:6" s="565" customFormat="1" ht="12.75" customHeight="1">
      <c r="A8" s="566" t="s">
        <v>877</v>
      </c>
      <c r="B8" s="567">
        <v>261</v>
      </c>
      <c r="C8" s="567">
        <v>7</v>
      </c>
      <c r="D8" s="567">
        <v>6</v>
      </c>
      <c r="E8" s="568" t="s">
        <v>878</v>
      </c>
      <c r="F8" s="564"/>
    </row>
    <row r="9" spans="1:6" s="565" customFormat="1" ht="12.75" customHeight="1">
      <c r="A9" s="566" t="s">
        <v>879</v>
      </c>
      <c r="B9" s="567">
        <v>0</v>
      </c>
      <c r="C9" s="567">
        <v>21</v>
      </c>
      <c r="D9" s="567">
        <v>10</v>
      </c>
      <c r="E9" s="568" t="s">
        <v>876</v>
      </c>
      <c r="F9" s="564"/>
    </row>
    <row r="10" spans="1:6" s="565" customFormat="1" ht="12.75" customHeight="1">
      <c r="A10" s="566" t="s">
        <v>880</v>
      </c>
      <c r="B10" s="567">
        <v>174</v>
      </c>
      <c r="C10" s="567">
        <v>87</v>
      </c>
      <c r="D10" s="567">
        <v>6</v>
      </c>
      <c r="E10" s="566" t="s">
        <v>881</v>
      </c>
      <c r="F10" s="564"/>
    </row>
    <row r="11" spans="1:6" s="565" customFormat="1" ht="12.75" customHeight="1">
      <c r="A11" s="566" t="s">
        <v>882</v>
      </c>
      <c r="B11" s="567">
        <v>102</v>
      </c>
      <c r="C11" s="567">
        <v>43</v>
      </c>
      <c r="D11" s="567">
        <v>8</v>
      </c>
      <c r="E11" s="568" t="s">
        <v>883</v>
      </c>
      <c r="F11" s="564"/>
    </row>
    <row r="12" spans="1:6" s="565" customFormat="1" ht="12.75" customHeight="1">
      <c r="A12" s="569" t="s">
        <v>884</v>
      </c>
      <c r="B12" s="563">
        <v>44459</v>
      </c>
      <c r="C12" s="563">
        <v>66659</v>
      </c>
      <c r="D12" s="563">
        <v>11838</v>
      </c>
      <c r="E12" s="569" t="s">
        <v>885</v>
      </c>
      <c r="F12" s="564"/>
    </row>
    <row r="13" spans="1:6" s="565" customFormat="1" ht="12.75" customHeight="1">
      <c r="A13" s="569" t="s">
        <v>886</v>
      </c>
      <c r="B13" s="563"/>
      <c r="C13" s="563"/>
      <c r="D13" s="563"/>
      <c r="E13" s="570" t="s">
        <v>887</v>
      </c>
      <c r="F13" s="564"/>
    </row>
    <row r="14" spans="1:6" s="565" customFormat="1" ht="12.75" customHeight="1">
      <c r="A14" s="566" t="s">
        <v>888</v>
      </c>
      <c r="B14" s="567">
        <v>13825</v>
      </c>
      <c r="C14" s="567">
        <v>15646</v>
      </c>
      <c r="D14" s="567" t="s">
        <v>737</v>
      </c>
      <c r="E14" s="566" t="s">
        <v>889</v>
      </c>
      <c r="F14" s="564"/>
    </row>
    <row r="15" spans="1:6" s="565" customFormat="1" ht="12.75" customHeight="1">
      <c r="A15" s="568" t="s">
        <v>890</v>
      </c>
      <c r="B15" s="567">
        <v>11082</v>
      </c>
      <c r="C15" s="567">
        <v>8488</v>
      </c>
      <c r="D15" s="567" t="s">
        <v>737</v>
      </c>
      <c r="E15" s="568" t="s">
        <v>891</v>
      </c>
      <c r="F15" s="564"/>
    </row>
    <row r="16" spans="1:6" s="565" customFormat="1" ht="12.75" customHeight="1">
      <c r="A16" s="568" t="s">
        <v>892</v>
      </c>
      <c r="B16" s="567">
        <v>9002</v>
      </c>
      <c r="C16" s="567">
        <v>19631</v>
      </c>
      <c r="D16" s="567" t="s">
        <v>737</v>
      </c>
      <c r="E16" s="568" t="s">
        <v>893</v>
      </c>
      <c r="F16" s="564"/>
    </row>
    <row r="17" spans="1:6" s="565" customFormat="1" ht="12.75" customHeight="1">
      <c r="A17" s="568" t="s">
        <v>894</v>
      </c>
      <c r="B17" s="567">
        <v>10550</v>
      </c>
      <c r="C17" s="567">
        <v>33614</v>
      </c>
      <c r="D17" s="567" t="s">
        <v>737</v>
      </c>
      <c r="E17" s="568" t="s">
        <v>895</v>
      </c>
      <c r="F17" s="564"/>
    </row>
    <row r="18" spans="1:6" s="565" customFormat="1" ht="12.75" customHeight="1">
      <c r="A18" s="568" t="s">
        <v>896</v>
      </c>
      <c r="B18" s="567" t="s">
        <v>737</v>
      </c>
      <c r="C18" s="567">
        <v>16759</v>
      </c>
      <c r="D18" s="567" t="s">
        <v>737</v>
      </c>
      <c r="E18" s="568" t="s">
        <v>897</v>
      </c>
      <c r="F18" s="564"/>
    </row>
    <row r="19" spans="1:6" s="565" customFormat="1" ht="12.75" customHeight="1">
      <c r="A19" s="568" t="s">
        <v>898</v>
      </c>
      <c r="B19" s="567" t="s">
        <v>737</v>
      </c>
      <c r="C19" s="567">
        <v>16398</v>
      </c>
      <c r="D19" s="567" t="s">
        <v>737</v>
      </c>
      <c r="E19" s="568" t="s">
        <v>899</v>
      </c>
      <c r="F19" s="564"/>
    </row>
    <row r="20" spans="1:6" s="565" customFormat="1" ht="12.75" customHeight="1">
      <c r="A20" s="568" t="s">
        <v>900</v>
      </c>
      <c r="B20" s="567" t="s">
        <v>737</v>
      </c>
      <c r="C20" s="567" t="s">
        <v>737</v>
      </c>
      <c r="D20" s="567">
        <v>7130</v>
      </c>
      <c r="E20" s="568" t="s">
        <v>901</v>
      </c>
      <c r="F20" s="564"/>
    </row>
    <row r="21" spans="1:6" s="565" customFormat="1" ht="12.75" customHeight="1">
      <c r="A21" s="568" t="s">
        <v>902</v>
      </c>
      <c r="B21" s="567" t="s">
        <v>737</v>
      </c>
      <c r="C21" s="567" t="s">
        <v>737</v>
      </c>
      <c r="D21" s="567">
        <v>5446</v>
      </c>
      <c r="E21" s="568" t="s">
        <v>903</v>
      </c>
      <c r="F21" s="564"/>
    </row>
    <row r="22" spans="1:6" s="565" customFormat="1" ht="12.75" customHeight="1">
      <c r="A22" s="568" t="s">
        <v>904</v>
      </c>
      <c r="B22" s="567" t="s">
        <v>737</v>
      </c>
      <c r="C22" s="567" t="s">
        <v>737</v>
      </c>
      <c r="D22" s="567">
        <v>6659</v>
      </c>
      <c r="E22" s="568" t="s">
        <v>905</v>
      </c>
      <c r="F22" s="564"/>
    </row>
    <row r="23" spans="1:6" s="565" customFormat="1" ht="12.75" customHeight="1">
      <c r="A23" s="562" t="s">
        <v>906</v>
      </c>
      <c r="B23" s="563"/>
      <c r="C23" s="563"/>
      <c r="D23" s="563"/>
      <c r="E23" s="562" t="s">
        <v>907</v>
      </c>
    </row>
    <row r="24" spans="1:6" s="565" customFormat="1" ht="12.75" customHeight="1">
      <c r="A24" s="571" t="s">
        <v>908</v>
      </c>
      <c r="B24" s="567">
        <v>333</v>
      </c>
      <c r="C24" s="567">
        <v>102</v>
      </c>
      <c r="D24" s="567">
        <v>24</v>
      </c>
      <c r="E24" s="571" t="s">
        <v>909</v>
      </c>
      <c r="F24" s="564"/>
    </row>
    <row r="25" spans="1:6" s="565" customFormat="1" ht="12.75" customHeight="1">
      <c r="A25" s="569" t="s">
        <v>910</v>
      </c>
      <c r="B25" s="563"/>
      <c r="C25" s="563"/>
      <c r="D25" s="563"/>
      <c r="E25" s="569" t="s">
        <v>911</v>
      </c>
      <c r="F25" s="564"/>
    </row>
    <row r="26" spans="1:6" s="565" customFormat="1" ht="12.75" customHeight="1">
      <c r="A26" s="566" t="s">
        <v>912</v>
      </c>
      <c r="B26" s="567">
        <v>462054</v>
      </c>
      <c r="C26" s="567">
        <v>352947</v>
      </c>
      <c r="D26" s="567">
        <v>208636</v>
      </c>
      <c r="E26" s="566" t="s">
        <v>913</v>
      </c>
      <c r="F26" s="564"/>
    </row>
    <row r="27" spans="1:6" s="565" customFormat="1" ht="12.75" customHeight="1">
      <c r="A27" s="568" t="s">
        <v>914</v>
      </c>
      <c r="B27" s="567">
        <v>0</v>
      </c>
      <c r="C27" s="567">
        <v>131803</v>
      </c>
      <c r="D27" s="567">
        <v>0</v>
      </c>
      <c r="E27" s="568" t="s">
        <v>915</v>
      </c>
      <c r="F27" s="564"/>
    </row>
    <row r="28" spans="1:6" s="565" customFormat="1" ht="12.75" customHeight="1">
      <c r="A28" s="568" t="s">
        <v>916</v>
      </c>
      <c r="B28" s="567">
        <v>199994</v>
      </c>
      <c r="C28" s="567">
        <v>0</v>
      </c>
      <c r="D28" s="567">
        <v>0</v>
      </c>
      <c r="E28" s="568" t="s">
        <v>917</v>
      </c>
      <c r="F28" s="564"/>
    </row>
    <row r="29" spans="1:6" s="565" customFormat="1" ht="12.75" customHeight="1">
      <c r="A29" s="568" t="s">
        <v>918</v>
      </c>
      <c r="B29" s="567">
        <v>0</v>
      </c>
      <c r="C29" s="567">
        <v>0</v>
      </c>
      <c r="D29" s="567">
        <v>0</v>
      </c>
      <c r="E29" s="568" t="s">
        <v>919</v>
      </c>
      <c r="F29" s="564"/>
    </row>
    <row r="30" spans="1:6" s="565" customFormat="1" ht="12.75" customHeight="1">
      <c r="A30" s="568" t="s">
        <v>920</v>
      </c>
      <c r="B30" s="567">
        <v>262060</v>
      </c>
      <c r="C30" s="567">
        <v>0</v>
      </c>
      <c r="D30" s="567">
        <v>0</v>
      </c>
      <c r="E30" s="568" t="s">
        <v>921</v>
      </c>
      <c r="F30" s="564"/>
    </row>
    <row r="31" spans="1:6" s="565" customFormat="1" ht="12.75" customHeight="1">
      <c r="A31" s="566" t="s">
        <v>922</v>
      </c>
      <c r="B31" s="567">
        <v>0</v>
      </c>
      <c r="C31" s="567">
        <v>221144</v>
      </c>
      <c r="D31" s="567">
        <v>208636</v>
      </c>
      <c r="E31" s="566" t="s">
        <v>923</v>
      </c>
      <c r="F31" s="564"/>
    </row>
    <row r="32" spans="1:6" s="565" customFormat="1" ht="12.75" customHeight="1">
      <c r="A32" s="572" t="s">
        <v>924</v>
      </c>
      <c r="B32" s="567">
        <v>128</v>
      </c>
      <c r="C32" s="567">
        <v>229</v>
      </c>
      <c r="D32" s="567">
        <v>212</v>
      </c>
      <c r="E32" s="572" t="s">
        <v>925</v>
      </c>
      <c r="F32" s="564"/>
    </row>
    <row r="33" spans="1:6" s="565" customFormat="1" ht="12.75" customHeight="1">
      <c r="A33" s="572" t="s">
        <v>926</v>
      </c>
      <c r="B33" s="567">
        <v>23739</v>
      </c>
      <c r="C33" s="567">
        <v>6956</v>
      </c>
      <c r="D33" s="567">
        <v>1480</v>
      </c>
      <c r="E33" s="572" t="s">
        <v>927</v>
      </c>
      <c r="F33" s="564"/>
    </row>
    <row r="34" spans="1:6" s="565" customFormat="1" ht="12.75" customHeight="1">
      <c r="A34" s="573" t="s">
        <v>928</v>
      </c>
      <c r="B34" s="563"/>
      <c r="C34" s="563"/>
      <c r="D34" s="563"/>
      <c r="E34" s="573" t="s">
        <v>929</v>
      </c>
      <c r="F34" s="564"/>
    </row>
    <row r="35" spans="1:6" s="565" customFormat="1" ht="12.75" customHeight="1">
      <c r="A35" s="572" t="s">
        <v>930</v>
      </c>
      <c r="B35" s="567">
        <v>153191</v>
      </c>
      <c r="C35" s="567">
        <v>58027</v>
      </c>
      <c r="D35" s="567">
        <v>11485</v>
      </c>
      <c r="E35" s="572" t="s">
        <v>931</v>
      </c>
      <c r="F35" s="564"/>
    </row>
    <row r="36" spans="1:6" s="565" customFormat="1" ht="12.75" customHeight="1">
      <c r="A36" s="572" t="s">
        <v>932</v>
      </c>
      <c r="B36" s="567">
        <v>0</v>
      </c>
      <c r="C36" s="567">
        <v>20669</v>
      </c>
      <c r="D36" s="567">
        <v>2656</v>
      </c>
      <c r="E36" s="572" t="s">
        <v>933</v>
      </c>
      <c r="F36" s="564"/>
    </row>
    <row r="37" spans="1:6" s="565" customFormat="1" ht="12.75" customHeight="1">
      <c r="A37" s="566" t="s">
        <v>934</v>
      </c>
      <c r="B37" s="567">
        <v>41809</v>
      </c>
      <c r="C37" s="567">
        <v>16554</v>
      </c>
      <c r="D37" s="567">
        <v>0</v>
      </c>
      <c r="E37" s="566" t="s">
        <v>935</v>
      </c>
      <c r="F37" s="564"/>
    </row>
    <row r="38" spans="1:6" s="565" customFormat="1" ht="12.75" customHeight="1">
      <c r="A38" s="566" t="s">
        <v>936</v>
      </c>
      <c r="B38" s="567">
        <v>0</v>
      </c>
      <c r="C38" s="567">
        <v>0</v>
      </c>
      <c r="D38" s="567">
        <v>6336</v>
      </c>
      <c r="E38" s="566" t="s">
        <v>937</v>
      </c>
      <c r="F38" s="564"/>
    </row>
    <row r="39" spans="1:6" s="565" customFormat="1" ht="12.75" customHeight="1">
      <c r="A39" s="566" t="s">
        <v>938</v>
      </c>
      <c r="B39" s="567">
        <v>22191</v>
      </c>
      <c r="C39" s="567">
        <v>20776</v>
      </c>
      <c r="D39" s="567">
        <v>0</v>
      </c>
      <c r="E39" s="566" t="s">
        <v>939</v>
      </c>
      <c r="F39" s="564"/>
    </row>
    <row r="40" spans="1:6" s="565" customFormat="1" ht="12.75" customHeight="1">
      <c r="A40" s="568" t="s">
        <v>940</v>
      </c>
      <c r="B40" s="567">
        <v>3285</v>
      </c>
      <c r="C40" s="567">
        <v>0</v>
      </c>
      <c r="D40" s="567">
        <v>0</v>
      </c>
      <c r="E40" s="568" t="s">
        <v>941</v>
      </c>
      <c r="F40" s="564"/>
    </row>
    <row r="41" spans="1:6" s="565" customFormat="1" ht="12.75" customHeight="1">
      <c r="A41" s="568" t="s">
        <v>942</v>
      </c>
      <c r="B41" s="567">
        <v>85906</v>
      </c>
      <c r="C41" s="567">
        <v>28</v>
      </c>
      <c r="D41" s="567">
        <v>2493</v>
      </c>
      <c r="E41" s="568" t="s">
        <v>943</v>
      </c>
      <c r="F41" s="564"/>
    </row>
    <row r="42" spans="1:6" s="565" customFormat="1" ht="12.75" customHeight="1">
      <c r="A42" s="566" t="s">
        <v>944</v>
      </c>
      <c r="B42" s="567">
        <v>735161</v>
      </c>
      <c r="C42" s="567">
        <v>296076</v>
      </c>
      <c r="D42" s="567">
        <v>30072</v>
      </c>
      <c r="E42" s="566" t="s">
        <v>945</v>
      </c>
      <c r="F42" s="564"/>
    </row>
    <row r="43" spans="1:6" s="565" customFormat="1" ht="12.75" customHeight="1">
      <c r="A43" s="568" t="s">
        <v>946</v>
      </c>
      <c r="B43" s="567">
        <v>3038632</v>
      </c>
      <c r="C43" s="567">
        <v>1594742</v>
      </c>
      <c r="D43" s="567">
        <v>313610</v>
      </c>
      <c r="E43" s="568" t="s">
        <v>947</v>
      </c>
      <c r="F43" s="564"/>
    </row>
    <row r="44" spans="1:6" s="565" customFormat="1" ht="12.75" customHeight="1">
      <c r="A44" s="568" t="s">
        <v>948</v>
      </c>
      <c r="B44" s="567">
        <v>5</v>
      </c>
      <c r="C44" s="567">
        <v>5</v>
      </c>
      <c r="D44" s="567">
        <v>3</v>
      </c>
      <c r="E44" s="568" t="s">
        <v>949</v>
      </c>
      <c r="F44" s="564"/>
    </row>
    <row r="45" spans="1:6" s="379" customFormat="1" ht="12.75" customHeight="1">
      <c r="A45" s="568" t="s">
        <v>950</v>
      </c>
      <c r="B45" s="567">
        <v>31</v>
      </c>
      <c r="C45" s="567">
        <v>43</v>
      </c>
      <c r="D45" s="567">
        <v>20</v>
      </c>
      <c r="E45" s="568" t="s">
        <v>951</v>
      </c>
      <c r="F45" s="564"/>
    </row>
    <row r="46" spans="1:6" ht="12.75" customHeight="1">
      <c r="A46" s="574" t="s">
        <v>952</v>
      </c>
      <c r="B46" s="563">
        <v>91589</v>
      </c>
      <c r="C46" s="563">
        <v>49752</v>
      </c>
      <c r="D46" s="563">
        <v>8006</v>
      </c>
      <c r="E46" s="574" t="s">
        <v>953</v>
      </c>
      <c r="F46" s="564"/>
    </row>
    <row r="47" spans="1:6" ht="12.75" customHeight="1">
      <c r="A47" s="568" t="s">
        <v>954</v>
      </c>
      <c r="B47" s="567">
        <v>82231</v>
      </c>
      <c r="C47" s="567">
        <v>38898</v>
      </c>
      <c r="D47" s="567">
        <v>7213</v>
      </c>
      <c r="E47" s="568" t="s">
        <v>955</v>
      </c>
      <c r="F47" s="564"/>
    </row>
    <row r="48" spans="1:6" ht="12.75" customHeight="1">
      <c r="A48" s="568" t="s">
        <v>956</v>
      </c>
      <c r="B48" s="567">
        <v>9358</v>
      </c>
      <c r="C48" s="567">
        <v>10854</v>
      </c>
      <c r="D48" s="567">
        <v>793</v>
      </c>
      <c r="E48" s="568" t="s">
        <v>957</v>
      </c>
      <c r="F48" s="564"/>
    </row>
    <row r="49" spans="1:6" ht="12.75" customHeight="1">
      <c r="A49" s="574" t="s">
        <v>958</v>
      </c>
      <c r="B49" s="563">
        <v>79823</v>
      </c>
      <c r="C49" s="563" t="s">
        <v>959</v>
      </c>
      <c r="D49" s="563" t="s">
        <v>960</v>
      </c>
      <c r="E49" s="574" t="s">
        <v>961</v>
      </c>
      <c r="F49" s="564"/>
    </row>
    <row r="50" spans="1:6" ht="12.75" customHeight="1">
      <c r="A50" s="570" t="s">
        <v>962</v>
      </c>
      <c r="B50" s="563">
        <v>5418</v>
      </c>
      <c r="C50" s="575">
        <v>779</v>
      </c>
      <c r="D50" s="575">
        <v>789</v>
      </c>
      <c r="E50" s="570" t="s">
        <v>963</v>
      </c>
    </row>
    <row r="51" spans="1:6" ht="12.75" customHeight="1">
      <c r="A51" s="572" t="s">
        <v>964</v>
      </c>
      <c r="B51" s="567">
        <v>0</v>
      </c>
      <c r="C51" s="576">
        <v>0</v>
      </c>
      <c r="D51" s="576">
        <v>446</v>
      </c>
      <c r="E51" s="572" t="s">
        <v>965</v>
      </c>
    </row>
    <row r="52" spans="1:6" ht="12.75" customHeight="1">
      <c r="A52" s="572" t="s">
        <v>966</v>
      </c>
      <c r="B52" s="567">
        <v>5240</v>
      </c>
      <c r="C52" s="576">
        <v>779</v>
      </c>
      <c r="D52" s="576">
        <v>149</v>
      </c>
      <c r="E52" s="572" t="s">
        <v>967</v>
      </c>
    </row>
    <row r="53" spans="1:6" ht="12.75" customHeight="1">
      <c r="A53" s="572" t="s">
        <v>968</v>
      </c>
      <c r="B53" s="567">
        <v>30</v>
      </c>
      <c r="C53" s="576">
        <v>0</v>
      </c>
      <c r="D53" s="576">
        <v>0</v>
      </c>
      <c r="E53" s="571" t="s">
        <v>969</v>
      </c>
    </row>
    <row r="54" spans="1:6" ht="12.75" customHeight="1">
      <c r="A54" s="572" t="s">
        <v>970</v>
      </c>
      <c r="B54" s="567">
        <v>148</v>
      </c>
      <c r="C54" s="576">
        <v>0</v>
      </c>
      <c r="D54" s="576">
        <v>194</v>
      </c>
      <c r="E54" s="571" t="s">
        <v>971</v>
      </c>
    </row>
    <row r="55" spans="1:6" ht="24" customHeight="1">
      <c r="A55" s="561"/>
      <c r="B55" s="520" t="s">
        <v>972</v>
      </c>
      <c r="C55" s="520" t="s">
        <v>973</v>
      </c>
      <c r="D55" s="520" t="s">
        <v>974</v>
      </c>
      <c r="E55" s="561"/>
    </row>
    <row r="56" spans="1:6" ht="9.9499999999999993" customHeight="1">
      <c r="A56" s="1246" t="s">
        <v>56</v>
      </c>
      <c r="B56" s="1247"/>
      <c r="C56" s="1247"/>
      <c r="D56" s="1247"/>
      <c r="E56" s="1247"/>
    </row>
    <row r="57" spans="1:6" ht="10.5" customHeight="1">
      <c r="A57" s="1248" t="s">
        <v>975</v>
      </c>
      <c r="B57" s="1249"/>
      <c r="C57" s="1249"/>
      <c r="D57" s="1249"/>
      <c r="E57" s="1249"/>
      <c r="F57" s="379"/>
    </row>
    <row r="58" spans="1:6" ht="9.9499999999999993" customHeight="1">
      <c r="A58" s="1155" t="s">
        <v>976</v>
      </c>
      <c r="B58" s="1155"/>
      <c r="C58" s="1155"/>
      <c r="D58" s="1155"/>
      <c r="E58" s="1155"/>
    </row>
    <row r="59" spans="1:6" ht="22.5" customHeight="1">
      <c r="A59" s="1156" t="s">
        <v>977</v>
      </c>
      <c r="B59" s="1156"/>
      <c r="C59" s="1156"/>
      <c r="D59" s="1156"/>
      <c r="E59" s="1156"/>
    </row>
    <row r="60" spans="1:6" ht="18" customHeight="1">
      <c r="A60" s="1156" t="s">
        <v>978</v>
      </c>
      <c r="B60" s="1156"/>
      <c r="C60" s="1156"/>
      <c r="D60" s="1156"/>
      <c r="E60" s="1156"/>
    </row>
    <row r="61" spans="1:6" ht="12.75" customHeight="1">
      <c r="A61" s="383"/>
      <c r="B61" s="383"/>
      <c r="C61" s="383"/>
      <c r="D61" s="383"/>
      <c r="E61" s="383"/>
      <c r="F61" s="577"/>
    </row>
    <row r="62" spans="1:6" ht="17.649999999999999" customHeight="1">
      <c r="A62" s="466" t="s">
        <v>61</v>
      </c>
      <c r="B62" s="466"/>
      <c r="C62" s="466"/>
      <c r="D62" s="466"/>
      <c r="E62" s="466"/>
      <c r="F62" s="577"/>
    </row>
    <row r="63" spans="1:6" ht="9.9499999999999993" customHeight="1">
      <c r="A63" s="578" t="s">
        <v>979</v>
      </c>
      <c r="B63" s="377"/>
      <c r="C63" s="377"/>
      <c r="D63" s="377"/>
      <c r="E63" s="377"/>
      <c r="F63" s="577"/>
    </row>
    <row r="64" spans="1:6" ht="9.9499999999999993" customHeight="1">
      <c r="A64" s="578" t="s">
        <v>980</v>
      </c>
      <c r="B64" s="377"/>
      <c r="C64" s="377"/>
      <c r="D64" s="377"/>
      <c r="E64" s="377"/>
    </row>
    <row r="65" spans="1:6" ht="9.9499999999999993" customHeight="1">
      <c r="A65" s="579"/>
      <c r="B65" s="467"/>
      <c r="C65" s="467"/>
      <c r="D65" s="467"/>
      <c r="E65" s="467"/>
    </row>
    <row r="66" spans="1:6" s="577" customFormat="1" ht="13.5">
      <c r="A66" s="580"/>
      <c r="B66" s="581"/>
      <c r="C66" s="582"/>
      <c r="D66" s="582"/>
      <c r="E66" s="582"/>
      <c r="F66" s="365"/>
    </row>
    <row r="67" spans="1:6" s="577" customFormat="1" ht="13.5">
      <c r="A67" s="580"/>
      <c r="B67" s="583"/>
      <c r="C67" s="583"/>
      <c r="D67" s="583"/>
      <c r="E67" s="584"/>
      <c r="F67" s="365"/>
    </row>
    <row r="68" spans="1:6" s="577" customFormat="1" ht="13.5">
      <c r="A68" s="585"/>
      <c r="B68" s="586"/>
      <c r="C68" s="586"/>
      <c r="D68" s="586"/>
      <c r="E68" s="587"/>
      <c r="F68" s="365"/>
    </row>
    <row r="69" spans="1:6">
      <c r="A69" s="588"/>
      <c r="B69" s="586"/>
      <c r="C69" s="586"/>
      <c r="D69" s="586"/>
    </row>
    <row r="70" spans="1:6">
      <c r="A70" s="589"/>
    </row>
    <row r="71" spans="1:6">
      <c r="A71" s="589"/>
      <c r="B71" s="388"/>
      <c r="C71" s="388"/>
      <c r="D71" s="388"/>
    </row>
    <row r="72" spans="1:6" ht="13.5">
      <c r="A72" s="590"/>
    </row>
    <row r="73" spans="1:6">
      <c r="A73" s="588"/>
    </row>
    <row r="74" spans="1:6">
      <c r="A74" s="588"/>
    </row>
    <row r="75" spans="1:6">
      <c r="A75" s="589"/>
    </row>
    <row r="76" spans="1:6">
      <c r="A76" s="588"/>
    </row>
    <row r="77" spans="1:6">
      <c r="A77" s="589"/>
    </row>
    <row r="78" spans="1:6">
      <c r="A78" s="589"/>
    </row>
    <row r="79" spans="1:6">
      <c r="A79" s="589"/>
    </row>
    <row r="80" spans="1:6">
      <c r="A80" s="588"/>
    </row>
    <row r="81" spans="1:1">
      <c r="A81" s="589"/>
    </row>
    <row r="82" spans="1:1">
      <c r="A82" s="589"/>
    </row>
    <row r="83" spans="1:1">
      <c r="A83" s="588"/>
    </row>
    <row r="84" spans="1:1">
      <c r="A84" s="589"/>
    </row>
    <row r="85" spans="1:1">
      <c r="A85" s="589"/>
    </row>
    <row r="86" spans="1:1" ht="13.5">
      <c r="A86" s="590"/>
    </row>
    <row r="87" spans="1:1">
      <c r="A87" s="588"/>
    </row>
    <row r="88" spans="1:1">
      <c r="A88" s="588"/>
    </row>
    <row r="89" spans="1:1">
      <c r="A89" s="589"/>
    </row>
    <row r="90" spans="1:1">
      <c r="A90" s="588"/>
    </row>
    <row r="91" spans="1:1">
      <c r="A91" s="589"/>
    </row>
    <row r="92" spans="1:1">
      <c r="A92" s="589"/>
    </row>
    <row r="93" spans="1:1">
      <c r="A93" s="589"/>
    </row>
    <row r="94" spans="1:1">
      <c r="A94" s="588"/>
    </row>
    <row r="95" spans="1:1">
      <c r="A95" s="589"/>
    </row>
    <row r="96" spans="1:1">
      <c r="A96" s="589"/>
    </row>
    <row r="97" spans="1:1">
      <c r="A97" s="588"/>
    </row>
    <row r="98" spans="1:1">
      <c r="A98" s="589"/>
    </row>
    <row r="99" spans="1:1">
      <c r="A99" s="589"/>
    </row>
    <row r="100" spans="1:1" ht="13.5">
      <c r="A100" s="590"/>
    </row>
    <row r="101" spans="1:1">
      <c r="A101" s="588"/>
    </row>
    <row r="102" spans="1:1">
      <c r="A102" s="588"/>
    </row>
    <row r="103" spans="1:1">
      <c r="A103" s="589"/>
    </row>
    <row r="104" spans="1:1">
      <c r="A104" s="588"/>
    </row>
    <row r="105" spans="1:1">
      <c r="A105" s="589"/>
    </row>
    <row r="106" spans="1:1">
      <c r="A106" s="589"/>
    </row>
    <row r="107" spans="1:1">
      <c r="A107" s="589"/>
    </row>
    <row r="108" spans="1:1">
      <c r="A108" s="588"/>
    </row>
    <row r="109" spans="1:1">
      <c r="A109" s="589"/>
    </row>
    <row r="110" spans="1:1">
      <c r="A110" s="589"/>
    </row>
    <row r="111" spans="1:1">
      <c r="A111" s="588"/>
    </row>
    <row r="112" spans="1:1">
      <c r="A112" s="589"/>
    </row>
    <row r="113" spans="1:1">
      <c r="A113" s="589"/>
    </row>
    <row r="114" spans="1:1" ht="13.5">
      <c r="A114" s="590"/>
    </row>
    <row r="115" spans="1:1">
      <c r="A115" s="588"/>
    </row>
    <row r="116" spans="1:1">
      <c r="A116" s="588"/>
    </row>
    <row r="117" spans="1:1">
      <c r="A117" s="589"/>
    </row>
    <row r="118" spans="1:1">
      <c r="A118" s="588"/>
    </row>
    <row r="119" spans="1:1">
      <c r="A119" s="589"/>
    </row>
    <row r="120" spans="1:1">
      <c r="A120" s="589"/>
    </row>
    <row r="121" spans="1:1">
      <c r="A121" s="589"/>
    </row>
    <row r="122" spans="1:1">
      <c r="A122" s="588"/>
    </row>
    <row r="123" spans="1:1">
      <c r="A123" s="589"/>
    </row>
    <row r="124" spans="1:1">
      <c r="A124" s="589"/>
    </row>
    <row r="125" spans="1:1">
      <c r="A125" s="588"/>
    </row>
    <row r="126" spans="1:1">
      <c r="A126" s="589"/>
    </row>
    <row r="127" spans="1:1">
      <c r="A127" s="589"/>
    </row>
    <row r="128" spans="1:1" ht="13.5">
      <c r="A128" s="590"/>
    </row>
    <row r="129" spans="1:1">
      <c r="A129" s="588"/>
    </row>
    <row r="130" spans="1:1">
      <c r="A130" s="588"/>
    </row>
    <row r="131" spans="1:1">
      <c r="A131" s="589"/>
    </row>
    <row r="132" spans="1:1">
      <c r="A132" s="588"/>
    </row>
    <row r="133" spans="1:1">
      <c r="A133" s="589"/>
    </row>
    <row r="134" spans="1:1">
      <c r="A134" s="589"/>
    </row>
    <row r="135" spans="1:1">
      <c r="A135" s="589"/>
    </row>
    <row r="136" spans="1:1">
      <c r="A136" s="588"/>
    </row>
    <row r="137" spans="1:1">
      <c r="A137" s="589"/>
    </row>
    <row r="138" spans="1:1">
      <c r="A138" s="589"/>
    </row>
    <row r="139" spans="1:1">
      <c r="A139" s="588"/>
    </row>
    <row r="140" spans="1:1">
      <c r="A140" s="589"/>
    </row>
    <row r="141" spans="1:1">
      <c r="A141" s="589"/>
    </row>
    <row r="142" spans="1:1" ht="13.5">
      <c r="A142" s="590"/>
    </row>
    <row r="143" spans="1:1">
      <c r="A143" s="588"/>
    </row>
    <row r="144" spans="1:1">
      <c r="A144" s="588"/>
    </row>
    <row r="145" spans="1:1">
      <c r="A145" s="589"/>
    </row>
    <row r="146" spans="1:1">
      <c r="A146" s="588"/>
    </row>
    <row r="147" spans="1:1">
      <c r="A147" s="589"/>
    </row>
    <row r="148" spans="1:1">
      <c r="A148" s="589"/>
    </row>
    <row r="149" spans="1:1">
      <c r="A149" s="589"/>
    </row>
    <row r="150" spans="1:1">
      <c r="A150" s="588"/>
    </row>
    <row r="151" spans="1:1">
      <c r="A151" s="589"/>
    </row>
    <row r="152" spans="1:1">
      <c r="A152" s="589"/>
    </row>
    <row r="153" spans="1:1">
      <c r="A153" s="588"/>
    </row>
    <row r="154" spans="1:1">
      <c r="A154" s="589"/>
    </row>
    <row r="155" spans="1:1">
      <c r="A155" s="589"/>
    </row>
    <row r="156" spans="1:1" ht="13.5">
      <c r="A156" s="590"/>
    </row>
    <row r="157" spans="1:1">
      <c r="A157" s="588"/>
    </row>
    <row r="158" spans="1:1">
      <c r="A158" s="588"/>
    </row>
    <row r="159" spans="1:1">
      <c r="A159" s="589"/>
    </row>
    <row r="160" spans="1:1">
      <c r="A160" s="588"/>
    </row>
    <row r="161" spans="1:1">
      <c r="A161" s="589"/>
    </row>
    <row r="162" spans="1:1">
      <c r="A162" s="589"/>
    </row>
    <row r="163" spans="1:1">
      <c r="A163" s="589"/>
    </row>
    <row r="164" spans="1:1">
      <c r="A164" s="588"/>
    </row>
    <row r="165" spans="1:1">
      <c r="A165" s="589"/>
    </row>
    <row r="166" spans="1:1">
      <c r="A166" s="589"/>
    </row>
    <row r="167" spans="1:1">
      <c r="A167" s="588"/>
    </row>
    <row r="168" spans="1:1">
      <c r="A168" s="589"/>
    </row>
    <row r="169" spans="1:1">
      <c r="A169" s="589"/>
    </row>
    <row r="170" spans="1:1" ht="13.5">
      <c r="A170" s="590"/>
    </row>
    <row r="171" spans="1:1">
      <c r="A171" s="588"/>
    </row>
    <row r="172" spans="1:1">
      <c r="A172" s="588"/>
    </row>
    <row r="173" spans="1:1">
      <c r="A173" s="589"/>
    </row>
    <row r="174" spans="1:1">
      <c r="A174" s="588"/>
    </row>
    <row r="175" spans="1:1">
      <c r="A175" s="589"/>
    </row>
    <row r="176" spans="1:1">
      <c r="A176" s="589"/>
    </row>
    <row r="177" spans="1:4">
      <c r="A177" s="589"/>
    </row>
    <row r="178" spans="1:4">
      <c r="A178" s="588"/>
    </row>
    <row r="179" spans="1:4">
      <c r="A179" s="589"/>
    </row>
    <row r="180" spans="1:4">
      <c r="A180" s="589"/>
    </row>
    <row r="181" spans="1:4">
      <c r="A181" s="588"/>
    </row>
    <row r="182" spans="1:4">
      <c r="A182" s="589"/>
    </row>
    <row r="183" spans="1:4">
      <c r="A183" s="589"/>
    </row>
    <row r="184" spans="1:4">
      <c r="A184" s="591"/>
      <c r="B184" s="591"/>
      <c r="C184" s="591"/>
      <c r="D184" s="592"/>
    </row>
    <row r="185" spans="1:4">
      <c r="A185" s="592"/>
      <c r="B185" s="592"/>
      <c r="C185" s="592"/>
      <c r="D185" s="592"/>
    </row>
    <row r="186" spans="1:4">
      <c r="A186" s="593"/>
      <c r="B186" s="593"/>
      <c r="C186" s="593"/>
      <c r="D186" s="593"/>
    </row>
    <row r="187" spans="1:4">
      <c r="A187" s="593"/>
      <c r="B187" s="593"/>
      <c r="C187" s="593"/>
      <c r="D187" s="593"/>
    </row>
  </sheetData>
  <mergeCells count="7">
    <mergeCell ref="A60:E60"/>
    <mergeCell ref="A1:E1"/>
    <mergeCell ref="A2:E2"/>
    <mergeCell ref="A56:E56"/>
    <mergeCell ref="A57:E57"/>
    <mergeCell ref="A58:E58"/>
    <mergeCell ref="A59:E59"/>
  </mergeCells>
  <hyperlinks>
    <hyperlink ref="A63" r:id="rId1"/>
    <hyperlink ref="A64" r:id="rId2"/>
    <hyperlink ref="A4" r:id="rId3"/>
    <hyperlink ref="E4" r:id="rId4"/>
    <hyperlink ref="E23" r:id="rId5"/>
    <hyperlink ref="A23" r:id="rId6"/>
  </hyperlinks>
  <printOptions horizontalCentered="1"/>
  <pageMargins left="0.39370078740157483" right="0.39370078740157483" top="0.39370078740157483" bottom="0.39370078740157483" header="0" footer="0"/>
  <pageSetup paperSize="9" orientation="portrait" r:id="rId7"/>
</worksheet>
</file>

<file path=xl/worksheets/sheet24.xml><?xml version="1.0" encoding="utf-8"?>
<worksheet xmlns="http://schemas.openxmlformats.org/spreadsheetml/2006/main" xmlns:r="http://schemas.openxmlformats.org/officeDocument/2006/relationships">
  <sheetPr codeName="Sheet40"/>
  <dimension ref="A1:Y131"/>
  <sheetViews>
    <sheetView workbookViewId="0">
      <selection sqref="A1:K1"/>
    </sheetView>
  </sheetViews>
  <sheetFormatPr defaultColWidth="9.140625" defaultRowHeight="12.75"/>
  <cols>
    <col min="1" max="1" width="20.140625" style="526" customWidth="1"/>
    <col min="2" max="2" width="8.28515625" style="529" customWidth="1"/>
    <col min="3" max="3" width="8" style="529" customWidth="1"/>
    <col min="4" max="4" width="9.42578125" style="529" customWidth="1"/>
    <col min="5" max="5" width="7.7109375" style="529" customWidth="1"/>
    <col min="6" max="6" width="7.85546875" style="529" customWidth="1"/>
    <col min="7" max="7" width="12.7109375" style="528" customWidth="1"/>
    <col min="8" max="8" width="12.7109375" style="527" customWidth="1"/>
    <col min="9" max="9" width="4.42578125" style="526" customWidth="1"/>
    <col min="10" max="11" width="8.5703125" style="526" customWidth="1"/>
    <col min="12" max="18" width="9.140625" style="526"/>
    <col min="19" max="24" width="3.7109375" style="526" customWidth="1"/>
    <col min="25" max="26" width="3.28515625" style="526" customWidth="1"/>
    <col min="27" max="16384" width="9.140625" style="526"/>
  </cols>
  <sheetData>
    <row r="1" spans="1:25" s="559" customFormat="1" ht="30" customHeight="1">
      <c r="A1" s="1146" t="s">
        <v>863</v>
      </c>
      <c r="B1" s="1146"/>
      <c r="C1" s="1146"/>
      <c r="D1" s="1146"/>
      <c r="E1" s="1146"/>
      <c r="F1" s="1146"/>
      <c r="G1" s="1146"/>
      <c r="H1" s="1146"/>
    </row>
    <row r="2" spans="1:25" s="559" customFormat="1" ht="30" customHeight="1">
      <c r="A2" s="1250" t="s">
        <v>862</v>
      </c>
      <c r="B2" s="1250"/>
      <c r="C2" s="1250"/>
      <c r="D2" s="1250"/>
      <c r="E2" s="1250"/>
      <c r="F2" s="1250"/>
      <c r="G2" s="1250"/>
      <c r="H2" s="1250"/>
    </row>
    <row r="3" spans="1:25" ht="89.25">
      <c r="A3" s="1251"/>
      <c r="B3" s="558" t="s">
        <v>861</v>
      </c>
      <c r="C3" s="558" t="s">
        <v>860</v>
      </c>
      <c r="D3" s="558" t="s">
        <v>859</v>
      </c>
      <c r="E3" s="557" t="s">
        <v>858</v>
      </c>
      <c r="F3" s="557" t="s">
        <v>857</v>
      </c>
      <c r="G3" s="556" t="s">
        <v>856</v>
      </c>
      <c r="H3" s="555" t="s">
        <v>855</v>
      </c>
    </row>
    <row r="4" spans="1:25" ht="13.5">
      <c r="A4" s="1252"/>
      <c r="B4" s="1253" t="s">
        <v>11</v>
      </c>
      <c r="C4" s="1254"/>
      <c r="D4" s="1254"/>
      <c r="E4" s="1254"/>
      <c r="F4" s="1254"/>
      <c r="G4" s="1255" t="s">
        <v>12</v>
      </c>
      <c r="H4" s="1256"/>
      <c r="J4" s="554" t="s">
        <v>532</v>
      </c>
      <c r="K4" s="554" t="s">
        <v>531</v>
      </c>
    </row>
    <row r="5" spans="1:25" ht="12.75" customHeight="1">
      <c r="A5" s="551" t="s">
        <v>14</v>
      </c>
      <c r="B5" s="550">
        <v>43.59</v>
      </c>
      <c r="C5" s="550">
        <v>33.4</v>
      </c>
      <c r="D5" s="550">
        <v>1.96</v>
      </c>
      <c r="E5" s="550">
        <v>5.97</v>
      </c>
      <c r="F5" s="550">
        <v>16.72</v>
      </c>
      <c r="G5" s="549">
        <v>31.62</v>
      </c>
      <c r="H5" s="549">
        <v>32.74</v>
      </c>
      <c r="J5" s="553" t="s">
        <v>550</v>
      </c>
      <c r="K5" s="296" t="s">
        <v>311</v>
      </c>
    </row>
    <row r="6" spans="1:25" s="537" customFormat="1" ht="12.75" customHeight="1">
      <c r="A6" s="551" t="s">
        <v>17</v>
      </c>
      <c r="B6" s="550">
        <v>43.72</v>
      </c>
      <c r="C6" s="550">
        <v>33.46</v>
      </c>
      <c r="D6" s="550">
        <v>1.99</v>
      </c>
      <c r="E6" s="550">
        <v>5.79</v>
      </c>
      <c r="F6" s="550">
        <v>16.95</v>
      </c>
      <c r="G6" s="549">
        <v>30.69</v>
      </c>
      <c r="H6" s="549">
        <v>32.78</v>
      </c>
      <c r="J6" s="548" t="s">
        <v>529</v>
      </c>
      <c r="K6" s="296" t="s">
        <v>311</v>
      </c>
      <c r="S6" s="526"/>
      <c r="T6" s="526"/>
      <c r="U6" s="526"/>
      <c r="V6" s="526"/>
      <c r="W6" s="526"/>
      <c r="X6" s="526"/>
      <c r="Y6" s="526"/>
    </row>
    <row r="7" spans="1:25" ht="12.6" customHeight="1">
      <c r="A7" s="552" t="s">
        <v>27</v>
      </c>
      <c r="B7" s="550">
        <v>41.13</v>
      </c>
      <c r="C7" s="550">
        <v>31.23</v>
      </c>
      <c r="D7" s="550">
        <v>2.81</v>
      </c>
      <c r="E7" s="550">
        <v>6.46</v>
      </c>
      <c r="F7" s="550">
        <v>27.01</v>
      </c>
      <c r="G7" s="549">
        <v>26.77</v>
      </c>
      <c r="H7" s="549">
        <v>28.37</v>
      </c>
      <c r="J7" s="548" t="s">
        <v>528</v>
      </c>
      <c r="K7" s="287" t="s">
        <v>311</v>
      </c>
    </row>
    <row r="8" spans="1:25" ht="12.6" customHeight="1">
      <c r="A8" s="551" t="s">
        <v>28</v>
      </c>
      <c r="B8" s="550">
        <v>40.74</v>
      </c>
      <c r="C8" s="550">
        <v>31.4</v>
      </c>
      <c r="D8" s="550">
        <v>1.63</v>
      </c>
      <c r="E8" s="550">
        <v>4.75</v>
      </c>
      <c r="F8" s="550">
        <v>21.23</v>
      </c>
      <c r="G8" s="549">
        <v>28.63</v>
      </c>
      <c r="H8" s="549">
        <v>30.7</v>
      </c>
      <c r="J8" s="548" t="s">
        <v>527</v>
      </c>
      <c r="K8" s="287" t="s">
        <v>311</v>
      </c>
    </row>
    <row r="9" spans="1:25" ht="12.6" customHeight="1">
      <c r="A9" s="547" t="s">
        <v>526</v>
      </c>
      <c r="B9" s="546">
        <v>40.950000000000003</v>
      </c>
      <c r="C9" s="546">
        <v>30.98</v>
      </c>
      <c r="D9" s="546">
        <v>1.94</v>
      </c>
      <c r="E9" s="546">
        <v>5.49</v>
      </c>
      <c r="F9" s="546">
        <v>20.14</v>
      </c>
      <c r="G9" s="545" t="s">
        <v>103</v>
      </c>
      <c r="H9" s="545">
        <v>30.38</v>
      </c>
      <c r="J9" s="544" t="s">
        <v>525</v>
      </c>
      <c r="K9" s="294">
        <v>1001</v>
      </c>
    </row>
    <row r="10" spans="1:25" ht="12.6" customHeight="1">
      <c r="A10" s="547" t="s">
        <v>524</v>
      </c>
      <c r="B10" s="546">
        <v>39.46</v>
      </c>
      <c r="C10" s="546">
        <v>30.42</v>
      </c>
      <c r="D10" s="546">
        <v>1.66</v>
      </c>
      <c r="E10" s="546">
        <v>4.62</v>
      </c>
      <c r="F10" s="546">
        <v>16.170000000000002</v>
      </c>
      <c r="G10" s="545" t="s">
        <v>103</v>
      </c>
      <c r="H10" s="545">
        <v>29.27</v>
      </c>
      <c r="J10" s="544" t="s">
        <v>523</v>
      </c>
      <c r="K10" s="294">
        <v>1101</v>
      </c>
    </row>
    <row r="11" spans="1:25" ht="12.6" customHeight="1">
      <c r="A11" s="547" t="s">
        <v>522</v>
      </c>
      <c r="B11" s="546">
        <v>29.16</v>
      </c>
      <c r="C11" s="546">
        <v>22.67</v>
      </c>
      <c r="D11" s="546">
        <v>0.68</v>
      </c>
      <c r="E11" s="546">
        <v>6.8</v>
      </c>
      <c r="F11" s="546">
        <v>6.8</v>
      </c>
      <c r="G11" s="545" t="s">
        <v>103</v>
      </c>
      <c r="H11" s="545">
        <v>23.13</v>
      </c>
      <c r="J11" s="544" t="s">
        <v>521</v>
      </c>
      <c r="K11" s="294">
        <v>1102</v>
      </c>
    </row>
    <row r="12" spans="1:25" ht="12.6" customHeight="1">
      <c r="A12" s="547" t="s">
        <v>520</v>
      </c>
      <c r="B12" s="546">
        <v>40.68</v>
      </c>
      <c r="C12" s="546">
        <v>31.98</v>
      </c>
      <c r="D12" s="546">
        <v>1.75</v>
      </c>
      <c r="E12" s="546">
        <v>7.93</v>
      </c>
      <c r="F12" s="546">
        <v>15.87</v>
      </c>
      <c r="G12" s="545" t="s">
        <v>103</v>
      </c>
      <c r="H12" s="545">
        <v>28.03</v>
      </c>
      <c r="J12" s="544" t="s">
        <v>519</v>
      </c>
      <c r="K12" s="294">
        <v>1005</v>
      </c>
    </row>
    <row r="13" spans="1:25" ht="12.6" customHeight="1">
      <c r="A13" s="547" t="s">
        <v>518</v>
      </c>
      <c r="B13" s="546">
        <v>37.01</v>
      </c>
      <c r="C13" s="546">
        <v>28.59</v>
      </c>
      <c r="D13" s="546">
        <v>1.89</v>
      </c>
      <c r="E13" s="546">
        <v>7.26</v>
      </c>
      <c r="F13" s="546">
        <v>14.51</v>
      </c>
      <c r="G13" s="545" t="s">
        <v>103</v>
      </c>
      <c r="H13" s="545">
        <v>25.13</v>
      </c>
      <c r="J13" s="544" t="s">
        <v>517</v>
      </c>
      <c r="K13" s="294">
        <v>1104</v>
      </c>
    </row>
    <row r="14" spans="1:25" ht="12.6" customHeight="1">
      <c r="A14" s="547" t="s">
        <v>516</v>
      </c>
      <c r="B14" s="546">
        <v>43.44</v>
      </c>
      <c r="C14" s="546">
        <v>33.71</v>
      </c>
      <c r="D14" s="546">
        <v>1.8</v>
      </c>
      <c r="E14" s="546">
        <v>1.94</v>
      </c>
      <c r="F14" s="546">
        <v>29.09</v>
      </c>
      <c r="G14" s="545" t="s">
        <v>103</v>
      </c>
      <c r="H14" s="545">
        <v>33.89</v>
      </c>
      <c r="J14" s="544" t="s">
        <v>515</v>
      </c>
      <c r="K14" s="294">
        <v>1006</v>
      </c>
    </row>
    <row r="15" spans="1:25" ht="12.6" customHeight="1">
      <c r="A15" s="547" t="s">
        <v>514</v>
      </c>
      <c r="B15" s="546">
        <v>36.44</v>
      </c>
      <c r="C15" s="546">
        <v>27.68</v>
      </c>
      <c r="D15" s="546">
        <v>1.29</v>
      </c>
      <c r="E15" s="546">
        <v>3.9</v>
      </c>
      <c r="F15" s="546">
        <v>23.42</v>
      </c>
      <c r="G15" s="545" t="s">
        <v>103</v>
      </c>
      <c r="H15" s="545">
        <v>27.48</v>
      </c>
      <c r="J15" s="544" t="s">
        <v>513</v>
      </c>
      <c r="K15" s="294">
        <v>1108</v>
      </c>
    </row>
    <row r="16" spans="1:25" ht="12.6" customHeight="1">
      <c r="A16" s="547" t="s">
        <v>512</v>
      </c>
      <c r="B16" s="546">
        <v>49.05</v>
      </c>
      <c r="C16" s="546">
        <v>41.03</v>
      </c>
      <c r="D16" s="546">
        <v>1.88</v>
      </c>
      <c r="E16" s="546">
        <v>6.97</v>
      </c>
      <c r="F16" s="546">
        <v>13.94</v>
      </c>
      <c r="G16" s="545" t="s">
        <v>103</v>
      </c>
      <c r="H16" s="545">
        <v>38.33</v>
      </c>
      <c r="J16" s="544" t="s">
        <v>511</v>
      </c>
      <c r="K16" s="294">
        <v>1011</v>
      </c>
    </row>
    <row r="17" spans="1:11" ht="12.6" customHeight="1">
      <c r="A17" s="547" t="s">
        <v>510</v>
      </c>
      <c r="B17" s="546">
        <v>41.9</v>
      </c>
      <c r="C17" s="546">
        <v>32.729999999999997</v>
      </c>
      <c r="D17" s="546">
        <v>2.23</v>
      </c>
      <c r="E17" s="546">
        <v>8.58</v>
      </c>
      <c r="F17" s="546">
        <v>60.05</v>
      </c>
      <c r="G17" s="545" t="s">
        <v>103</v>
      </c>
      <c r="H17" s="545">
        <v>30.91</v>
      </c>
      <c r="J17" s="544" t="s">
        <v>509</v>
      </c>
      <c r="K17" s="294">
        <v>1012</v>
      </c>
    </row>
    <row r="18" spans="1:11" ht="12.6" customHeight="1">
      <c r="A18" s="547" t="s">
        <v>508</v>
      </c>
      <c r="B18" s="546">
        <v>47.99</v>
      </c>
      <c r="C18" s="546">
        <v>39.69</v>
      </c>
      <c r="D18" s="546">
        <v>1.6</v>
      </c>
      <c r="E18" s="546">
        <v>7.45</v>
      </c>
      <c r="F18" s="546">
        <v>11.17</v>
      </c>
      <c r="G18" s="545" t="s">
        <v>103</v>
      </c>
      <c r="H18" s="545">
        <v>37.47</v>
      </c>
      <c r="J18" s="544" t="s">
        <v>507</v>
      </c>
      <c r="K18" s="294">
        <v>1014</v>
      </c>
    </row>
    <row r="19" spans="1:11" ht="12.6" customHeight="1">
      <c r="A19" s="547" t="s">
        <v>506</v>
      </c>
      <c r="B19" s="546">
        <v>30.13</v>
      </c>
      <c r="C19" s="546">
        <v>22.48</v>
      </c>
      <c r="D19" s="546">
        <v>1.17</v>
      </c>
      <c r="E19" s="546">
        <v>9.7100000000000009</v>
      </c>
      <c r="F19" s="546">
        <v>9.7100000000000009</v>
      </c>
      <c r="G19" s="545" t="s">
        <v>103</v>
      </c>
      <c r="H19" s="545">
        <v>21.51</v>
      </c>
      <c r="J19" s="544" t="s">
        <v>505</v>
      </c>
      <c r="K19" s="294">
        <v>1112</v>
      </c>
    </row>
    <row r="20" spans="1:11" ht="12.6" customHeight="1">
      <c r="A20" s="547" t="s">
        <v>504</v>
      </c>
      <c r="B20" s="546">
        <v>40.97</v>
      </c>
      <c r="C20" s="546">
        <v>30.33</v>
      </c>
      <c r="D20" s="546">
        <v>1.46</v>
      </c>
      <c r="E20" s="546">
        <v>2.54</v>
      </c>
      <c r="F20" s="546">
        <v>24.14</v>
      </c>
      <c r="G20" s="545" t="s">
        <v>103</v>
      </c>
      <c r="H20" s="545">
        <v>30.97</v>
      </c>
      <c r="J20" s="544" t="s">
        <v>503</v>
      </c>
      <c r="K20" s="294">
        <v>1113</v>
      </c>
    </row>
    <row r="21" spans="1:11" ht="12.6" customHeight="1">
      <c r="A21" s="551" t="s">
        <v>29</v>
      </c>
      <c r="B21" s="550">
        <v>41.52</v>
      </c>
      <c r="C21" s="550">
        <v>32.22</v>
      </c>
      <c r="D21" s="550">
        <v>1.68</v>
      </c>
      <c r="E21" s="550">
        <v>6.6</v>
      </c>
      <c r="F21" s="550">
        <v>17.87</v>
      </c>
      <c r="G21" s="549">
        <v>29.59</v>
      </c>
      <c r="H21" s="549">
        <v>30.51</v>
      </c>
      <c r="J21" s="548" t="s">
        <v>502</v>
      </c>
      <c r="K21" s="287" t="s">
        <v>311</v>
      </c>
    </row>
    <row r="22" spans="1:11" ht="12.6" customHeight="1">
      <c r="A22" s="547" t="s">
        <v>501</v>
      </c>
      <c r="B22" s="546">
        <v>38.57</v>
      </c>
      <c r="C22" s="546">
        <v>27.85</v>
      </c>
      <c r="D22" s="546">
        <v>2.19</v>
      </c>
      <c r="E22" s="546">
        <v>8.58</v>
      </c>
      <c r="F22" s="546">
        <v>19.309999999999999</v>
      </c>
      <c r="G22" s="545" t="s">
        <v>103</v>
      </c>
      <c r="H22" s="545">
        <v>26.97</v>
      </c>
      <c r="J22" s="544" t="s">
        <v>500</v>
      </c>
      <c r="K22" s="278" t="s">
        <v>499</v>
      </c>
    </row>
    <row r="23" spans="1:11" ht="12.6" customHeight="1">
      <c r="A23" s="547" t="s">
        <v>498</v>
      </c>
      <c r="B23" s="546">
        <v>36.799999999999997</v>
      </c>
      <c r="C23" s="546">
        <v>27.08</v>
      </c>
      <c r="D23" s="546">
        <v>1.81</v>
      </c>
      <c r="E23" s="546">
        <v>8.2100000000000009</v>
      </c>
      <c r="F23" s="546">
        <v>12.32</v>
      </c>
      <c r="G23" s="545" t="s">
        <v>103</v>
      </c>
      <c r="H23" s="545">
        <v>25.51</v>
      </c>
      <c r="J23" s="544" t="s">
        <v>497</v>
      </c>
      <c r="K23" s="278" t="s">
        <v>496</v>
      </c>
    </row>
    <row r="24" spans="1:11" ht="12.6" customHeight="1">
      <c r="A24" s="547" t="s">
        <v>495</v>
      </c>
      <c r="B24" s="546">
        <v>42.97</v>
      </c>
      <c r="C24" s="546">
        <v>32.61</v>
      </c>
      <c r="D24" s="546">
        <v>2.52</v>
      </c>
      <c r="E24" s="546">
        <v>3.6</v>
      </c>
      <c r="F24" s="546">
        <v>43.16</v>
      </c>
      <c r="G24" s="545" t="s">
        <v>103</v>
      </c>
      <c r="H24" s="545">
        <v>28.47</v>
      </c>
      <c r="J24" s="544" t="s">
        <v>494</v>
      </c>
      <c r="K24" s="278" t="s">
        <v>493</v>
      </c>
    </row>
    <row r="25" spans="1:11" ht="12.6" customHeight="1">
      <c r="A25" s="547" t="s">
        <v>492</v>
      </c>
      <c r="B25" s="546">
        <v>51.28</v>
      </c>
      <c r="C25" s="546">
        <v>39.9</v>
      </c>
      <c r="D25" s="546">
        <v>1.55</v>
      </c>
      <c r="E25" s="546">
        <v>6.47</v>
      </c>
      <c r="F25" s="546">
        <v>12.95</v>
      </c>
      <c r="G25" s="545" t="s">
        <v>103</v>
      </c>
      <c r="H25" s="545">
        <v>40.46</v>
      </c>
      <c r="J25" s="544" t="s">
        <v>491</v>
      </c>
      <c r="K25" s="278" t="s">
        <v>490</v>
      </c>
    </row>
    <row r="26" spans="1:11" ht="12.6" customHeight="1">
      <c r="A26" s="547" t="s">
        <v>489</v>
      </c>
      <c r="B26" s="546">
        <v>37.619999999999997</v>
      </c>
      <c r="C26" s="546">
        <v>29.73</v>
      </c>
      <c r="D26" s="546">
        <v>2.02</v>
      </c>
      <c r="E26" s="546">
        <v>7.62</v>
      </c>
      <c r="F26" s="546">
        <v>15.24</v>
      </c>
      <c r="G26" s="545" t="s">
        <v>103</v>
      </c>
      <c r="H26" s="545">
        <v>25.52</v>
      </c>
      <c r="J26" s="544" t="s">
        <v>488</v>
      </c>
      <c r="K26" s="278" t="s">
        <v>487</v>
      </c>
    </row>
    <row r="27" spans="1:11" ht="12.6" customHeight="1">
      <c r="A27" s="547" t="s">
        <v>486</v>
      </c>
      <c r="B27" s="546">
        <v>42.16</v>
      </c>
      <c r="C27" s="546">
        <v>35.33</v>
      </c>
      <c r="D27" s="546">
        <v>0.49</v>
      </c>
      <c r="E27" s="546">
        <v>5.21</v>
      </c>
      <c r="F27" s="546">
        <v>7.81</v>
      </c>
      <c r="G27" s="545" t="s">
        <v>103</v>
      </c>
      <c r="H27" s="545">
        <v>33.93</v>
      </c>
      <c r="J27" s="544" t="s">
        <v>485</v>
      </c>
      <c r="K27" s="278" t="s">
        <v>484</v>
      </c>
    </row>
    <row r="28" spans="1:11" ht="12.6" customHeight="1">
      <c r="A28" s="547" t="s">
        <v>483</v>
      </c>
      <c r="B28" s="546">
        <v>35.96</v>
      </c>
      <c r="C28" s="546">
        <v>28.98</v>
      </c>
      <c r="D28" s="546">
        <v>1.74</v>
      </c>
      <c r="E28" s="546">
        <v>9.67</v>
      </c>
      <c r="F28" s="546">
        <v>9.67</v>
      </c>
      <c r="G28" s="545" t="s">
        <v>103</v>
      </c>
      <c r="H28" s="545">
        <v>22.63</v>
      </c>
      <c r="J28" s="544" t="s">
        <v>482</v>
      </c>
      <c r="K28" s="278" t="s">
        <v>481</v>
      </c>
    </row>
    <row r="29" spans="1:11" ht="12.6" customHeight="1">
      <c r="A29" s="547" t="s">
        <v>480</v>
      </c>
      <c r="B29" s="546">
        <v>38.630000000000003</v>
      </c>
      <c r="C29" s="546">
        <v>29.37</v>
      </c>
      <c r="D29" s="546">
        <v>1.73</v>
      </c>
      <c r="E29" s="546">
        <v>12.63</v>
      </c>
      <c r="F29" s="546">
        <v>12.63</v>
      </c>
      <c r="G29" s="545" t="s">
        <v>103</v>
      </c>
      <c r="H29" s="545">
        <v>27.22</v>
      </c>
      <c r="J29" s="544" t="s">
        <v>479</v>
      </c>
      <c r="K29" s="278" t="s">
        <v>478</v>
      </c>
    </row>
    <row r="30" spans="1:11" ht="12.6" customHeight="1">
      <c r="A30" s="547" t="s">
        <v>477</v>
      </c>
      <c r="B30" s="546">
        <v>38.81</v>
      </c>
      <c r="C30" s="546">
        <v>31.34</v>
      </c>
      <c r="D30" s="546">
        <v>0.73</v>
      </c>
      <c r="E30" s="546">
        <v>3.67</v>
      </c>
      <c r="F30" s="546">
        <v>14.68</v>
      </c>
      <c r="G30" s="545" t="s">
        <v>103</v>
      </c>
      <c r="H30" s="545">
        <v>30.62</v>
      </c>
      <c r="J30" s="544" t="s">
        <v>476</v>
      </c>
      <c r="K30" s="278" t="s">
        <v>475</v>
      </c>
    </row>
    <row r="31" spans="1:11" ht="12.6" customHeight="1">
      <c r="A31" s="547" t="s">
        <v>474</v>
      </c>
      <c r="B31" s="546">
        <v>37.83</v>
      </c>
      <c r="C31" s="546">
        <v>27.33</v>
      </c>
      <c r="D31" s="546">
        <v>5.73</v>
      </c>
      <c r="E31" s="546">
        <v>8.5500000000000007</v>
      </c>
      <c r="F31" s="546">
        <v>34.18</v>
      </c>
      <c r="G31" s="545" t="s">
        <v>103</v>
      </c>
      <c r="H31" s="545">
        <v>22.16</v>
      </c>
      <c r="J31" s="544" t="s">
        <v>473</v>
      </c>
      <c r="K31" s="278" t="s">
        <v>472</v>
      </c>
    </row>
    <row r="32" spans="1:11" ht="12.6" customHeight="1">
      <c r="A32" s="547" t="s">
        <v>471</v>
      </c>
      <c r="B32" s="546">
        <v>35.130000000000003</v>
      </c>
      <c r="C32" s="546">
        <v>26.86</v>
      </c>
      <c r="D32" s="546">
        <v>1.62</v>
      </c>
      <c r="E32" s="546">
        <v>4.38</v>
      </c>
      <c r="F32" s="546">
        <v>35.03</v>
      </c>
      <c r="G32" s="545" t="s">
        <v>103</v>
      </c>
      <c r="H32" s="545">
        <v>22.87</v>
      </c>
      <c r="J32" s="544" t="s">
        <v>470</v>
      </c>
      <c r="K32" s="278" t="s">
        <v>469</v>
      </c>
    </row>
    <row r="33" spans="1:11" ht="12.6" customHeight="1">
      <c r="A33" s="551" t="s">
        <v>30</v>
      </c>
      <c r="B33" s="550">
        <v>41.71</v>
      </c>
      <c r="C33" s="550">
        <v>31.72</v>
      </c>
      <c r="D33" s="550">
        <v>2.91</v>
      </c>
      <c r="E33" s="550">
        <v>6.6</v>
      </c>
      <c r="F33" s="550">
        <v>25.48</v>
      </c>
      <c r="G33" s="549">
        <v>24.78</v>
      </c>
      <c r="H33" s="549">
        <v>29.82</v>
      </c>
      <c r="J33" s="548" t="s">
        <v>468</v>
      </c>
      <c r="K33" s="287" t="s">
        <v>311</v>
      </c>
    </row>
    <row r="34" spans="1:11" ht="12.6" customHeight="1">
      <c r="A34" s="547" t="s">
        <v>467</v>
      </c>
      <c r="B34" s="546">
        <v>43.38</v>
      </c>
      <c r="C34" s="546">
        <v>32.049999999999997</v>
      </c>
      <c r="D34" s="546">
        <v>9.3699999999999992</v>
      </c>
      <c r="E34" s="546">
        <v>8.84</v>
      </c>
      <c r="F34" s="546">
        <v>53.02</v>
      </c>
      <c r="G34" s="545" t="s">
        <v>103</v>
      </c>
      <c r="H34" s="545">
        <v>23.68</v>
      </c>
      <c r="J34" s="544" t="s">
        <v>466</v>
      </c>
      <c r="K34" s="278" t="s">
        <v>465</v>
      </c>
    </row>
    <row r="35" spans="1:11" ht="12.6" customHeight="1">
      <c r="A35" s="547" t="s">
        <v>464</v>
      </c>
      <c r="B35" s="546">
        <v>37.869999999999997</v>
      </c>
      <c r="C35" s="546">
        <v>28.24</v>
      </c>
      <c r="D35" s="546">
        <v>2.2999999999999998</v>
      </c>
      <c r="E35" s="546">
        <v>11.23</v>
      </c>
      <c r="F35" s="546">
        <v>30.89</v>
      </c>
      <c r="G35" s="545" t="s">
        <v>103</v>
      </c>
      <c r="H35" s="545">
        <v>24.66</v>
      </c>
      <c r="J35" s="544" t="s">
        <v>463</v>
      </c>
      <c r="K35" s="278" t="s">
        <v>462</v>
      </c>
    </row>
    <row r="36" spans="1:11" ht="12.6" customHeight="1">
      <c r="A36" s="547" t="s">
        <v>461</v>
      </c>
      <c r="B36" s="546">
        <v>49.28</v>
      </c>
      <c r="C36" s="546">
        <v>37.72</v>
      </c>
      <c r="D36" s="546">
        <v>1.89</v>
      </c>
      <c r="E36" s="546">
        <v>4.47</v>
      </c>
      <c r="F36" s="546">
        <v>14.14</v>
      </c>
      <c r="G36" s="545" t="s">
        <v>103</v>
      </c>
      <c r="H36" s="545">
        <v>39.08</v>
      </c>
      <c r="J36" s="544" t="s">
        <v>460</v>
      </c>
      <c r="K36" s="278" t="s">
        <v>459</v>
      </c>
    </row>
    <row r="37" spans="1:11" ht="12.6" customHeight="1">
      <c r="A37" s="547" t="s">
        <v>458</v>
      </c>
      <c r="B37" s="546">
        <v>31.95</v>
      </c>
      <c r="C37" s="546">
        <v>25.51</v>
      </c>
      <c r="D37" s="546">
        <v>1.95</v>
      </c>
      <c r="E37" s="546">
        <v>5.72</v>
      </c>
      <c r="F37" s="546">
        <v>11.45</v>
      </c>
      <c r="G37" s="545" t="s">
        <v>103</v>
      </c>
      <c r="H37" s="545">
        <v>24.33</v>
      </c>
      <c r="J37" s="544" t="s">
        <v>457</v>
      </c>
      <c r="K37" s="278" t="s">
        <v>456</v>
      </c>
    </row>
    <row r="38" spans="1:11" ht="12.6" customHeight="1">
      <c r="A38" s="547" t="s">
        <v>455</v>
      </c>
      <c r="B38" s="546">
        <v>46.56</v>
      </c>
      <c r="C38" s="546">
        <v>36.4</v>
      </c>
      <c r="D38" s="546">
        <v>2.3199999999999998</v>
      </c>
      <c r="E38" s="546">
        <v>5</v>
      </c>
      <c r="F38" s="546">
        <v>25.02</v>
      </c>
      <c r="G38" s="545" t="s">
        <v>103</v>
      </c>
      <c r="H38" s="545">
        <v>34.700000000000003</v>
      </c>
      <c r="J38" s="544" t="s">
        <v>454</v>
      </c>
      <c r="K38" s="278" t="s">
        <v>453</v>
      </c>
    </row>
    <row r="39" spans="1:11" ht="12.6" customHeight="1">
      <c r="A39" s="547" t="s">
        <v>452</v>
      </c>
      <c r="B39" s="546">
        <v>45.02</v>
      </c>
      <c r="C39" s="546">
        <v>33.92</v>
      </c>
      <c r="D39" s="546">
        <v>9.4</v>
      </c>
      <c r="E39" s="546">
        <v>25.41</v>
      </c>
      <c r="F39" s="546">
        <v>50.81</v>
      </c>
      <c r="G39" s="545" t="s">
        <v>103</v>
      </c>
      <c r="H39" s="545">
        <v>23.37</v>
      </c>
      <c r="J39" s="544" t="s">
        <v>451</v>
      </c>
      <c r="K39" s="278" t="s">
        <v>450</v>
      </c>
    </row>
    <row r="40" spans="1:11" ht="12.6" customHeight="1">
      <c r="A40" s="547" t="s">
        <v>449</v>
      </c>
      <c r="B40" s="546">
        <v>37.43</v>
      </c>
      <c r="C40" s="546">
        <v>28.91</v>
      </c>
      <c r="D40" s="546">
        <v>1.86</v>
      </c>
      <c r="E40" s="546">
        <v>5.81</v>
      </c>
      <c r="F40" s="546">
        <v>17.440000000000001</v>
      </c>
      <c r="G40" s="545" t="s">
        <v>103</v>
      </c>
      <c r="H40" s="545">
        <v>29.39</v>
      </c>
      <c r="J40" s="544" t="s">
        <v>448</v>
      </c>
      <c r="K40" s="278" t="s">
        <v>447</v>
      </c>
    </row>
    <row r="41" spans="1:11" ht="12.6" customHeight="1">
      <c r="A41" s="547" t="s">
        <v>446</v>
      </c>
      <c r="B41" s="546">
        <v>40.71</v>
      </c>
      <c r="C41" s="546">
        <v>31</v>
      </c>
      <c r="D41" s="546">
        <v>2.39</v>
      </c>
      <c r="E41" s="546">
        <v>4.9800000000000004</v>
      </c>
      <c r="F41" s="546">
        <v>19.91</v>
      </c>
      <c r="G41" s="545" t="s">
        <v>103</v>
      </c>
      <c r="H41" s="545">
        <v>27.94</v>
      </c>
      <c r="J41" s="544" t="s">
        <v>445</v>
      </c>
      <c r="K41" s="278" t="s">
        <v>444</v>
      </c>
    </row>
    <row r="42" spans="1:11" ht="12.6" customHeight="1">
      <c r="A42" s="547" t="s">
        <v>443</v>
      </c>
      <c r="B42" s="546">
        <v>39.44</v>
      </c>
      <c r="C42" s="546">
        <v>30.17</v>
      </c>
      <c r="D42" s="546">
        <v>1.41</v>
      </c>
      <c r="E42" s="546">
        <v>8.32</v>
      </c>
      <c r="F42" s="546">
        <v>33.29</v>
      </c>
      <c r="G42" s="545" t="s">
        <v>103</v>
      </c>
      <c r="H42" s="545">
        <v>24.98</v>
      </c>
      <c r="J42" s="544" t="s">
        <v>442</v>
      </c>
      <c r="K42" s="278" t="s">
        <v>441</v>
      </c>
    </row>
    <row r="43" spans="1:11" ht="12.6" customHeight="1">
      <c r="A43" s="547" t="s">
        <v>440</v>
      </c>
      <c r="B43" s="546">
        <v>31.42</v>
      </c>
      <c r="C43" s="546">
        <v>23.85</v>
      </c>
      <c r="D43" s="546">
        <v>3.58</v>
      </c>
      <c r="E43" s="546">
        <v>7.79</v>
      </c>
      <c r="F43" s="546">
        <v>23.36</v>
      </c>
      <c r="G43" s="545" t="s">
        <v>103</v>
      </c>
      <c r="H43" s="545">
        <v>22.86</v>
      </c>
      <c r="J43" s="544" t="s">
        <v>439</v>
      </c>
      <c r="K43" s="278" t="s">
        <v>438</v>
      </c>
    </row>
    <row r="44" spans="1:11" ht="12.6" customHeight="1">
      <c r="A44" s="547" t="s">
        <v>437</v>
      </c>
      <c r="B44" s="546">
        <v>31.07</v>
      </c>
      <c r="C44" s="546">
        <v>24.23</v>
      </c>
      <c r="D44" s="546">
        <v>2.0299999999999998</v>
      </c>
      <c r="E44" s="546">
        <v>3.91</v>
      </c>
      <c r="F44" s="546">
        <v>35.200000000000003</v>
      </c>
      <c r="G44" s="545" t="s">
        <v>103</v>
      </c>
      <c r="H44" s="545">
        <v>22.17</v>
      </c>
      <c r="J44" s="544" t="s">
        <v>436</v>
      </c>
      <c r="K44" s="278" t="s">
        <v>435</v>
      </c>
    </row>
    <row r="45" spans="1:11" ht="12.6" customHeight="1">
      <c r="A45" s="547" t="s">
        <v>434</v>
      </c>
      <c r="B45" s="546">
        <v>40.479999999999997</v>
      </c>
      <c r="C45" s="546">
        <v>30.69</v>
      </c>
      <c r="D45" s="546">
        <v>5.84</v>
      </c>
      <c r="E45" s="546">
        <v>11.02</v>
      </c>
      <c r="F45" s="546">
        <v>22.04</v>
      </c>
      <c r="G45" s="545" t="s">
        <v>103</v>
      </c>
      <c r="H45" s="545">
        <v>21.34</v>
      </c>
      <c r="J45" s="544" t="s">
        <v>433</v>
      </c>
      <c r="K45" s="294">
        <v>1808</v>
      </c>
    </row>
    <row r="46" spans="1:11" ht="12.6" customHeight="1">
      <c r="A46" s="547" t="s">
        <v>432</v>
      </c>
      <c r="B46" s="546">
        <v>39.520000000000003</v>
      </c>
      <c r="C46" s="546">
        <v>27.83</v>
      </c>
      <c r="D46" s="546">
        <v>3.39</v>
      </c>
      <c r="E46" s="546">
        <v>5.0599999999999996</v>
      </c>
      <c r="F46" s="546">
        <v>75.88</v>
      </c>
      <c r="G46" s="545" t="s">
        <v>103</v>
      </c>
      <c r="H46" s="545">
        <v>24.87</v>
      </c>
      <c r="J46" s="544" t="s">
        <v>431</v>
      </c>
      <c r="K46" s="278" t="s">
        <v>430</v>
      </c>
    </row>
    <row r="47" spans="1:11" ht="12.6" customHeight="1">
      <c r="A47" s="547" t="s">
        <v>429</v>
      </c>
      <c r="B47" s="546">
        <v>45.43</v>
      </c>
      <c r="C47" s="546">
        <v>33.32</v>
      </c>
      <c r="D47" s="546">
        <v>14.83</v>
      </c>
      <c r="E47" s="546">
        <v>24.32</v>
      </c>
      <c r="F47" s="546">
        <v>121.6</v>
      </c>
      <c r="G47" s="545" t="s">
        <v>103</v>
      </c>
      <c r="H47" s="545">
        <v>15.2</v>
      </c>
      <c r="J47" s="544" t="s">
        <v>428</v>
      </c>
      <c r="K47" s="278" t="s">
        <v>427</v>
      </c>
    </row>
    <row r="48" spans="1:11" ht="12.6" customHeight="1">
      <c r="A48" s="547" t="s">
        <v>426</v>
      </c>
      <c r="B48" s="546">
        <v>34.659999999999997</v>
      </c>
      <c r="C48" s="546">
        <v>25.67</v>
      </c>
      <c r="D48" s="546">
        <v>4.72</v>
      </c>
      <c r="E48" s="546">
        <v>7.04</v>
      </c>
      <c r="F48" s="546">
        <v>21.13</v>
      </c>
      <c r="G48" s="545" t="s">
        <v>103</v>
      </c>
      <c r="H48" s="545">
        <v>19.739999999999998</v>
      </c>
      <c r="J48" s="544" t="s">
        <v>425</v>
      </c>
      <c r="K48" s="278" t="s">
        <v>424</v>
      </c>
    </row>
    <row r="49" spans="1:11" ht="12.6" customHeight="1">
      <c r="A49" s="547" t="s">
        <v>423</v>
      </c>
      <c r="B49" s="546">
        <v>30.17</v>
      </c>
      <c r="C49" s="546">
        <v>21.15</v>
      </c>
      <c r="D49" s="546">
        <v>7.02</v>
      </c>
      <c r="E49" s="546">
        <v>18</v>
      </c>
      <c r="F49" s="546">
        <v>18</v>
      </c>
      <c r="G49" s="545" t="s">
        <v>103</v>
      </c>
      <c r="H49" s="545">
        <v>17.46</v>
      </c>
      <c r="J49" s="544" t="s">
        <v>422</v>
      </c>
      <c r="K49" s="278" t="s">
        <v>421</v>
      </c>
    </row>
    <row r="50" spans="1:11" ht="12.6" customHeight="1">
      <c r="A50" s="547" t="s">
        <v>420</v>
      </c>
      <c r="B50" s="546">
        <v>32.29</v>
      </c>
      <c r="C50" s="546">
        <v>25.14</v>
      </c>
      <c r="D50" s="546">
        <v>2.87</v>
      </c>
      <c r="E50" s="546">
        <v>5.62</v>
      </c>
      <c r="F50" s="546">
        <v>22.47</v>
      </c>
      <c r="G50" s="545" t="s">
        <v>103</v>
      </c>
      <c r="H50" s="545">
        <v>19.95</v>
      </c>
      <c r="J50" s="544" t="s">
        <v>419</v>
      </c>
      <c r="K50" s="278" t="s">
        <v>418</v>
      </c>
    </row>
    <row r="51" spans="1:11" ht="12.6" customHeight="1">
      <c r="A51" s="547" t="s">
        <v>417</v>
      </c>
      <c r="B51" s="546">
        <v>33.229999999999997</v>
      </c>
      <c r="C51" s="546">
        <v>22.52</v>
      </c>
      <c r="D51" s="546">
        <v>5.16</v>
      </c>
      <c r="E51" s="546">
        <v>8.6</v>
      </c>
      <c r="F51" s="546">
        <v>25.81</v>
      </c>
      <c r="G51" s="545" t="s">
        <v>103</v>
      </c>
      <c r="H51" s="545">
        <v>20.13</v>
      </c>
      <c r="J51" s="544" t="s">
        <v>416</v>
      </c>
      <c r="K51" s="278" t="s">
        <v>415</v>
      </c>
    </row>
    <row r="52" spans="1:11" ht="12.6" customHeight="1">
      <c r="A52" s="547" t="s">
        <v>414</v>
      </c>
      <c r="B52" s="546">
        <v>36.409999999999997</v>
      </c>
      <c r="C52" s="546">
        <v>25.53</v>
      </c>
      <c r="D52" s="546">
        <v>4.5599999999999996</v>
      </c>
      <c r="E52" s="546">
        <v>14.26</v>
      </c>
      <c r="F52" s="546">
        <v>14.26</v>
      </c>
      <c r="G52" s="545" t="s">
        <v>103</v>
      </c>
      <c r="H52" s="545">
        <v>24.23</v>
      </c>
      <c r="J52" s="544" t="s">
        <v>413</v>
      </c>
      <c r="K52" s="278" t="s">
        <v>412</v>
      </c>
    </row>
    <row r="53" spans="1:11" ht="12.6" customHeight="1">
      <c r="A53" s="551" t="s">
        <v>31</v>
      </c>
      <c r="B53" s="550">
        <v>42.34</v>
      </c>
      <c r="C53" s="550">
        <v>31.15</v>
      </c>
      <c r="D53" s="550">
        <v>2.54</v>
      </c>
      <c r="E53" s="550">
        <v>5.21</v>
      </c>
      <c r="F53" s="550">
        <v>21.89</v>
      </c>
      <c r="G53" s="549">
        <v>24.44</v>
      </c>
      <c r="H53" s="549">
        <v>29.31</v>
      </c>
      <c r="J53" s="548" t="s">
        <v>411</v>
      </c>
      <c r="K53" s="287" t="s">
        <v>311</v>
      </c>
    </row>
    <row r="54" spans="1:11" ht="12.6" customHeight="1">
      <c r="A54" s="547" t="s">
        <v>410</v>
      </c>
      <c r="B54" s="546">
        <v>55.22</v>
      </c>
      <c r="C54" s="546">
        <v>40.68</v>
      </c>
      <c r="D54" s="546">
        <v>9.57</v>
      </c>
      <c r="E54" s="546">
        <v>14.73</v>
      </c>
      <c r="F54" s="546">
        <v>58.92</v>
      </c>
      <c r="G54" s="545" t="s">
        <v>103</v>
      </c>
      <c r="H54" s="545">
        <v>28.46</v>
      </c>
      <c r="J54" s="544" t="s">
        <v>409</v>
      </c>
      <c r="K54" s="294">
        <v>1002</v>
      </c>
    </row>
    <row r="55" spans="1:11" ht="12.6" customHeight="1">
      <c r="A55" s="547" t="s">
        <v>408</v>
      </c>
      <c r="B55" s="546">
        <v>42.49</v>
      </c>
      <c r="C55" s="546">
        <v>31.62</v>
      </c>
      <c r="D55" s="546">
        <v>5.54</v>
      </c>
      <c r="E55" s="546">
        <v>8.0299999999999994</v>
      </c>
      <c r="F55" s="546">
        <v>40.159999999999997</v>
      </c>
      <c r="G55" s="545" t="s">
        <v>103</v>
      </c>
      <c r="H55" s="545">
        <v>23.09</v>
      </c>
      <c r="J55" s="544" t="s">
        <v>407</v>
      </c>
      <c r="K55" s="294">
        <v>1003</v>
      </c>
    </row>
    <row r="56" spans="1:11" ht="12.6" customHeight="1">
      <c r="A56" s="547" t="s">
        <v>406</v>
      </c>
      <c r="B56" s="546">
        <v>37.97</v>
      </c>
      <c r="C56" s="546">
        <v>27.43</v>
      </c>
      <c r="D56" s="546">
        <v>1.64</v>
      </c>
      <c r="E56" s="546">
        <v>6.32</v>
      </c>
      <c r="F56" s="546">
        <v>12.63</v>
      </c>
      <c r="G56" s="545" t="s">
        <v>103</v>
      </c>
      <c r="H56" s="545">
        <v>26.23</v>
      </c>
      <c r="J56" s="544" t="s">
        <v>405</v>
      </c>
      <c r="K56" s="294">
        <v>1004</v>
      </c>
    </row>
    <row r="57" spans="1:11" ht="12.6" customHeight="1">
      <c r="A57" s="547" t="s">
        <v>404</v>
      </c>
      <c r="B57" s="546">
        <v>47.62</v>
      </c>
      <c r="C57" s="546">
        <v>35.049999999999997</v>
      </c>
      <c r="D57" s="546">
        <v>12.43</v>
      </c>
      <c r="E57" s="546">
        <v>36.549999999999997</v>
      </c>
      <c r="F57" s="546">
        <v>0</v>
      </c>
      <c r="G57" s="545" t="s">
        <v>103</v>
      </c>
      <c r="H57" s="545">
        <v>21.64</v>
      </c>
      <c r="J57" s="544" t="s">
        <v>403</v>
      </c>
      <c r="K57" s="294">
        <v>1007</v>
      </c>
    </row>
    <row r="58" spans="1:11" ht="12.6" customHeight="1">
      <c r="A58" s="547" t="s">
        <v>402</v>
      </c>
      <c r="B58" s="546">
        <v>29.48</v>
      </c>
      <c r="C58" s="546">
        <v>20.6</v>
      </c>
      <c r="D58" s="546">
        <v>3.65</v>
      </c>
      <c r="E58" s="546">
        <v>17.37</v>
      </c>
      <c r="F58" s="546">
        <v>17.37</v>
      </c>
      <c r="G58" s="545" t="s">
        <v>103</v>
      </c>
      <c r="H58" s="545">
        <v>15.46</v>
      </c>
      <c r="J58" s="544" t="s">
        <v>401</v>
      </c>
      <c r="K58" s="294">
        <v>1008</v>
      </c>
    </row>
    <row r="59" spans="1:11" ht="12.6" customHeight="1">
      <c r="A59" s="547" t="s">
        <v>400</v>
      </c>
      <c r="B59" s="546">
        <v>44.3</v>
      </c>
      <c r="C59" s="546">
        <v>32.43</v>
      </c>
      <c r="D59" s="546">
        <v>1.86</v>
      </c>
      <c r="E59" s="546">
        <v>4.78</v>
      </c>
      <c r="F59" s="546">
        <v>13.54</v>
      </c>
      <c r="G59" s="545" t="s">
        <v>103</v>
      </c>
      <c r="H59" s="545">
        <v>32.950000000000003</v>
      </c>
      <c r="J59" s="544" t="s">
        <v>399</v>
      </c>
      <c r="K59" s="294">
        <v>1009</v>
      </c>
    </row>
    <row r="60" spans="1:11" ht="12.6" customHeight="1">
      <c r="A60" s="547" t="s">
        <v>398</v>
      </c>
      <c r="B60" s="546">
        <v>45.61</v>
      </c>
      <c r="C60" s="546">
        <v>35.119999999999997</v>
      </c>
      <c r="D60" s="546">
        <v>1.06</v>
      </c>
      <c r="E60" s="546">
        <v>2.59</v>
      </c>
      <c r="F60" s="546">
        <v>15.56</v>
      </c>
      <c r="G60" s="545" t="s">
        <v>103</v>
      </c>
      <c r="H60" s="545">
        <v>36.24</v>
      </c>
      <c r="J60" s="544" t="s">
        <v>397</v>
      </c>
      <c r="K60" s="294">
        <v>1010</v>
      </c>
    </row>
    <row r="61" spans="1:11" ht="12.6" customHeight="1">
      <c r="A61" s="547" t="s">
        <v>396</v>
      </c>
      <c r="B61" s="546">
        <v>17.010000000000002</v>
      </c>
      <c r="C61" s="546">
        <v>11.6</v>
      </c>
      <c r="D61" s="546">
        <v>1.42</v>
      </c>
      <c r="E61" s="546">
        <v>0</v>
      </c>
      <c r="F61" s="546">
        <v>56.88</v>
      </c>
      <c r="G61" s="545" t="s">
        <v>103</v>
      </c>
      <c r="H61" s="545">
        <v>6.83</v>
      </c>
      <c r="J61" s="544" t="s">
        <v>395</v>
      </c>
      <c r="K61" s="294">
        <v>1013</v>
      </c>
    </row>
    <row r="62" spans="1:11" ht="12.6" customHeight="1">
      <c r="A62" s="547" t="s">
        <v>394</v>
      </c>
      <c r="B62" s="546">
        <v>39.56</v>
      </c>
      <c r="C62" s="546">
        <v>28.11</v>
      </c>
      <c r="D62" s="546">
        <v>3.4</v>
      </c>
      <c r="E62" s="546">
        <v>1.89</v>
      </c>
      <c r="F62" s="546">
        <v>35.869999999999997</v>
      </c>
      <c r="G62" s="545" t="s">
        <v>103</v>
      </c>
      <c r="H62" s="545">
        <v>22.75</v>
      </c>
      <c r="J62" s="544" t="s">
        <v>393</v>
      </c>
      <c r="K62" s="294">
        <v>1015</v>
      </c>
    </row>
    <row r="63" spans="1:11" ht="12.6" customHeight="1">
      <c r="A63" s="547" t="s">
        <v>392</v>
      </c>
      <c r="B63" s="546">
        <v>38.32</v>
      </c>
      <c r="C63" s="546">
        <v>29.2</v>
      </c>
      <c r="D63" s="546">
        <v>2.33</v>
      </c>
      <c r="E63" s="546">
        <v>8.4600000000000009</v>
      </c>
      <c r="F63" s="546">
        <v>29.62</v>
      </c>
      <c r="G63" s="545" t="s">
        <v>103</v>
      </c>
      <c r="H63" s="545">
        <v>26.58</v>
      </c>
      <c r="J63" s="544" t="s">
        <v>391</v>
      </c>
      <c r="K63" s="294">
        <v>1016</v>
      </c>
    </row>
    <row r="64" spans="1:11" ht="12.6" customHeight="1">
      <c r="A64" s="551" t="s">
        <v>32</v>
      </c>
      <c r="B64" s="550">
        <v>38.049999999999997</v>
      </c>
      <c r="C64" s="550">
        <v>28.12</v>
      </c>
      <c r="D64" s="550">
        <v>3.92</v>
      </c>
      <c r="E64" s="550">
        <v>7.01</v>
      </c>
      <c r="F64" s="550">
        <v>23.35</v>
      </c>
      <c r="G64" s="549">
        <v>25.12</v>
      </c>
      <c r="H64" s="549">
        <v>24.3</v>
      </c>
      <c r="J64" s="548" t="s">
        <v>390</v>
      </c>
      <c r="K64" s="287" t="s">
        <v>311</v>
      </c>
    </row>
    <row r="65" spans="1:11" ht="12.6" customHeight="1">
      <c r="A65" s="547" t="s">
        <v>389</v>
      </c>
      <c r="B65" s="546">
        <v>44.85</v>
      </c>
      <c r="C65" s="546">
        <v>29.89</v>
      </c>
      <c r="D65" s="546">
        <v>10.54</v>
      </c>
      <c r="E65" s="546">
        <v>20.27</v>
      </c>
      <c r="F65" s="546">
        <v>81.069999999999993</v>
      </c>
      <c r="G65" s="545" t="s">
        <v>103</v>
      </c>
      <c r="H65" s="545">
        <v>17.45</v>
      </c>
      <c r="J65" s="544" t="s">
        <v>388</v>
      </c>
      <c r="K65" s="278" t="s">
        <v>387</v>
      </c>
    </row>
    <row r="66" spans="1:11" ht="12.6" customHeight="1">
      <c r="A66" s="547" t="s">
        <v>386</v>
      </c>
      <c r="B66" s="546">
        <v>33.65</v>
      </c>
      <c r="C66" s="546">
        <v>24.94</v>
      </c>
      <c r="D66" s="546">
        <v>2.74</v>
      </c>
      <c r="E66" s="546">
        <v>10.56</v>
      </c>
      <c r="F66" s="546">
        <v>21.11</v>
      </c>
      <c r="G66" s="545" t="s">
        <v>103</v>
      </c>
      <c r="H66" s="545">
        <v>19.77</v>
      </c>
      <c r="J66" s="544" t="s">
        <v>385</v>
      </c>
      <c r="K66" s="294">
        <v>1802</v>
      </c>
    </row>
    <row r="67" spans="1:11" ht="12.6" customHeight="1">
      <c r="A67" s="547" t="s">
        <v>384</v>
      </c>
      <c r="B67" s="546">
        <v>34.450000000000003</v>
      </c>
      <c r="C67" s="546">
        <v>24.11</v>
      </c>
      <c r="D67" s="546">
        <v>5.44</v>
      </c>
      <c r="E67" s="546">
        <v>6.97</v>
      </c>
      <c r="F67" s="546">
        <v>20.91</v>
      </c>
      <c r="G67" s="545" t="s">
        <v>103</v>
      </c>
      <c r="H67" s="545">
        <v>18.420000000000002</v>
      </c>
      <c r="J67" s="544" t="s">
        <v>383</v>
      </c>
      <c r="K67" s="294">
        <v>1803</v>
      </c>
    </row>
    <row r="68" spans="1:11" ht="12.6" customHeight="1">
      <c r="A68" s="547" t="s">
        <v>382</v>
      </c>
      <c r="B68" s="546">
        <v>38.26</v>
      </c>
      <c r="C68" s="546">
        <v>27</v>
      </c>
      <c r="D68" s="546">
        <v>3.15</v>
      </c>
      <c r="E68" s="546">
        <v>5.25</v>
      </c>
      <c r="F68" s="546">
        <v>15.75</v>
      </c>
      <c r="G68" s="545" t="s">
        <v>103</v>
      </c>
      <c r="H68" s="545">
        <v>22.47</v>
      </c>
      <c r="J68" s="544" t="s">
        <v>381</v>
      </c>
      <c r="K68" s="294">
        <v>1806</v>
      </c>
    </row>
    <row r="69" spans="1:11" ht="12.6" customHeight="1">
      <c r="A69" s="547" t="s">
        <v>380</v>
      </c>
      <c r="B69" s="546">
        <v>41.18</v>
      </c>
      <c r="C69" s="546">
        <v>32.03</v>
      </c>
      <c r="D69" s="546">
        <v>2.92</v>
      </c>
      <c r="E69" s="546">
        <v>14.98</v>
      </c>
      <c r="F69" s="546">
        <v>22.47</v>
      </c>
      <c r="G69" s="545" t="s">
        <v>103</v>
      </c>
      <c r="H69" s="545">
        <v>26.61</v>
      </c>
      <c r="J69" s="544" t="s">
        <v>379</v>
      </c>
      <c r="K69" s="294">
        <v>1809</v>
      </c>
    </row>
    <row r="70" spans="1:11" ht="12.6" customHeight="1">
      <c r="A70" s="547" t="s">
        <v>378</v>
      </c>
      <c r="B70" s="546">
        <v>29.54</v>
      </c>
      <c r="C70" s="546">
        <v>20.07</v>
      </c>
      <c r="D70" s="546">
        <v>3.9</v>
      </c>
      <c r="E70" s="546">
        <v>10</v>
      </c>
      <c r="F70" s="546">
        <v>10</v>
      </c>
      <c r="G70" s="545" t="s">
        <v>103</v>
      </c>
      <c r="H70" s="545">
        <v>18.510000000000002</v>
      </c>
      <c r="J70" s="544" t="s">
        <v>377</v>
      </c>
      <c r="K70" s="294">
        <v>1810</v>
      </c>
    </row>
    <row r="71" spans="1:11" ht="12.6" customHeight="1">
      <c r="A71" s="547" t="s">
        <v>376</v>
      </c>
      <c r="B71" s="546">
        <v>30.65</v>
      </c>
      <c r="C71" s="546">
        <v>22.21</v>
      </c>
      <c r="D71" s="546">
        <v>4.2</v>
      </c>
      <c r="E71" s="546">
        <v>13.54</v>
      </c>
      <c r="F71" s="546">
        <v>27.07</v>
      </c>
      <c r="G71" s="545" t="s">
        <v>103</v>
      </c>
      <c r="H71" s="545">
        <v>15.91</v>
      </c>
      <c r="J71" s="544" t="s">
        <v>375</v>
      </c>
      <c r="K71" s="294">
        <v>1811</v>
      </c>
    </row>
    <row r="72" spans="1:11" ht="12.6" customHeight="1">
      <c r="A72" s="547" t="s">
        <v>374</v>
      </c>
      <c r="B72" s="546">
        <v>37.07</v>
      </c>
      <c r="C72" s="546">
        <v>27.53</v>
      </c>
      <c r="D72" s="546">
        <v>4.09</v>
      </c>
      <c r="E72" s="546">
        <v>9.3000000000000007</v>
      </c>
      <c r="F72" s="546">
        <v>37.19</v>
      </c>
      <c r="G72" s="545" t="s">
        <v>103</v>
      </c>
      <c r="H72" s="545">
        <v>23.28</v>
      </c>
      <c r="J72" s="544" t="s">
        <v>373</v>
      </c>
      <c r="K72" s="294">
        <v>1814</v>
      </c>
    </row>
    <row r="73" spans="1:11" ht="12.6" customHeight="1">
      <c r="A73" s="547" t="s">
        <v>372</v>
      </c>
      <c r="B73" s="546">
        <v>34.71</v>
      </c>
      <c r="C73" s="546">
        <v>24.59</v>
      </c>
      <c r="D73" s="546">
        <v>6.74</v>
      </c>
      <c r="E73" s="546">
        <v>6.3</v>
      </c>
      <c r="F73" s="546">
        <v>31.5</v>
      </c>
      <c r="G73" s="545" t="s">
        <v>103</v>
      </c>
      <c r="H73" s="545">
        <v>18.38</v>
      </c>
      <c r="J73" s="544" t="s">
        <v>371</v>
      </c>
      <c r="K73" s="294">
        <v>1816</v>
      </c>
    </row>
    <row r="74" spans="1:11" ht="12.6" customHeight="1">
      <c r="A74" s="547" t="s">
        <v>370</v>
      </c>
      <c r="B74" s="546">
        <v>34.409999999999997</v>
      </c>
      <c r="C74" s="546">
        <v>24.26</v>
      </c>
      <c r="D74" s="546">
        <v>5.41</v>
      </c>
      <c r="E74" s="546">
        <v>8.4499999999999993</v>
      </c>
      <c r="F74" s="546">
        <v>33.799999999999997</v>
      </c>
      <c r="G74" s="545" t="s">
        <v>103</v>
      </c>
      <c r="H74" s="545">
        <v>18.47</v>
      </c>
      <c r="J74" s="544" t="s">
        <v>369</v>
      </c>
      <c r="K74" s="294">
        <v>1817</v>
      </c>
    </row>
    <row r="75" spans="1:11" ht="12.6" customHeight="1">
      <c r="A75" s="547" t="s">
        <v>368</v>
      </c>
      <c r="B75" s="546">
        <v>37.33</v>
      </c>
      <c r="C75" s="546">
        <v>27.06</v>
      </c>
      <c r="D75" s="546">
        <v>4.28</v>
      </c>
      <c r="E75" s="546">
        <v>3.66</v>
      </c>
      <c r="F75" s="546">
        <v>29.29</v>
      </c>
      <c r="G75" s="545" t="s">
        <v>103</v>
      </c>
      <c r="H75" s="545">
        <v>21.54</v>
      </c>
      <c r="J75" s="544" t="s">
        <v>367</v>
      </c>
      <c r="K75" s="294">
        <v>1821</v>
      </c>
    </row>
    <row r="76" spans="1:11" ht="12.6" customHeight="1">
      <c r="A76" s="547" t="s">
        <v>366</v>
      </c>
      <c r="B76" s="546">
        <v>34.29</v>
      </c>
      <c r="C76" s="546">
        <v>22.72</v>
      </c>
      <c r="D76" s="546">
        <v>5.79</v>
      </c>
      <c r="E76" s="546">
        <v>20.69</v>
      </c>
      <c r="F76" s="546">
        <v>103.46</v>
      </c>
      <c r="G76" s="545" t="s">
        <v>103</v>
      </c>
      <c r="H76" s="545">
        <v>21.97</v>
      </c>
      <c r="J76" s="544" t="s">
        <v>365</v>
      </c>
      <c r="K76" s="294">
        <v>1822</v>
      </c>
    </row>
    <row r="77" spans="1:11" ht="12.6" customHeight="1">
      <c r="A77" s="547" t="s">
        <v>364</v>
      </c>
      <c r="B77" s="546">
        <v>41.56</v>
      </c>
      <c r="C77" s="546">
        <v>32.04</v>
      </c>
      <c r="D77" s="546">
        <v>2.68</v>
      </c>
      <c r="E77" s="546">
        <v>4.09</v>
      </c>
      <c r="F77" s="546">
        <v>12.26</v>
      </c>
      <c r="G77" s="545" t="s">
        <v>103</v>
      </c>
      <c r="H77" s="545">
        <v>30.48</v>
      </c>
      <c r="J77" s="544" t="s">
        <v>363</v>
      </c>
      <c r="K77" s="294">
        <v>1823</v>
      </c>
    </row>
    <row r="78" spans="1:11" ht="12.6" customHeight="1">
      <c r="A78" s="547" t="s">
        <v>362</v>
      </c>
      <c r="B78" s="546">
        <v>33.46</v>
      </c>
      <c r="C78" s="546">
        <v>23.27</v>
      </c>
      <c r="D78" s="546">
        <v>5.94</v>
      </c>
      <c r="E78" s="546">
        <v>10.07</v>
      </c>
      <c r="F78" s="546">
        <v>40.29</v>
      </c>
      <c r="G78" s="545" t="s">
        <v>103</v>
      </c>
      <c r="H78" s="545">
        <v>18.25</v>
      </c>
      <c r="J78" s="544" t="s">
        <v>361</v>
      </c>
      <c r="K78" s="294">
        <v>1824</v>
      </c>
    </row>
    <row r="79" spans="1:11" ht="12.6" customHeight="1">
      <c r="A79" s="551" t="s">
        <v>33</v>
      </c>
      <c r="B79" s="550">
        <v>45.85</v>
      </c>
      <c r="C79" s="550">
        <v>35.11</v>
      </c>
      <c r="D79" s="550">
        <v>5.15</v>
      </c>
      <c r="E79" s="550">
        <v>9.67</v>
      </c>
      <c r="F79" s="550">
        <v>51.98</v>
      </c>
      <c r="G79" s="549">
        <v>20.66</v>
      </c>
      <c r="H79" s="549">
        <v>27.65</v>
      </c>
      <c r="J79" s="548" t="s">
        <v>360</v>
      </c>
      <c r="K79" s="287" t="s">
        <v>311</v>
      </c>
    </row>
    <row r="80" spans="1:11" ht="12.6" customHeight="1">
      <c r="A80" s="547" t="s">
        <v>359</v>
      </c>
      <c r="B80" s="546">
        <v>46.7</v>
      </c>
      <c r="C80" s="546">
        <v>37.049999999999997</v>
      </c>
      <c r="D80" s="546">
        <v>3.31</v>
      </c>
      <c r="E80" s="546">
        <v>5.65</v>
      </c>
      <c r="F80" s="546">
        <v>35.76</v>
      </c>
      <c r="G80" s="545" t="s">
        <v>103</v>
      </c>
      <c r="H80" s="545">
        <v>31.8</v>
      </c>
      <c r="J80" s="544" t="s">
        <v>358</v>
      </c>
      <c r="K80" s="278" t="s">
        <v>357</v>
      </c>
    </row>
    <row r="81" spans="1:11" ht="12.6" customHeight="1">
      <c r="A81" s="547" t="s">
        <v>356</v>
      </c>
      <c r="B81" s="546">
        <v>55.7</v>
      </c>
      <c r="C81" s="546">
        <v>40.82</v>
      </c>
      <c r="D81" s="546">
        <v>8.43</v>
      </c>
      <c r="E81" s="546">
        <v>11.71</v>
      </c>
      <c r="F81" s="546">
        <v>140.52000000000001</v>
      </c>
      <c r="G81" s="545" t="s">
        <v>103</v>
      </c>
      <c r="H81" s="545">
        <v>26.85</v>
      </c>
      <c r="J81" s="544" t="s">
        <v>355</v>
      </c>
      <c r="K81" s="278" t="s">
        <v>354</v>
      </c>
    </row>
    <row r="82" spans="1:11" ht="12.6" customHeight="1">
      <c r="A82" s="547" t="s">
        <v>353</v>
      </c>
      <c r="B82" s="546">
        <v>40.450000000000003</v>
      </c>
      <c r="C82" s="546">
        <v>27.27</v>
      </c>
      <c r="D82" s="546">
        <v>13.08</v>
      </c>
      <c r="E82" s="546">
        <v>19.239999999999998</v>
      </c>
      <c r="F82" s="546">
        <v>57.73</v>
      </c>
      <c r="G82" s="545" t="s">
        <v>103</v>
      </c>
      <c r="H82" s="545">
        <v>14.68</v>
      </c>
      <c r="J82" s="544" t="s">
        <v>352</v>
      </c>
      <c r="K82" s="278" t="s">
        <v>351</v>
      </c>
    </row>
    <row r="83" spans="1:11" ht="12.6" customHeight="1">
      <c r="A83" s="547" t="s">
        <v>350</v>
      </c>
      <c r="B83" s="546">
        <v>40.44</v>
      </c>
      <c r="C83" s="546">
        <v>29.27</v>
      </c>
      <c r="D83" s="546">
        <v>3</v>
      </c>
      <c r="E83" s="546">
        <v>19.98</v>
      </c>
      <c r="F83" s="546">
        <v>119.88</v>
      </c>
      <c r="G83" s="545" t="s">
        <v>103</v>
      </c>
      <c r="H83" s="545">
        <v>17.04</v>
      </c>
      <c r="J83" s="544" t="s">
        <v>349</v>
      </c>
      <c r="K83" s="278" t="s">
        <v>348</v>
      </c>
    </row>
    <row r="84" spans="1:11" ht="12.6" customHeight="1">
      <c r="A84" s="547" t="s">
        <v>347</v>
      </c>
      <c r="B84" s="546">
        <v>39.67</v>
      </c>
      <c r="C84" s="546">
        <v>28.15</v>
      </c>
      <c r="D84" s="546">
        <v>9.31</v>
      </c>
      <c r="E84" s="546">
        <v>13.12</v>
      </c>
      <c r="F84" s="546">
        <v>13.12</v>
      </c>
      <c r="G84" s="545" t="s">
        <v>103</v>
      </c>
      <c r="H84" s="545">
        <v>18.96</v>
      </c>
      <c r="J84" s="544" t="s">
        <v>346</v>
      </c>
      <c r="K84" s="278" t="s">
        <v>345</v>
      </c>
    </row>
    <row r="85" spans="1:11" ht="12.6" customHeight="1">
      <c r="A85" s="547" t="s">
        <v>344</v>
      </c>
      <c r="B85" s="546">
        <v>37.479999999999997</v>
      </c>
      <c r="C85" s="546">
        <v>26.21</v>
      </c>
      <c r="D85" s="546">
        <v>7.41</v>
      </c>
      <c r="E85" s="546">
        <v>30.87</v>
      </c>
      <c r="F85" s="546">
        <v>61.75</v>
      </c>
      <c r="G85" s="545" t="s">
        <v>103</v>
      </c>
      <c r="H85" s="545">
        <v>19.27</v>
      </c>
      <c r="J85" s="544" t="s">
        <v>343</v>
      </c>
      <c r="K85" s="278" t="s">
        <v>342</v>
      </c>
    </row>
    <row r="86" spans="1:11" ht="12.6" customHeight="1">
      <c r="A86" s="551" t="s">
        <v>34</v>
      </c>
      <c r="B86" s="550">
        <v>39.43</v>
      </c>
      <c r="C86" s="550">
        <v>30.34</v>
      </c>
      <c r="D86" s="550">
        <v>2.65</v>
      </c>
      <c r="E86" s="550">
        <v>7.2</v>
      </c>
      <c r="F86" s="550">
        <v>27.94</v>
      </c>
      <c r="G86" s="549">
        <v>30</v>
      </c>
      <c r="H86" s="549">
        <v>25.99</v>
      </c>
      <c r="J86" s="548" t="s">
        <v>341</v>
      </c>
      <c r="K86" s="287" t="s">
        <v>311</v>
      </c>
    </row>
    <row r="87" spans="1:11" ht="12.6" customHeight="1">
      <c r="A87" s="547" t="s">
        <v>340</v>
      </c>
      <c r="B87" s="546">
        <v>39.049999999999997</v>
      </c>
      <c r="C87" s="546">
        <v>30.53</v>
      </c>
      <c r="D87" s="546">
        <v>1.93</v>
      </c>
      <c r="E87" s="546">
        <v>5.51</v>
      </c>
      <c r="F87" s="546">
        <v>41.34</v>
      </c>
      <c r="G87" s="545" t="s">
        <v>103</v>
      </c>
      <c r="H87" s="545">
        <v>26.19</v>
      </c>
      <c r="J87" s="544" t="s">
        <v>339</v>
      </c>
      <c r="K87" s="294">
        <v>1401</v>
      </c>
    </row>
    <row r="88" spans="1:11" ht="12.6" customHeight="1">
      <c r="A88" s="547" t="s">
        <v>338</v>
      </c>
      <c r="B88" s="546">
        <v>38.57</v>
      </c>
      <c r="C88" s="546">
        <v>28.39</v>
      </c>
      <c r="D88" s="546">
        <v>1.76</v>
      </c>
      <c r="E88" s="546">
        <v>7.66</v>
      </c>
      <c r="F88" s="546">
        <v>53.59</v>
      </c>
      <c r="G88" s="545" t="s">
        <v>103</v>
      </c>
      <c r="H88" s="545">
        <v>24.91</v>
      </c>
      <c r="J88" s="544" t="s">
        <v>337</v>
      </c>
      <c r="K88" s="294">
        <v>1402</v>
      </c>
    </row>
    <row r="89" spans="1:11" ht="12.6" customHeight="1">
      <c r="A89" s="547" t="s">
        <v>336</v>
      </c>
      <c r="B89" s="546">
        <v>39.270000000000003</v>
      </c>
      <c r="C89" s="546">
        <v>29.77</v>
      </c>
      <c r="D89" s="546">
        <v>2.5099999999999998</v>
      </c>
      <c r="E89" s="546">
        <v>25.06</v>
      </c>
      <c r="F89" s="546">
        <v>50.13</v>
      </c>
      <c r="G89" s="545" t="s">
        <v>103</v>
      </c>
      <c r="H89" s="545">
        <v>26.44</v>
      </c>
      <c r="J89" s="544" t="s">
        <v>335</v>
      </c>
      <c r="K89" s="294">
        <v>1408</v>
      </c>
    </row>
    <row r="90" spans="1:11" ht="12.6" customHeight="1">
      <c r="A90" s="547" t="s">
        <v>334</v>
      </c>
      <c r="B90" s="546">
        <v>39.78</v>
      </c>
      <c r="C90" s="546">
        <v>33.72</v>
      </c>
      <c r="D90" s="546">
        <v>0.48</v>
      </c>
      <c r="E90" s="546">
        <v>4.8099999999999996</v>
      </c>
      <c r="F90" s="546">
        <v>4.8099999999999996</v>
      </c>
      <c r="G90" s="545" t="s">
        <v>103</v>
      </c>
      <c r="H90" s="545">
        <v>32.69</v>
      </c>
      <c r="J90" s="544" t="s">
        <v>333</v>
      </c>
      <c r="K90" s="294">
        <v>1410</v>
      </c>
    </row>
    <row r="91" spans="1:11" ht="12.6" customHeight="1">
      <c r="A91" s="547" t="s">
        <v>332</v>
      </c>
      <c r="B91" s="546">
        <v>38.200000000000003</v>
      </c>
      <c r="C91" s="546">
        <v>27.63</v>
      </c>
      <c r="D91" s="546">
        <v>4.3099999999999996</v>
      </c>
      <c r="E91" s="546">
        <v>12.31</v>
      </c>
      <c r="F91" s="546">
        <v>36.92</v>
      </c>
      <c r="G91" s="545" t="s">
        <v>103</v>
      </c>
      <c r="H91" s="545">
        <v>20.5</v>
      </c>
      <c r="J91" s="544" t="s">
        <v>331</v>
      </c>
      <c r="K91" s="294">
        <v>1411</v>
      </c>
    </row>
    <row r="92" spans="1:11" ht="12.6" customHeight="1">
      <c r="A92" s="547" t="s">
        <v>330</v>
      </c>
      <c r="B92" s="546">
        <v>47.42</v>
      </c>
      <c r="C92" s="546">
        <v>36.81</v>
      </c>
      <c r="D92" s="546">
        <v>9.8699999999999992</v>
      </c>
      <c r="E92" s="546">
        <v>15.18</v>
      </c>
      <c r="F92" s="546">
        <v>91.1</v>
      </c>
      <c r="G92" s="545" t="s">
        <v>103</v>
      </c>
      <c r="H92" s="545">
        <v>23.63</v>
      </c>
      <c r="J92" s="544" t="s">
        <v>329</v>
      </c>
      <c r="K92" s="294">
        <v>1413</v>
      </c>
    </row>
    <row r="93" spans="1:11" ht="12.6" customHeight="1">
      <c r="A93" s="547" t="s">
        <v>328</v>
      </c>
      <c r="B93" s="546">
        <v>38.36</v>
      </c>
      <c r="C93" s="546">
        <v>27.94</v>
      </c>
      <c r="D93" s="546">
        <v>2.46</v>
      </c>
      <c r="E93" s="546">
        <v>6.7</v>
      </c>
      <c r="F93" s="546">
        <v>24.58</v>
      </c>
      <c r="G93" s="545" t="s">
        <v>103</v>
      </c>
      <c r="H93" s="545">
        <v>23.6</v>
      </c>
      <c r="J93" s="544" t="s">
        <v>327</v>
      </c>
      <c r="K93" s="294">
        <v>1421</v>
      </c>
    </row>
    <row r="94" spans="1:11" ht="12.6" customHeight="1">
      <c r="A94" s="547" t="s">
        <v>326</v>
      </c>
      <c r="B94" s="546">
        <v>41.35</v>
      </c>
      <c r="C94" s="546">
        <v>33.229999999999997</v>
      </c>
      <c r="D94" s="546">
        <v>5.01</v>
      </c>
      <c r="E94" s="546">
        <v>26.37</v>
      </c>
      <c r="F94" s="546">
        <v>26.37</v>
      </c>
      <c r="G94" s="545" t="s">
        <v>103</v>
      </c>
      <c r="H94" s="545">
        <v>24.66</v>
      </c>
      <c r="J94" s="544" t="s">
        <v>325</v>
      </c>
      <c r="K94" s="294">
        <v>1417</v>
      </c>
    </row>
    <row r="95" spans="1:11" ht="12.6" customHeight="1">
      <c r="A95" s="547" t="s">
        <v>324</v>
      </c>
      <c r="B95" s="546">
        <v>36.799999999999997</v>
      </c>
      <c r="C95" s="546">
        <v>26.22</v>
      </c>
      <c r="D95" s="546">
        <v>6.67</v>
      </c>
      <c r="E95" s="546">
        <v>6.67</v>
      </c>
      <c r="F95" s="546">
        <v>33.369999999999997</v>
      </c>
      <c r="G95" s="545" t="s">
        <v>103</v>
      </c>
      <c r="H95" s="545">
        <v>19.39</v>
      </c>
      <c r="J95" s="544" t="s">
        <v>323</v>
      </c>
      <c r="K95" s="278" t="s">
        <v>322</v>
      </c>
    </row>
    <row r="96" spans="1:11" ht="12.6" customHeight="1">
      <c r="A96" s="547" t="s">
        <v>321</v>
      </c>
      <c r="B96" s="546">
        <v>39.15</v>
      </c>
      <c r="C96" s="546">
        <v>30.81</v>
      </c>
      <c r="D96" s="546">
        <v>2.0099999999999998</v>
      </c>
      <c r="E96" s="546">
        <v>2.65</v>
      </c>
      <c r="F96" s="546">
        <v>15.88</v>
      </c>
      <c r="G96" s="545" t="s">
        <v>103</v>
      </c>
      <c r="H96" s="545">
        <v>26.58</v>
      </c>
      <c r="J96" s="544" t="s">
        <v>320</v>
      </c>
      <c r="K96" s="294">
        <v>1418</v>
      </c>
    </row>
    <row r="97" spans="1:11" ht="12.6" customHeight="1">
      <c r="A97" s="547" t="s">
        <v>319</v>
      </c>
      <c r="B97" s="546">
        <v>42.47</v>
      </c>
      <c r="C97" s="546">
        <v>33.07</v>
      </c>
      <c r="D97" s="546">
        <v>2</v>
      </c>
      <c r="E97" s="546">
        <v>5.65</v>
      </c>
      <c r="F97" s="546">
        <v>19.760000000000002</v>
      </c>
      <c r="G97" s="545" t="s">
        <v>103</v>
      </c>
      <c r="H97" s="545">
        <v>30.3</v>
      </c>
      <c r="J97" s="544" t="s">
        <v>318</v>
      </c>
      <c r="K97" s="294">
        <v>1419</v>
      </c>
    </row>
    <row r="98" spans="1:11" ht="12.6" customHeight="1">
      <c r="A98" s="547" t="s">
        <v>317</v>
      </c>
      <c r="B98" s="546">
        <v>31.12</v>
      </c>
      <c r="C98" s="546">
        <v>21.46</v>
      </c>
      <c r="D98" s="546">
        <v>6.86</v>
      </c>
      <c r="E98" s="546">
        <v>29.81</v>
      </c>
      <c r="F98" s="546">
        <v>0</v>
      </c>
      <c r="G98" s="545" t="s">
        <v>103</v>
      </c>
      <c r="H98" s="545">
        <v>14.58</v>
      </c>
      <c r="J98" s="544" t="s">
        <v>316</v>
      </c>
      <c r="K98" s="278" t="s">
        <v>315</v>
      </c>
    </row>
    <row r="99" spans="1:11" ht="12.6" customHeight="1">
      <c r="A99" s="547" t="s">
        <v>314</v>
      </c>
      <c r="B99" s="546">
        <v>37.72</v>
      </c>
      <c r="C99" s="546">
        <v>30.69</v>
      </c>
      <c r="D99" s="546">
        <v>1.91</v>
      </c>
      <c r="E99" s="546">
        <v>13.67</v>
      </c>
      <c r="F99" s="546">
        <v>27.34</v>
      </c>
      <c r="G99" s="545" t="s">
        <v>103</v>
      </c>
      <c r="H99" s="545">
        <v>26.02</v>
      </c>
      <c r="J99" s="544" t="s">
        <v>313</v>
      </c>
      <c r="K99" s="294">
        <v>1420</v>
      </c>
    </row>
    <row r="100" spans="1:11" ht="12.6" customHeight="1">
      <c r="A100" s="551" t="s">
        <v>35</v>
      </c>
      <c r="B100" s="550">
        <v>42.07</v>
      </c>
      <c r="C100" s="550">
        <v>31.61</v>
      </c>
      <c r="D100" s="550">
        <v>4.72</v>
      </c>
      <c r="E100" s="550">
        <v>7.76</v>
      </c>
      <c r="F100" s="550">
        <v>55.26</v>
      </c>
      <c r="G100" s="549">
        <v>25.08</v>
      </c>
      <c r="H100" s="549">
        <v>24.46</v>
      </c>
      <c r="J100" s="548" t="s">
        <v>312</v>
      </c>
      <c r="K100" s="287" t="s">
        <v>311</v>
      </c>
    </row>
    <row r="101" spans="1:11" ht="12.6" customHeight="1">
      <c r="A101" s="547" t="s">
        <v>310</v>
      </c>
      <c r="B101" s="546">
        <v>39.43</v>
      </c>
      <c r="C101" s="546">
        <v>26.91</v>
      </c>
      <c r="D101" s="546">
        <v>6.45</v>
      </c>
      <c r="E101" s="546">
        <v>32.24</v>
      </c>
      <c r="F101" s="546">
        <v>32.24</v>
      </c>
      <c r="G101" s="545" t="s">
        <v>103</v>
      </c>
      <c r="H101" s="545">
        <v>16.690000000000001</v>
      </c>
      <c r="J101" s="544" t="s">
        <v>309</v>
      </c>
      <c r="K101" s="278" t="s">
        <v>308</v>
      </c>
    </row>
    <row r="102" spans="1:11" ht="12.6" customHeight="1">
      <c r="A102" s="547" t="s">
        <v>307</v>
      </c>
      <c r="B102" s="546">
        <v>25.65</v>
      </c>
      <c r="C102" s="546">
        <v>17.920000000000002</v>
      </c>
      <c r="D102" s="546">
        <v>1.23</v>
      </c>
      <c r="E102" s="546">
        <v>15.37</v>
      </c>
      <c r="F102" s="546">
        <v>61.48</v>
      </c>
      <c r="G102" s="545" t="s">
        <v>103</v>
      </c>
      <c r="H102" s="545">
        <v>14.68</v>
      </c>
      <c r="J102" s="544" t="s">
        <v>306</v>
      </c>
      <c r="K102" s="278" t="s">
        <v>305</v>
      </c>
    </row>
    <row r="103" spans="1:11" ht="12.6" customHeight="1">
      <c r="A103" s="547" t="s">
        <v>304</v>
      </c>
      <c r="B103" s="546">
        <v>37.380000000000003</v>
      </c>
      <c r="C103" s="546">
        <v>25.13</v>
      </c>
      <c r="D103" s="546">
        <v>7.95</v>
      </c>
      <c r="E103" s="546">
        <v>13.95</v>
      </c>
      <c r="F103" s="546">
        <v>55.81</v>
      </c>
      <c r="G103" s="545" t="s">
        <v>103</v>
      </c>
      <c r="H103" s="545">
        <v>17.41</v>
      </c>
      <c r="J103" s="544" t="s">
        <v>303</v>
      </c>
      <c r="K103" s="278" t="s">
        <v>302</v>
      </c>
    </row>
    <row r="104" spans="1:11" ht="12.6" customHeight="1">
      <c r="A104" s="547" t="s">
        <v>301</v>
      </c>
      <c r="B104" s="546">
        <v>45.66</v>
      </c>
      <c r="C104" s="546">
        <v>37.340000000000003</v>
      </c>
      <c r="D104" s="546">
        <v>2.4500000000000002</v>
      </c>
      <c r="E104" s="546">
        <v>2.08</v>
      </c>
      <c r="F104" s="546">
        <v>53.96</v>
      </c>
      <c r="G104" s="545" t="s">
        <v>103</v>
      </c>
      <c r="H104" s="545">
        <v>32.020000000000003</v>
      </c>
      <c r="J104" s="544" t="s">
        <v>300</v>
      </c>
      <c r="K104" s="278" t="s">
        <v>299</v>
      </c>
    </row>
    <row r="105" spans="1:11" ht="12.6" customHeight="1">
      <c r="A105" s="547" t="s">
        <v>298</v>
      </c>
      <c r="B105" s="546">
        <v>37.78</v>
      </c>
      <c r="C105" s="546">
        <v>27.61</v>
      </c>
      <c r="D105" s="546">
        <v>5.99</v>
      </c>
      <c r="E105" s="546">
        <v>17.11</v>
      </c>
      <c r="F105" s="546">
        <v>119.76</v>
      </c>
      <c r="G105" s="545" t="s">
        <v>103</v>
      </c>
      <c r="H105" s="545">
        <v>17.57</v>
      </c>
      <c r="J105" s="544" t="s">
        <v>297</v>
      </c>
      <c r="K105" s="278" t="s">
        <v>296</v>
      </c>
    </row>
    <row r="106" spans="1:11" ht="12.6" customHeight="1">
      <c r="A106" s="547" t="s">
        <v>295</v>
      </c>
      <c r="B106" s="546">
        <v>43.54</v>
      </c>
      <c r="C106" s="546">
        <v>30.3</v>
      </c>
      <c r="D106" s="546">
        <v>8.4700000000000006</v>
      </c>
      <c r="E106" s="546">
        <v>21.19</v>
      </c>
      <c r="F106" s="546">
        <v>42.37</v>
      </c>
      <c r="G106" s="545" t="s">
        <v>103</v>
      </c>
      <c r="H106" s="545">
        <v>20.149999999999999</v>
      </c>
      <c r="J106" s="544" t="s">
        <v>294</v>
      </c>
      <c r="K106" s="278" t="s">
        <v>293</v>
      </c>
    </row>
    <row r="107" spans="1:11" ht="12.6" customHeight="1">
      <c r="A107" s="547" t="s">
        <v>292</v>
      </c>
      <c r="B107" s="546">
        <v>43.37</v>
      </c>
      <c r="C107" s="546">
        <v>32.9</v>
      </c>
      <c r="D107" s="546">
        <v>3.58</v>
      </c>
      <c r="E107" s="546">
        <v>3.66</v>
      </c>
      <c r="F107" s="546">
        <v>84.08</v>
      </c>
      <c r="G107" s="545" t="s">
        <v>103</v>
      </c>
      <c r="H107" s="545">
        <v>25.45</v>
      </c>
      <c r="J107" s="544" t="s">
        <v>291</v>
      </c>
      <c r="K107" s="278" t="s">
        <v>290</v>
      </c>
    </row>
    <row r="108" spans="1:11" ht="12.6" customHeight="1">
      <c r="A108" s="547" t="s">
        <v>289</v>
      </c>
      <c r="B108" s="546">
        <v>41.66</v>
      </c>
      <c r="C108" s="546">
        <v>31.9</v>
      </c>
      <c r="D108" s="546">
        <v>3.48</v>
      </c>
      <c r="E108" s="546">
        <v>7.74</v>
      </c>
      <c r="F108" s="546">
        <v>69.64</v>
      </c>
      <c r="G108" s="545" t="s">
        <v>103</v>
      </c>
      <c r="H108" s="545">
        <v>21.32</v>
      </c>
      <c r="J108" s="544" t="s">
        <v>288</v>
      </c>
      <c r="K108" s="278" t="s">
        <v>287</v>
      </c>
    </row>
    <row r="109" spans="1:11" ht="12.6" customHeight="1">
      <c r="A109" s="547" t="s">
        <v>286</v>
      </c>
      <c r="B109" s="546">
        <v>42.15</v>
      </c>
      <c r="C109" s="546">
        <v>31.77</v>
      </c>
      <c r="D109" s="546">
        <v>4.1399999999999997</v>
      </c>
      <c r="E109" s="546">
        <v>5.0199999999999996</v>
      </c>
      <c r="F109" s="546">
        <v>30.11</v>
      </c>
      <c r="G109" s="545" t="s">
        <v>103</v>
      </c>
      <c r="H109" s="545">
        <v>28.77</v>
      </c>
      <c r="J109" s="544" t="s">
        <v>285</v>
      </c>
      <c r="K109" s="278" t="s">
        <v>284</v>
      </c>
    </row>
    <row r="110" spans="1:11" ht="12.6" customHeight="1">
      <c r="A110" s="547" t="s">
        <v>283</v>
      </c>
      <c r="B110" s="546">
        <v>37.659999999999997</v>
      </c>
      <c r="C110" s="546">
        <v>26.35</v>
      </c>
      <c r="D110" s="546">
        <v>2.87</v>
      </c>
      <c r="E110" s="546">
        <v>31.86</v>
      </c>
      <c r="F110" s="546">
        <v>0</v>
      </c>
      <c r="G110" s="545" t="s">
        <v>103</v>
      </c>
      <c r="H110" s="545">
        <v>19.62</v>
      </c>
      <c r="J110" s="544" t="s">
        <v>282</v>
      </c>
      <c r="K110" s="278" t="s">
        <v>281</v>
      </c>
    </row>
    <row r="111" spans="1:11" ht="12.6" customHeight="1">
      <c r="A111" s="547" t="s">
        <v>280</v>
      </c>
      <c r="B111" s="546">
        <v>37.53</v>
      </c>
      <c r="C111" s="546">
        <v>25.53</v>
      </c>
      <c r="D111" s="546">
        <v>6.54</v>
      </c>
      <c r="E111" s="546">
        <v>21.1</v>
      </c>
      <c r="F111" s="546">
        <v>21.1</v>
      </c>
      <c r="G111" s="545" t="s">
        <v>103</v>
      </c>
      <c r="H111" s="545">
        <v>16.16</v>
      </c>
      <c r="J111" s="544" t="s">
        <v>279</v>
      </c>
      <c r="K111" s="278" t="s">
        <v>278</v>
      </c>
    </row>
    <row r="112" spans="1:11" ht="12.6" customHeight="1">
      <c r="A112" s="547" t="s">
        <v>277</v>
      </c>
      <c r="B112" s="546">
        <v>43.66</v>
      </c>
      <c r="C112" s="546">
        <v>30.05</v>
      </c>
      <c r="D112" s="546">
        <v>10.86</v>
      </c>
      <c r="E112" s="546">
        <v>11.31</v>
      </c>
      <c r="F112" s="546">
        <v>33.93</v>
      </c>
      <c r="G112" s="545" t="s">
        <v>103</v>
      </c>
      <c r="H112" s="545">
        <v>17.37</v>
      </c>
      <c r="J112" s="544" t="s">
        <v>276</v>
      </c>
      <c r="K112" s="278" t="s">
        <v>275</v>
      </c>
    </row>
    <row r="113" spans="1:11" ht="12.6" customHeight="1">
      <c r="A113" s="547" t="s">
        <v>274</v>
      </c>
      <c r="B113" s="546">
        <v>48.62</v>
      </c>
      <c r="C113" s="546">
        <v>34.07</v>
      </c>
      <c r="D113" s="546">
        <v>8.98</v>
      </c>
      <c r="E113" s="546">
        <v>8.9</v>
      </c>
      <c r="F113" s="546">
        <v>124.53</v>
      </c>
      <c r="G113" s="545" t="s">
        <v>103</v>
      </c>
      <c r="H113" s="545">
        <v>16.14</v>
      </c>
      <c r="J113" s="544" t="s">
        <v>273</v>
      </c>
      <c r="K113" s="278" t="s">
        <v>272</v>
      </c>
    </row>
    <row r="114" spans="1:11" ht="12.6" customHeight="1">
      <c r="A114" s="547" t="s">
        <v>271</v>
      </c>
      <c r="B114" s="546">
        <v>38.82</v>
      </c>
      <c r="C114" s="546">
        <v>29.41</v>
      </c>
      <c r="D114" s="546">
        <v>4.6900000000000004</v>
      </c>
      <c r="E114" s="546">
        <v>4.34</v>
      </c>
      <c r="F114" s="546">
        <v>47.77</v>
      </c>
      <c r="G114" s="545" t="s">
        <v>103</v>
      </c>
      <c r="H114" s="545">
        <v>23.3</v>
      </c>
      <c r="J114" s="544" t="s">
        <v>270</v>
      </c>
      <c r="K114" s="278" t="s">
        <v>269</v>
      </c>
    </row>
    <row r="115" spans="1:11" ht="12.6" customHeight="1">
      <c r="A115" s="547" t="s">
        <v>268</v>
      </c>
      <c r="B115" s="546">
        <v>40.99</v>
      </c>
      <c r="C115" s="546">
        <v>26.71</v>
      </c>
      <c r="D115" s="546">
        <v>9.01</v>
      </c>
      <c r="E115" s="546">
        <v>10.86</v>
      </c>
      <c r="F115" s="546">
        <v>32.58</v>
      </c>
      <c r="G115" s="545" t="s">
        <v>103</v>
      </c>
      <c r="H115" s="545">
        <v>17.600000000000001</v>
      </c>
      <c r="J115" s="544" t="s">
        <v>267</v>
      </c>
      <c r="K115" s="278" t="s">
        <v>266</v>
      </c>
    </row>
    <row r="116" spans="1:11" ht="76.5">
      <c r="A116" s="1251"/>
      <c r="B116" s="543" t="s">
        <v>854</v>
      </c>
      <c r="C116" s="543" t="s">
        <v>853</v>
      </c>
      <c r="D116" s="543" t="s">
        <v>852</v>
      </c>
      <c r="E116" s="542" t="s">
        <v>851</v>
      </c>
      <c r="F116" s="541" t="s">
        <v>850</v>
      </c>
      <c r="G116" s="34" t="s">
        <v>849</v>
      </c>
      <c r="H116" s="6" t="s">
        <v>848</v>
      </c>
    </row>
    <row r="117" spans="1:11">
      <c r="A117" s="1252"/>
      <c r="B117" s="1253" t="s">
        <v>54</v>
      </c>
      <c r="C117" s="1254"/>
      <c r="D117" s="1254"/>
      <c r="E117" s="1254"/>
      <c r="F117" s="1254"/>
      <c r="G117" s="1253" t="s">
        <v>12</v>
      </c>
      <c r="H117" s="1257"/>
    </row>
    <row r="118" spans="1:11" ht="9.75" customHeight="1">
      <c r="A118" s="1144" t="s">
        <v>56</v>
      </c>
      <c r="B118" s="1145"/>
      <c r="C118" s="1145"/>
      <c r="D118" s="1145"/>
      <c r="E118" s="1145"/>
      <c r="F118" s="1145"/>
      <c r="G118" s="1145"/>
      <c r="H118" s="1145"/>
    </row>
    <row r="119" spans="1:11" ht="20.25" customHeight="1">
      <c r="A119" s="1258" t="s">
        <v>847</v>
      </c>
      <c r="B119" s="1258"/>
      <c r="C119" s="1258"/>
      <c r="D119" s="1258"/>
      <c r="E119" s="1258"/>
      <c r="F119" s="1258"/>
      <c r="G119" s="1258"/>
      <c r="H119" s="1258"/>
    </row>
    <row r="120" spans="1:11" ht="20.25" customHeight="1">
      <c r="A120" s="1258" t="s">
        <v>846</v>
      </c>
      <c r="B120" s="1258"/>
      <c r="C120" s="1258"/>
      <c r="D120" s="1258"/>
      <c r="E120" s="1258"/>
      <c r="F120" s="1258"/>
      <c r="G120" s="1258"/>
      <c r="H120" s="1258"/>
    </row>
    <row r="121" spans="1:11">
      <c r="A121" s="539"/>
      <c r="B121" s="539"/>
      <c r="C121" s="539"/>
      <c r="D121" s="539"/>
      <c r="E121" s="540"/>
      <c r="F121" s="539"/>
      <c r="G121" s="539"/>
      <c r="H121" s="538"/>
    </row>
    <row r="122" spans="1:11">
      <c r="A122" s="265" t="s">
        <v>61</v>
      </c>
      <c r="B122" s="265"/>
      <c r="C122" s="265"/>
      <c r="D122" s="265"/>
      <c r="E122" s="536"/>
      <c r="F122" s="265"/>
      <c r="G122" s="535"/>
      <c r="H122" s="534"/>
    </row>
    <row r="123" spans="1:11">
      <c r="A123" s="530" t="s">
        <v>845</v>
      </c>
      <c r="C123" s="530" t="s">
        <v>844</v>
      </c>
    </row>
    <row r="124" spans="1:11">
      <c r="A124" s="530" t="s">
        <v>843</v>
      </c>
      <c r="C124" s="530"/>
    </row>
    <row r="126" spans="1:11">
      <c r="A126" s="537"/>
    </row>
    <row r="127" spans="1:11">
      <c r="A127" s="265"/>
      <c r="B127" s="265"/>
      <c r="C127" s="265"/>
      <c r="D127" s="265"/>
      <c r="E127" s="536"/>
      <c r="F127" s="265"/>
      <c r="G127" s="535"/>
      <c r="H127" s="534"/>
    </row>
    <row r="128" spans="1:11">
      <c r="A128" s="261"/>
      <c r="B128" s="261"/>
      <c r="C128" s="261"/>
      <c r="D128" s="533"/>
      <c r="E128" s="261"/>
      <c r="F128" s="261"/>
      <c r="G128" s="532"/>
      <c r="H128" s="531"/>
    </row>
    <row r="129" spans="1:8">
      <c r="A129" s="261"/>
      <c r="B129" s="261"/>
      <c r="C129" s="261"/>
      <c r="D129" s="533"/>
      <c r="E129" s="261"/>
      <c r="F129" s="261"/>
      <c r="G129" s="532"/>
      <c r="H129" s="531"/>
    </row>
    <row r="130" spans="1:8">
      <c r="A130" s="530"/>
      <c r="C130" s="530"/>
    </row>
    <row r="131" spans="1:8">
      <c r="A131" s="530"/>
      <c r="C131" s="530"/>
    </row>
  </sheetData>
  <mergeCells count="11">
    <mergeCell ref="G117:H117"/>
    <mergeCell ref="A119:H119"/>
    <mergeCell ref="A120:H120"/>
    <mergeCell ref="A118:H118"/>
    <mergeCell ref="A116:A117"/>
    <mergeCell ref="B117:F117"/>
    <mergeCell ref="A1:H1"/>
    <mergeCell ref="A2:H2"/>
    <mergeCell ref="A3:A4"/>
    <mergeCell ref="B4:F4"/>
    <mergeCell ref="G4:H4"/>
  </mergeCells>
  <conditionalFormatting sqref="B5:F115">
    <cfRule type="cellIs" dxfId="26" priority="1" operator="between">
      <formula>0.00000001</formula>
      <formula>0.05</formula>
    </cfRule>
  </conditionalFormatting>
  <hyperlinks>
    <hyperlink ref="A123" r:id="rId1"/>
    <hyperlink ref="A124" r:id="rId2"/>
    <hyperlink ref="B3" r:id="rId3"/>
    <hyperlink ref="C3" r:id="rId4" display="Postos telefónicos residenciais por 100 habitantes "/>
    <hyperlink ref="D3" r:id="rId5" display="Postos telefónicos públicos por 1 000 habitantes "/>
    <hyperlink ref="B116" r:id="rId6" display="Telephone accesses per 100 inhabitants "/>
    <hyperlink ref="C116" r:id="rId7"/>
    <hyperlink ref="D116" r:id="rId8" display="Public pay phones per 1 000 inhabitants "/>
    <hyperlink ref="C123" r:id="rId9"/>
  </hyperlinks>
  <pageMargins left="0.16" right="0.16" top="0.42" bottom="0.45" header="0.3" footer="0.3"/>
  <pageSetup paperSize="9" orientation="portrait" verticalDpi="0" r:id="rId10"/>
</worksheet>
</file>

<file path=xl/worksheets/sheet25.xml><?xml version="1.0" encoding="utf-8"?>
<worksheet xmlns="http://schemas.openxmlformats.org/spreadsheetml/2006/main" xmlns:r="http://schemas.openxmlformats.org/officeDocument/2006/relationships">
  <sheetPr codeName="Sheet41"/>
  <dimension ref="A1:G124"/>
  <sheetViews>
    <sheetView showGridLines="0" zoomScaleNormal="100" workbookViewId="0">
      <selection sqref="A1:K1"/>
    </sheetView>
  </sheetViews>
  <sheetFormatPr defaultColWidth="9.140625" defaultRowHeight="12.75"/>
  <cols>
    <col min="1" max="1" width="20.5703125" style="365" customWidth="1"/>
    <col min="2" max="4" width="20.42578125" style="365" customWidth="1"/>
    <col min="5" max="5" width="5.42578125" style="365" customWidth="1"/>
    <col min="6" max="7" width="8.7109375" style="506" customWidth="1"/>
    <col min="8" max="16384" width="9.140625" style="365"/>
  </cols>
  <sheetData>
    <row r="1" spans="1:7" s="364" customFormat="1" ht="30" customHeight="1">
      <c r="A1" s="1259" t="s">
        <v>842</v>
      </c>
      <c r="B1" s="1259"/>
      <c r="C1" s="1259"/>
      <c r="D1" s="1259"/>
      <c r="E1" s="525"/>
      <c r="F1" s="517"/>
      <c r="G1" s="517"/>
    </row>
    <row r="2" spans="1:7" s="364" customFormat="1" ht="30" customHeight="1">
      <c r="A2" s="1259" t="s">
        <v>841</v>
      </c>
      <c r="B2" s="1259"/>
      <c r="C2" s="1259"/>
      <c r="D2" s="1259"/>
      <c r="E2" s="525"/>
      <c r="F2" s="517"/>
      <c r="G2" s="517"/>
    </row>
    <row r="3" spans="1:7" s="364" customFormat="1" ht="9.75" customHeight="1">
      <c r="A3" s="413" t="s">
        <v>840</v>
      </c>
      <c r="B3" s="412"/>
      <c r="C3" s="412"/>
      <c r="D3" s="411" t="s">
        <v>839</v>
      </c>
      <c r="E3" s="411"/>
      <c r="F3" s="524"/>
      <c r="G3" s="524"/>
    </row>
    <row r="4" spans="1:7" s="522" customFormat="1" ht="31.5" customHeight="1">
      <c r="A4" s="521"/>
      <c r="B4" s="520" t="s">
        <v>838</v>
      </c>
      <c r="C4" s="363" t="s">
        <v>837</v>
      </c>
      <c r="D4" s="363" t="s">
        <v>836</v>
      </c>
      <c r="E4" s="523"/>
      <c r="F4" s="407" t="s">
        <v>532</v>
      </c>
      <c r="G4" s="407" t="s">
        <v>531</v>
      </c>
    </row>
    <row r="5" spans="1:7" s="368" customFormat="1" ht="12.75" customHeight="1">
      <c r="A5" s="473" t="s">
        <v>14</v>
      </c>
      <c r="B5" s="472">
        <v>20168</v>
      </c>
      <c r="C5" s="472">
        <v>3443770</v>
      </c>
      <c r="D5" s="472">
        <v>1050616</v>
      </c>
      <c r="E5" s="472"/>
      <c r="F5" s="406" t="s">
        <v>550</v>
      </c>
      <c r="G5" s="240" t="s">
        <v>311</v>
      </c>
    </row>
    <row r="6" spans="1:7" s="368" customFormat="1" ht="12.75" customHeight="1">
      <c r="A6" s="473" t="s">
        <v>17</v>
      </c>
      <c r="B6" s="472">
        <v>19493</v>
      </c>
      <c r="C6" s="472">
        <v>3281930</v>
      </c>
      <c r="D6" s="472">
        <v>1007077</v>
      </c>
      <c r="E6" s="472"/>
      <c r="F6" s="399" t="s">
        <v>529</v>
      </c>
      <c r="G6" s="240" t="s">
        <v>311</v>
      </c>
    </row>
    <row r="7" spans="1:7" ht="12.75" customHeight="1">
      <c r="A7" s="474" t="s">
        <v>27</v>
      </c>
      <c r="B7" s="472">
        <v>6295</v>
      </c>
      <c r="C7" s="472">
        <v>700848</v>
      </c>
      <c r="D7" s="472">
        <v>222194</v>
      </c>
      <c r="E7" s="472"/>
      <c r="F7" s="399" t="s">
        <v>528</v>
      </c>
      <c r="G7" s="234" t="s">
        <v>311</v>
      </c>
    </row>
    <row r="8" spans="1:7" ht="12.75" customHeight="1">
      <c r="A8" s="473" t="s">
        <v>28</v>
      </c>
      <c r="B8" s="472">
        <v>585</v>
      </c>
      <c r="C8" s="472">
        <v>112410</v>
      </c>
      <c r="D8" s="472">
        <v>33443</v>
      </c>
      <c r="E8" s="472"/>
      <c r="F8" s="399" t="s">
        <v>527</v>
      </c>
      <c r="G8" s="234" t="s">
        <v>311</v>
      </c>
    </row>
    <row r="9" spans="1:7" ht="12.75" customHeight="1">
      <c r="A9" s="471" t="s">
        <v>526</v>
      </c>
      <c r="B9" s="470">
        <v>106</v>
      </c>
      <c r="C9" s="470">
        <v>16924</v>
      </c>
      <c r="D9" s="470">
        <v>5446</v>
      </c>
      <c r="E9" s="472"/>
      <c r="F9" s="394" t="s">
        <v>525</v>
      </c>
      <c r="G9" s="238">
        <v>1001</v>
      </c>
    </row>
    <row r="10" spans="1:7" ht="12.75" customHeight="1">
      <c r="A10" s="471" t="s">
        <v>524</v>
      </c>
      <c r="B10" s="470">
        <v>72</v>
      </c>
      <c r="C10" s="470">
        <v>13170</v>
      </c>
      <c r="D10" s="470">
        <v>3913</v>
      </c>
      <c r="E10" s="472"/>
      <c r="F10" s="394" t="s">
        <v>523</v>
      </c>
      <c r="G10" s="238">
        <v>1101</v>
      </c>
    </row>
    <row r="11" spans="1:7" ht="12.75" customHeight="1">
      <c r="A11" s="471" t="s">
        <v>522</v>
      </c>
      <c r="B11" s="470">
        <v>10</v>
      </c>
      <c r="C11" s="470">
        <v>3333</v>
      </c>
      <c r="D11" s="470">
        <v>954</v>
      </c>
      <c r="E11" s="472"/>
      <c r="F11" s="394" t="s">
        <v>521</v>
      </c>
      <c r="G11" s="238">
        <v>1102</v>
      </c>
    </row>
    <row r="12" spans="1:7" ht="12.75" customHeight="1">
      <c r="A12" s="471" t="s">
        <v>520</v>
      </c>
      <c r="B12" s="470">
        <v>22</v>
      </c>
      <c r="C12" s="470">
        <v>4031</v>
      </c>
      <c r="D12" s="470">
        <v>1096</v>
      </c>
      <c r="E12" s="472"/>
      <c r="F12" s="394" t="s">
        <v>519</v>
      </c>
      <c r="G12" s="238">
        <v>1005</v>
      </c>
    </row>
    <row r="13" spans="1:7" ht="12.75" customHeight="1">
      <c r="A13" s="471" t="s">
        <v>518</v>
      </c>
      <c r="B13" s="470">
        <v>26</v>
      </c>
      <c r="C13" s="470">
        <v>3941</v>
      </c>
      <c r="D13" s="470">
        <v>1160</v>
      </c>
      <c r="E13" s="472"/>
      <c r="F13" s="394" t="s">
        <v>517</v>
      </c>
      <c r="G13" s="238">
        <v>1104</v>
      </c>
    </row>
    <row r="14" spans="1:7" ht="12.75" customHeight="1">
      <c r="A14" s="471" t="s">
        <v>516</v>
      </c>
      <c r="B14" s="470">
        <v>93</v>
      </c>
      <c r="C14" s="470">
        <v>17378</v>
      </c>
      <c r="D14" s="470">
        <v>5020</v>
      </c>
      <c r="E14" s="472"/>
      <c r="F14" s="394" t="s">
        <v>515</v>
      </c>
      <c r="G14" s="238">
        <v>1006</v>
      </c>
    </row>
    <row r="15" spans="1:7" ht="12.75" customHeight="1">
      <c r="A15" s="471" t="s">
        <v>514</v>
      </c>
      <c r="B15" s="470">
        <v>33</v>
      </c>
      <c r="C15" s="470">
        <v>7092</v>
      </c>
      <c r="D15" s="470">
        <v>2244</v>
      </c>
      <c r="E15" s="472"/>
      <c r="F15" s="394" t="s">
        <v>513</v>
      </c>
      <c r="G15" s="238">
        <v>1108</v>
      </c>
    </row>
    <row r="16" spans="1:7" ht="12.75" customHeight="1">
      <c r="A16" s="471" t="s">
        <v>512</v>
      </c>
      <c r="B16" s="470">
        <v>27</v>
      </c>
      <c r="C16" s="470">
        <v>5888</v>
      </c>
      <c r="D16" s="470">
        <v>1151</v>
      </c>
      <c r="E16" s="472"/>
      <c r="F16" s="394" t="s">
        <v>511</v>
      </c>
      <c r="G16" s="238">
        <v>1011</v>
      </c>
    </row>
    <row r="17" spans="1:7" ht="12.75" customHeight="1">
      <c r="A17" s="471" t="s">
        <v>510</v>
      </c>
      <c r="B17" s="470">
        <v>26</v>
      </c>
      <c r="C17" s="470">
        <v>3815</v>
      </c>
      <c r="D17" s="470">
        <v>1069</v>
      </c>
      <c r="E17" s="472"/>
      <c r="F17" s="394" t="s">
        <v>509</v>
      </c>
      <c r="G17" s="238">
        <v>1012</v>
      </c>
    </row>
    <row r="18" spans="1:7" ht="12.75" customHeight="1">
      <c r="A18" s="471" t="s">
        <v>508</v>
      </c>
      <c r="B18" s="470">
        <v>43</v>
      </c>
      <c r="C18" s="470">
        <v>10655</v>
      </c>
      <c r="D18" s="470">
        <v>2230</v>
      </c>
      <c r="E18" s="472"/>
      <c r="F18" s="394" t="s">
        <v>507</v>
      </c>
      <c r="G18" s="238">
        <v>1014</v>
      </c>
    </row>
    <row r="19" spans="1:7" ht="12.75" customHeight="1">
      <c r="A19" s="471" t="s">
        <v>506</v>
      </c>
      <c r="B19" s="470">
        <v>12</v>
      </c>
      <c r="C19" s="470">
        <v>2314</v>
      </c>
      <c r="D19" s="470">
        <v>788</v>
      </c>
      <c r="E19" s="472"/>
      <c r="F19" s="394" t="s">
        <v>505</v>
      </c>
      <c r="G19" s="238">
        <v>1112</v>
      </c>
    </row>
    <row r="20" spans="1:7" ht="12.75" customHeight="1">
      <c r="A20" s="471" t="s">
        <v>504</v>
      </c>
      <c r="B20" s="470">
        <v>115</v>
      </c>
      <c r="C20" s="470">
        <v>23869</v>
      </c>
      <c r="D20" s="470">
        <v>8372</v>
      </c>
      <c r="E20" s="472"/>
      <c r="F20" s="394" t="s">
        <v>503</v>
      </c>
      <c r="G20" s="238">
        <v>1113</v>
      </c>
    </row>
    <row r="21" spans="1:7" ht="12.75" customHeight="1">
      <c r="A21" s="473" t="s">
        <v>29</v>
      </c>
      <c r="B21" s="472">
        <v>611</v>
      </c>
      <c r="C21" s="472">
        <v>117209</v>
      </c>
      <c r="D21" s="472">
        <v>33832</v>
      </c>
      <c r="E21" s="472"/>
      <c r="F21" s="399" t="s">
        <v>502</v>
      </c>
      <c r="G21" s="234" t="s">
        <v>311</v>
      </c>
    </row>
    <row r="22" spans="1:7" ht="12.75" customHeight="1">
      <c r="A22" s="471" t="s">
        <v>501</v>
      </c>
      <c r="B22" s="470">
        <v>102</v>
      </c>
      <c r="C22" s="470">
        <v>12980</v>
      </c>
      <c r="D22" s="470">
        <v>4995</v>
      </c>
      <c r="E22" s="472"/>
      <c r="F22" s="394" t="s">
        <v>500</v>
      </c>
      <c r="G22" s="229" t="s">
        <v>499</v>
      </c>
    </row>
    <row r="23" spans="1:7" ht="12.75" customHeight="1">
      <c r="A23" s="471" t="s">
        <v>498</v>
      </c>
      <c r="B23" s="470">
        <v>44</v>
      </c>
      <c r="C23" s="470">
        <v>6593</v>
      </c>
      <c r="D23" s="470">
        <v>2366</v>
      </c>
      <c r="E23" s="472"/>
      <c r="F23" s="394" t="s">
        <v>497</v>
      </c>
      <c r="G23" s="229" t="s">
        <v>496</v>
      </c>
    </row>
    <row r="24" spans="1:7" ht="12.75" customHeight="1">
      <c r="A24" s="471" t="s">
        <v>495</v>
      </c>
      <c r="B24" s="470">
        <v>70</v>
      </c>
      <c r="C24" s="470">
        <v>9068</v>
      </c>
      <c r="D24" s="470">
        <v>2880</v>
      </c>
      <c r="E24" s="472"/>
      <c r="F24" s="394" t="s">
        <v>494</v>
      </c>
      <c r="G24" s="229" t="s">
        <v>493</v>
      </c>
    </row>
    <row r="25" spans="1:7" ht="12.75" customHeight="1">
      <c r="A25" s="471" t="s">
        <v>492</v>
      </c>
      <c r="B25" s="470">
        <v>120</v>
      </c>
      <c r="C25" s="470">
        <v>30822</v>
      </c>
      <c r="D25" s="470">
        <v>8785</v>
      </c>
      <c r="E25" s="472"/>
      <c r="F25" s="394" t="s">
        <v>491</v>
      </c>
      <c r="G25" s="229" t="s">
        <v>490</v>
      </c>
    </row>
    <row r="26" spans="1:7" ht="12.75" customHeight="1">
      <c r="A26" s="471" t="s">
        <v>489</v>
      </c>
      <c r="B26" s="470">
        <v>53</v>
      </c>
      <c r="C26" s="470">
        <v>7802</v>
      </c>
      <c r="D26" s="470">
        <v>2070</v>
      </c>
      <c r="E26" s="472"/>
      <c r="F26" s="394" t="s">
        <v>488</v>
      </c>
      <c r="G26" s="229" t="s">
        <v>487</v>
      </c>
    </row>
    <row r="27" spans="1:7" ht="12.75" customHeight="1">
      <c r="A27" s="471" t="s">
        <v>486</v>
      </c>
      <c r="B27" s="470">
        <v>19</v>
      </c>
      <c r="C27" s="470">
        <v>13567</v>
      </c>
      <c r="D27" s="470">
        <v>2626</v>
      </c>
      <c r="E27" s="472"/>
      <c r="F27" s="394" t="s">
        <v>485</v>
      </c>
      <c r="G27" s="229" t="s">
        <v>484</v>
      </c>
    </row>
    <row r="28" spans="1:7" ht="12.75" customHeight="1">
      <c r="A28" s="471" t="s">
        <v>483</v>
      </c>
      <c r="B28" s="470">
        <v>18</v>
      </c>
      <c r="C28" s="470">
        <v>2997</v>
      </c>
      <c r="D28" s="470">
        <v>722</v>
      </c>
      <c r="E28" s="472"/>
      <c r="F28" s="394" t="s">
        <v>482</v>
      </c>
      <c r="G28" s="229" t="s">
        <v>481</v>
      </c>
    </row>
    <row r="29" spans="1:7" ht="12.75" customHeight="1">
      <c r="A29" s="471" t="s">
        <v>480</v>
      </c>
      <c r="B29" s="470">
        <v>41</v>
      </c>
      <c r="C29" s="470">
        <v>6974</v>
      </c>
      <c r="D29" s="470">
        <v>2199</v>
      </c>
      <c r="E29" s="472"/>
      <c r="F29" s="394" t="s">
        <v>479</v>
      </c>
      <c r="G29" s="229" t="s">
        <v>478</v>
      </c>
    </row>
    <row r="30" spans="1:7" ht="12.75" customHeight="1">
      <c r="A30" s="471" t="s">
        <v>477</v>
      </c>
      <c r="B30" s="470">
        <v>40</v>
      </c>
      <c r="C30" s="470">
        <v>17074</v>
      </c>
      <c r="D30" s="470">
        <v>4071</v>
      </c>
      <c r="E30" s="472"/>
      <c r="F30" s="394" t="s">
        <v>476</v>
      </c>
      <c r="G30" s="229" t="s">
        <v>475</v>
      </c>
    </row>
    <row r="31" spans="1:7" ht="12.75" customHeight="1">
      <c r="A31" s="471" t="s">
        <v>474</v>
      </c>
      <c r="B31" s="470">
        <v>67</v>
      </c>
      <c r="C31" s="470">
        <v>3198</v>
      </c>
      <c r="D31" s="470">
        <v>1229</v>
      </c>
      <c r="E31" s="472"/>
      <c r="F31" s="394" t="s">
        <v>473</v>
      </c>
      <c r="G31" s="229" t="s">
        <v>472</v>
      </c>
    </row>
    <row r="32" spans="1:7" ht="12.75" customHeight="1">
      <c r="A32" s="471" t="s">
        <v>471</v>
      </c>
      <c r="B32" s="470">
        <v>37</v>
      </c>
      <c r="C32" s="470">
        <v>6134</v>
      </c>
      <c r="D32" s="470">
        <v>1889</v>
      </c>
      <c r="E32" s="472"/>
      <c r="F32" s="394" t="s">
        <v>470</v>
      </c>
      <c r="G32" s="229" t="s">
        <v>469</v>
      </c>
    </row>
    <row r="33" spans="1:7" ht="12.75" customHeight="1">
      <c r="A33" s="473" t="s">
        <v>30</v>
      </c>
      <c r="B33" s="472">
        <v>1277</v>
      </c>
      <c r="C33" s="472">
        <v>139421</v>
      </c>
      <c r="D33" s="472">
        <v>43904</v>
      </c>
      <c r="E33" s="472"/>
      <c r="F33" s="399" t="s">
        <v>468</v>
      </c>
      <c r="G33" s="234" t="s">
        <v>311</v>
      </c>
    </row>
    <row r="34" spans="1:7" ht="12.75" customHeight="1">
      <c r="A34" s="471" t="s">
        <v>467</v>
      </c>
      <c r="B34" s="470">
        <v>106</v>
      </c>
      <c r="C34" s="470">
        <v>3627</v>
      </c>
      <c r="D34" s="470">
        <v>1282</v>
      </c>
      <c r="E34" s="472"/>
      <c r="F34" s="394" t="s">
        <v>466</v>
      </c>
      <c r="G34" s="229" t="s">
        <v>465</v>
      </c>
    </row>
    <row r="35" spans="1:7" ht="12.75" customHeight="1">
      <c r="A35" s="471" t="s">
        <v>464</v>
      </c>
      <c r="B35" s="470">
        <v>82</v>
      </c>
      <c r="C35" s="470">
        <v>10054</v>
      </c>
      <c r="D35" s="470">
        <v>3431</v>
      </c>
      <c r="E35" s="472"/>
      <c r="F35" s="394" t="s">
        <v>463</v>
      </c>
      <c r="G35" s="229" t="s">
        <v>462</v>
      </c>
    </row>
    <row r="36" spans="1:7" ht="12.75" customHeight="1">
      <c r="A36" s="471" t="s">
        <v>461</v>
      </c>
      <c r="B36" s="470">
        <v>254</v>
      </c>
      <c r="C36" s="470">
        <v>50681</v>
      </c>
      <c r="D36" s="470">
        <v>15527</v>
      </c>
      <c r="E36" s="472"/>
      <c r="F36" s="394" t="s">
        <v>460</v>
      </c>
      <c r="G36" s="229" t="s">
        <v>459</v>
      </c>
    </row>
    <row r="37" spans="1:7" ht="12.75" customHeight="1">
      <c r="A37" s="471" t="s">
        <v>458</v>
      </c>
      <c r="B37" s="470">
        <v>34</v>
      </c>
      <c r="C37" s="470">
        <v>4457</v>
      </c>
      <c r="D37" s="470">
        <v>1126</v>
      </c>
      <c r="E37" s="472"/>
      <c r="F37" s="394" t="s">
        <v>457</v>
      </c>
      <c r="G37" s="229" t="s">
        <v>456</v>
      </c>
    </row>
    <row r="38" spans="1:7" ht="12.75" customHeight="1">
      <c r="A38" s="471" t="s">
        <v>455</v>
      </c>
      <c r="B38" s="470">
        <v>139</v>
      </c>
      <c r="C38" s="470">
        <v>21823</v>
      </c>
      <c r="D38" s="470">
        <v>6093</v>
      </c>
      <c r="E38" s="472"/>
      <c r="F38" s="394" t="s">
        <v>454</v>
      </c>
      <c r="G38" s="229" t="s">
        <v>453</v>
      </c>
    </row>
    <row r="39" spans="1:7" ht="12.75" customHeight="1">
      <c r="A39" s="471" t="s">
        <v>452</v>
      </c>
      <c r="B39" s="470">
        <v>37</v>
      </c>
      <c r="C39" s="470">
        <v>1335</v>
      </c>
      <c r="D39" s="470">
        <v>437</v>
      </c>
      <c r="E39" s="472"/>
      <c r="F39" s="394" t="s">
        <v>451</v>
      </c>
      <c r="G39" s="229" t="s">
        <v>450</v>
      </c>
    </row>
    <row r="40" spans="1:7" ht="12.75" customHeight="1">
      <c r="A40" s="471" t="s">
        <v>449</v>
      </c>
      <c r="B40" s="470">
        <v>32</v>
      </c>
      <c r="C40" s="470">
        <v>4972</v>
      </c>
      <c r="D40" s="470">
        <v>1467</v>
      </c>
      <c r="E40" s="472"/>
      <c r="F40" s="394" t="s">
        <v>448</v>
      </c>
      <c r="G40" s="229" t="s">
        <v>447</v>
      </c>
    </row>
    <row r="41" spans="1:7" ht="12.75" customHeight="1">
      <c r="A41" s="471" t="s">
        <v>446</v>
      </c>
      <c r="B41" s="470">
        <v>48</v>
      </c>
      <c r="C41" s="470">
        <v>6230</v>
      </c>
      <c r="D41" s="470">
        <v>1951</v>
      </c>
      <c r="E41" s="472"/>
      <c r="F41" s="394" t="s">
        <v>445</v>
      </c>
      <c r="G41" s="229" t="s">
        <v>444</v>
      </c>
    </row>
    <row r="42" spans="1:7" ht="12.75" customHeight="1">
      <c r="A42" s="471" t="s">
        <v>443</v>
      </c>
      <c r="B42" s="470">
        <v>17</v>
      </c>
      <c r="C42" s="470">
        <v>3625</v>
      </c>
      <c r="D42" s="470">
        <v>1114</v>
      </c>
      <c r="E42" s="472"/>
      <c r="F42" s="394" t="s">
        <v>442</v>
      </c>
      <c r="G42" s="229" t="s">
        <v>441</v>
      </c>
    </row>
    <row r="43" spans="1:7" ht="12.75" customHeight="1">
      <c r="A43" s="471" t="s">
        <v>440</v>
      </c>
      <c r="B43" s="470">
        <v>46</v>
      </c>
      <c r="C43" s="470">
        <v>3063</v>
      </c>
      <c r="D43" s="470">
        <v>973</v>
      </c>
      <c r="E43" s="472"/>
      <c r="F43" s="394" t="s">
        <v>439</v>
      </c>
      <c r="G43" s="229" t="s">
        <v>438</v>
      </c>
    </row>
    <row r="44" spans="1:7" ht="12.75" customHeight="1">
      <c r="A44" s="471" t="s">
        <v>437</v>
      </c>
      <c r="B44" s="470">
        <v>52</v>
      </c>
      <c r="C44" s="470">
        <v>6196</v>
      </c>
      <c r="D44" s="470">
        <v>1748</v>
      </c>
      <c r="E44" s="472"/>
      <c r="F44" s="394" t="s">
        <v>436</v>
      </c>
      <c r="G44" s="229" t="s">
        <v>435</v>
      </c>
    </row>
    <row r="45" spans="1:7" ht="12.75" customHeight="1">
      <c r="A45" s="471" t="s">
        <v>434</v>
      </c>
      <c r="B45" s="470">
        <v>53</v>
      </c>
      <c r="C45" s="470">
        <v>2785</v>
      </c>
      <c r="D45" s="470">
        <v>889</v>
      </c>
      <c r="E45" s="472"/>
      <c r="F45" s="394" t="s">
        <v>433</v>
      </c>
      <c r="G45" s="238">
        <v>1808</v>
      </c>
    </row>
    <row r="46" spans="1:7" ht="12.75" customHeight="1">
      <c r="A46" s="471" t="s">
        <v>432</v>
      </c>
      <c r="B46" s="470">
        <v>67</v>
      </c>
      <c r="C46" s="470">
        <v>5501</v>
      </c>
      <c r="D46" s="470">
        <v>2310</v>
      </c>
      <c r="E46" s="472"/>
      <c r="F46" s="394" t="s">
        <v>431</v>
      </c>
      <c r="G46" s="229" t="s">
        <v>430</v>
      </c>
    </row>
    <row r="47" spans="1:7" ht="12.75" customHeight="1">
      <c r="A47" s="471" t="s">
        <v>429</v>
      </c>
      <c r="B47" s="470">
        <v>61</v>
      </c>
      <c r="C47" s="470">
        <v>1370</v>
      </c>
      <c r="D47" s="470">
        <v>498</v>
      </c>
      <c r="E47" s="472"/>
      <c r="F47" s="394" t="s">
        <v>428</v>
      </c>
      <c r="G47" s="229" t="s">
        <v>427</v>
      </c>
    </row>
    <row r="48" spans="1:7" ht="12.75" customHeight="1">
      <c r="A48" s="471" t="s">
        <v>426</v>
      </c>
      <c r="B48" s="470">
        <v>67</v>
      </c>
      <c r="C48" s="470">
        <v>3645</v>
      </c>
      <c r="D48" s="470">
        <v>1277</v>
      </c>
      <c r="E48" s="472"/>
      <c r="F48" s="394" t="s">
        <v>425</v>
      </c>
      <c r="G48" s="229" t="s">
        <v>424</v>
      </c>
    </row>
    <row r="49" spans="1:7" ht="12.75" customHeight="1">
      <c r="A49" s="471" t="s">
        <v>423</v>
      </c>
      <c r="B49" s="470">
        <v>39</v>
      </c>
      <c r="C49" s="470">
        <v>1175</v>
      </c>
      <c r="D49" s="470">
        <v>501</v>
      </c>
      <c r="E49" s="472"/>
      <c r="F49" s="394" t="s">
        <v>422</v>
      </c>
      <c r="G49" s="229" t="s">
        <v>421</v>
      </c>
    </row>
    <row r="50" spans="1:7" ht="12.75" customHeight="1">
      <c r="A50" s="471" t="s">
        <v>420</v>
      </c>
      <c r="B50" s="470">
        <v>51</v>
      </c>
      <c r="C50" s="470">
        <v>4474</v>
      </c>
      <c r="D50" s="470">
        <v>1273</v>
      </c>
      <c r="E50" s="472"/>
      <c r="F50" s="394" t="s">
        <v>419</v>
      </c>
      <c r="G50" s="229" t="s">
        <v>418</v>
      </c>
    </row>
    <row r="51" spans="1:7" ht="12.75" customHeight="1">
      <c r="A51" s="471" t="s">
        <v>417</v>
      </c>
      <c r="B51" s="470">
        <v>60</v>
      </c>
      <c r="C51" s="470">
        <v>2618</v>
      </c>
      <c r="D51" s="470">
        <v>1244</v>
      </c>
      <c r="E51" s="472"/>
      <c r="F51" s="394" t="s">
        <v>416</v>
      </c>
      <c r="G51" s="229" t="s">
        <v>415</v>
      </c>
    </row>
    <row r="52" spans="1:7" ht="12.75" customHeight="1">
      <c r="A52" s="471" t="s">
        <v>414</v>
      </c>
      <c r="B52" s="470">
        <v>32</v>
      </c>
      <c r="C52" s="470">
        <v>1790</v>
      </c>
      <c r="D52" s="470">
        <v>763</v>
      </c>
      <c r="E52" s="472"/>
      <c r="F52" s="394" t="s">
        <v>413</v>
      </c>
      <c r="G52" s="229" t="s">
        <v>412</v>
      </c>
    </row>
    <row r="53" spans="1:7" ht="12.75" customHeight="1">
      <c r="A53" s="473" t="s">
        <v>31</v>
      </c>
      <c r="B53" s="472">
        <v>730</v>
      </c>
      <c r="C53" s="472">
        <v>89630</v>
      </c>
      <c r="D53" s="472">
        <v>32225</v>
      </c>
      <c r="E53" s="472"/>
      <c r="F53" s="399" t="s">
        <v>411</v>
      </c>
      <c r="G53" s="234" t="s">
        <v>311</v>
      </c>
    </row>
    <row r="54" spans="1:7" ht="12.75" customHeight="1">
      <c r="A54" s="471" t="s">
        <v>410</v>
      </c>
      <c r="B54" s="470">
        <v>65</v>
      </c>
      <c r="C54" s="470">
        <v>2762</v>
      </c>
      <c r="D54" s="470">
        <v>987</v>
      </c>
      <c r="E54" s="472"/>
      <c r="F54" s="394" t="s">
        <v>409</v>
      </c>
      <c r="G54" s="238">
        <v>1002</v>
      </c>
    </row>
    <row r="55" spans="1:7" ht="12.75" customHeight="1">
      <c r="A55" s="471" t="s">
        <v>408</v>
      </c>
      <c r="B55" s="470">
        <v>69</v>
      </c>
      <c r="C55" s="470">
        <v>3936</v>
      </c>
      <c r="D55" s="470">
        <v>1353</v>
      </c>
      <c r="E55" s="472"/>
      <c r="F55" s="394" t="s">
        <v>407</v>
      </c>
      <c r="G55" s="238">
        <v>1003</v>
      </c>
    </row>
    <row r="56" spans="1:7" ht="12.75" customHeight="1">
      <c r="A56" s="471" t="s">
        <v>406</v>
      </c>
      <c r="B56" s="470">
        <v>26</v>
      </c>
      <c r="C56" s="470">
        <v>4343</v>
      </c>
      <c r="D56" s="470">
        <v>1670</v>
      </c>
      <c r="E56" s="472"/>
      <c r="F56" s="394" t="s">
        <v>405</v>
      </c>
      <c r="G56" s="238">
        <v>1004</v>
      </c>
    </row>
    <row r="57" spans="1:7" ht="12.75" customHeight="1">
      <c r="A57" s="471" t="s">
        <v>404</v>
      </c>
      <c r="B57" s="470">
        <v>34</v>
      </c>
      <c r="C57" s="470">
        <v>959</v>
      </c>
      <c r="D57" s="470">
        <v>344</v>
      </c>
      <c r="E57" s="472"/>
      <c r="F57" s="394" t="s">
        <v>403</v>
      </c>
      <c r="G57" s="238">
        <v>1007</v>
      </c>
    </row>
    <row r="58" spans="1:7" ht="12.75" customHeight="1">
      <c r="A58" s="471" t="s">
        <v>402</v>
      </c>
      <c r="B58" s="470">
        <v>21</v>
      </c>
      <c r="C58" s="470">
        <v>1186</v>
      </c>
      <c r="D58" s="470">
        <v>511</v>
      </c>
      <c r="E58" s="472"/>
      <c r="F58" s="394" t="s">
        <v>401</v>
      </c>
      <c r="G58" s="238">
        <v>1008</v>
      </c>
    </row>
    <row r="59" spans="1:7" ht="12.75" customHeight="1">
      <c r="A59" s="471" t="s">
        <v>400</v>
      </c>
      <c r="B59" s="470">
        <v>234</v>
      </c>
      <c r="C59" s="470">
        <v>40703</v>
      </c>
      <c r="D59" s="470">
        <v>14904</v>
      </c>
      <c r="E59" s="472"/>
      <c r="F59" s="394" t="s">
        <v>399</v>
      </c>
      <c r="G59" s="238">
        <v>1009</v>
      </c>
    </row>
    <row r="60" spans="1:7" ht="12.75" customHeight="1">
      <c r="A60" s="471" t="s">
        <v>398</v>
      </c>
      <c r="B60" s="470">
        <v>41</v>
      </c>
      <c r="C60" s="470">
        <v>13541</v>
      </c>
      <c r="D60" s="470">
        <v>4046</v>
      </c>
      <c r="E60" s="472"/>
      <c r="F60" s="394" t="s">
        <v>397</v>
      </c>
      <c r="G60" s="238">
        <v>1010</v>
      </c>
    </row>
    <row r="61" spans="1:7" ht="12.75" customHeight="1">
      <c r="A61" s="471" t="s">
        <v>396</v>
      </c>
      <c r="B61" s="470">
        <v>5</v>
      </c>
      <c r="C61" s="470">
        <v>408</v>
      </c>
      <c r="D61" s="470">
        <v>190</v>
      </c>
      <c r="E61" s="472"/>
      <c r="F61" s="394" t="s">
        <v>395</v>
      </c>
      <c r="G61" s="238">
        <v>1013</v>
      </c>
    </row>
    <row r="62" spans="1:7" ht="12.75" customHeight="1">
      <c r="A62" s="471" t="s">
        <v>394</v>
      </c>
      <c r="B62" s="470">
        <v>180</v>
      </c>
      <c r="C62" s="470">
        <v>14892</v>
      </c>
      <c r="D62" s="470">
        <v>6064</v>
      </c>
      <c r="E62" s="472"/>
      <c r="F62" s="394" t="s">
        <v>393</v>
      </c>
      <c r="G62" s="238">
        <v>1015</v>
      </c>
    </row>
    <row r="63" spans="1:7" ht="12.75" customHeight="1">
      <c r="A63" s="471" t="s">
        <v>392</v>
      </c>
      <c r="B63" s="470">
        <v>55</v>
      </c>
      <c r="C63" s="470">
        <v>6900</v>
      </c>
      <c r="D63" s="470">
        <v>2156</v>
      </c>
      <c r="E63" s="472"/>
      <c r="F63" s="394" t="s">
        <v>391</v>
      </c>
      <c r="G63" s="238">
        <v>1016</v>
      </c>
    </row>
    <row r="64" spans="1:7" ht="12.75" customHeight="1">
      <c r="A64" s="473" t="s">
        <v>32</v>
      </c>
      <c r="B64" s="472">
        <v>1006</v>
      </c>
      <c r="C64" s="472">
        <v>72252</v>
      </c>
      <c r="D64" s="472">
        <v>25507</v>
      </c>
      <c r="E64" s="472"/>
      <c r="F64" s="399" t="s">
        <v>390</v>
      </c>
      <c r="G64" s="234" t="s">
        <v>311</v>
      </c>
    </row>
    <row r="65" spans="1:7" ht="12.75" customHeight="1">
      <c r="A65" s="471" t="s">
        <v>389</v>
      </c>
      <c r="B65" s="470">
        <v>52</v>
      </c>
      <c r="C65" s="470">
        <v>1475</v>
      </c>
      <c r="D65" s="470">
        <v>738</v>
      </c>
      <c r="E65" s="472"/>
      <c r="F65" s="394" t="s">
        <v>388</v>
      </c>
      <c r="G65" s="229" t="s">
        <v>387</v>
      </c>
    </row>
    <row r="66" spans="1:7" ht="12.75" customHeight="1">
      <c r="A66" s="471" t="s">
        <v>386</v>
      </c>
      <c r="B66" s="470">
        <v>26</v>
      </c>
      <c r="C66" s="470">
        <v>2362</v>
      </c>
      <c r="D66" s="470">
        <v>825</v>
      </c>
      <c r="E66" s="472"/>
      <c r="F66" s="394" t="s">
        <v>385</v>
      </c>
      <c r="G66" s="238">
        <v>1802</v>
      </c>
    </row>
    <row r="67" spans="1:7" ht="12.75" customHeight="1">
      <c r="A67" s="471" t="s">
        <v>384</v>
      </c>
      <c r="B67" s="470">
        <v>78</v>
      </c>
      <c r="C67" s="470">
        <v>3459</v>
      </c>
      <c r="D67" s="470">
        <v>1483</v>
      </c>
      <c r="E67" s="472"/>
      <c r="F67" s="394" t="s">
        <v>383</v>
      </c>
      <c r="G67" s="238">
        <v>1803</v>
      </c>
    </row>
    <row r="68" spans="1:7" ht="12.75" customHeight="1">
      <c r="A68" s="471" t="s">
        <v>382</v>
      </c>
      <c r="B68" s="470">
        <v>60</v>
      </c>
      <c r="C68" s="470">
        <v>5143</v>
      </c>
      <c r="D68" s="470">
        <v>2144</v>
      </c>
      <c r="E68" s="472"/>
      <c r="F68" s="394" t="s">
        <v>381</v>
      </c>
      <c r="G68" s="238">
        <v>1806</v>
      </c>
    </row>
    <row r="69" spans="1:7" ht="12.75" customHeight="1">
      <c r="A69" s="471" t="s">
        <v>380</v>
      </c>
      <c r="B69" s="470">
        <v>39</v>
      </c>
      <c r="C69" s="470">
        <v>4277</v>
      </c>
      <c r="D69" s="470">
        <v>1222</v>
      </c>
      <c r="E69" s="472"/>
      <c r="F69" s="394" t="s">
        <v>379</v>
      </c>
      <c r="G69" s="238">
        <v>1809</v>
      </c>
    </row>
    <row r="70" spans="1:7" ht="12.75" customHeight="1">
      <c r="A70" s="471" t="s">
        <v>378</v>
      </c>
      <c r="B70" s="470">
        <v>39</v>
      </c>
      <c r="C70" s="470">
        <v>2007</v>
      </c>
      <c r="D70" s="470">
        <v>947</v>
      </c>
      <c r="E70" s="472"/>
      <c r="F70" s="394" t="s">
        <v>377</v>
      </c>
      <c r="G70" s="238">
        <v>1810</v>
      </c>
    </row>
    <row r="71" spans="1:7" ht="12.75" customHeight="1">
      <c r="A71" s="471" t="s">
        <v>376</v>
      </c>
      <c r="B71" s="470">
        <v>31</v>
      </c>
      <c r="C71" s="470">
        <v>1641</v>
      </c>
      <c r="D71" s="470">
        <v>623</v>
      </c>
      <c r="E71" s="472"/>
      <c r="F71" s="394" t="s">
        <v>375</v>
      </c>
      <c r="G71" s="238">
        <v>1811</v>
      </c>
    </row>
    <row r="72" spans="1:7" ht="12.75" customHeight="1">
      <c r="A72" s="471" t="s">
        <v>374</v>
      </c>
      <c r="B72" s="470">
        <v>44</v>
      </c>
      <c r="C72" s="470">
        <v>2961</v>
      </c>
      <c r="D72" s="470">
        <v>1026</v>
      </c>
      <c r="E72" s="472"/>
      <c r="F72" s="394" t="s">
        <v>373</v>
      </c>
      <c r="G72" s="238">
        <v>1814</v>
      </c>
    </row>
    <row r="73" spans="1:7" ht="12.75" customHeight="1">
      <c r="A73" s="471" t="s">
        <v>372</v>
      </c>
      <c r="B73" s="470">
        <v>107</v>
      </c>
      <c r="C73" s="470">
        <v>3904</v>
      </c>
      <c r="D73" s="470">
        <v>1606</v>
      </c>
      <c r="E73" s="472"/>
      <c r="F73" s="394" t="s">
        <v>371</v>
      </c>
      <c r="G73" s="238">
        <v>1816</v>
      </c>
    </row>
    <row r="74" spans="1:7" ht="12.75" customHeight="1">
      <c r="A74" s="471" t="s">
        <v>370</v>
      </c>
      <c r="B74" s="470">
        <v>64</v>
      </c>
      <c r="C74" s="470">
        <v>2871</v>
      </c>
      <c r="D74" s="470">
        <v>1202</v>
      </c>
      <c r="E74" s="472"/>
      <c r="F74" s="394" t="s">
        <v>369</v>
      </c>
      <c r="G74" s="238">
        <v>1817</v>
      </c>
    </row>
    <row r="75" spans="1:7" ht="12.75" customHeight="1">
      <c r="A75" s="471" t="s">
        <v>368</v>
      </c>
      <c r="B75" s="470">
        <v>117</v>
      </c>
      <c r="C75" s="470">
        <v>7391</v>
      </c>
      <c r="D75" s="470">
        <v>2805</v>
      </c>
      <c r="E75" s="472"/>
      <c r="F75" s="394" t="s">
        <v>367</v>
      </c>
      <c r="G75" s="238">
        <v>1821</v>
      </c>
    </row>
    <row r="76" spans="1:7" ht="12.75" customHeight="1">
      <c r="A76" s="471" t="s">
        <v>366</v>
      </c>
      <c r="B76" s="470">
        <v>28</v>
      </c>
      <c r="C76" s="470">
        <v>1098</v>
      </c>
      <c r="D76" s="470">
        <v>559</v>
      </c>
      <c r="E76" s="472"/>
      <c r="F76" s="394" t="s">
        <v>365</v>
      </c>
      <c r="G76" s="238">
        <v>1822</v>
      </c>
    </row>
    <row r="77" spans="1:7" ht="12.75" customHeight="1">
      <c r="A77" s="471" t="s">
        <v>364</v>
      </c>
      <c r="B77" s="470">
        <v>262</v>
      </c>
      <c r="C77" s="470">
        <v>31353</v>
      </c>
      <c r="D77" s="470">
        <v>9315</v>
      </c>
      <c r="E77" s="472"/>
      <c r="F77" s="394" t="s">
        <v>363</v>
      </c>
      <c r="G77" s="238">
        <v>1823</v>
      </c>
    </row>
    <row r="78" spans="1:7" ht="12.75" customHeight="1">
      <c r="A78" s="471" t="s">
        <v>362</v>
      </c>
      <c r="B78" s="470">
        <v>59</v>
      </c>
      <c r="C78" s="470">
        <v>2310</v>
      </c>
      <c r="D78" s="470">
        <v>1012</v>
      </c>
      <c r="E78" s="472"/>
      <c r="F78" s="394" t="s">
        <v>361</v>
      </c>
      <c r="G78" s="238">
        <v>1824</v>
      </c>
    </row>
    <row r="79" spans="1:7" ht="12.75" customHeight="1">
      <c r="A79" s="473" t="s">
        <v>33</v>
      </c>
      <c r="B79" s="472">
        <v>426</v>
      </c>
      <c r="C79" s="472">
        <v>29044</v>
      </c>
      <c r="D79" s="472">
        <v>8888</v>
      </c>
      <c r="E79" s="472"/>
      <c r="F79" s="399" t="s">
        <v>360</v>
      </c>
      <c r="G79" s="234" t="s">
        <v>311</v>
      </c>
    </row>
    <row r="80" spans="1:7" ht="12.75" customHeight="1">
      <c r="A80" s="471" t="s">
        <v>359</v>
      </c>
      <c r="B80" s="470">
        <v>176</v>
      </c>
      <c r="C80" s="470">
        <v>19681</v>
      </c>
      <c r="D80" s="470">
        <v>5130</v>
      </c>
      <c r="E80" s="472"/>
      <c r="F80" s="394" t="s">
        <v>358</v>
      </c>
      <c r="G80" s="229" t="s">
        <v>357</v>
      </c>
    </row>
    <row r="81" spans="1:7" ht="12.75" customHeight="1">
      <c r="A81" s="471" t="s">
        <v>356</v>
      </c>
      <c r="B81" s="470">
        <v>72</v>
      </c>
      <c r="C81" s="470">
        <v>3486</v>
      </c>
      <c r="D81" s="470">
        <v>1271</v>
      </c>
      <c r="E81" s="472"/>
      <c r="F81" s="394" t="s">
        <v>355</v>
      </c>
      <c r="G81" s="229" t="s">
        <v>354</v>
      </c>
    </row>
    <row r="82" spans="1:7" ht="12.75" customHeight="1">
      <c r="A82" s="471" t="s">
        <v>353</v>
      </c>
      <c r="B82" s="470">
        <v>68</v>
      </c>
      <c r="C82" s="470">
        <v>1417</v>
      </c>
      <c r="D82" s="470">
        <v>685</v>
      </c>
      <c r="E82" s="472"/>
      <c r="F82" s="394" t="s">
        <v>352</v>
      </c>
      <c r="G82" s="229" t="s">
        <v>351</v>
      </c>
    </row>
    <row r="83" spans="1:7" ht="12.75" customHeight="1">
      <c r="A83" s="471" t="s">
        <v>350</v>
      </c>
      <c r="B83" s="470">
        <v>15</v>
      </c>
      <c r="C83" s="470">
        <v>1465</v>
      </c>
      <c r="D83" s="470">
        <v>559</v>
      </c>
      <c r="E83" s="472"/>
      <c r="F83" s="394" t="s">
        <v>349</v>
      </c>
      <c r="G83" s="229" t="s">
        <v>348</v>
      </c>
    </row>
    <row r="84" spans="1:7" ht="12.75" customHeight="1">
      <c r="A84" s="471" t="s">
        <v>347</v>
      </c>
      <c r="B84" s="470">
        <v>71</v>
      </c>
      <c r="C84" s="470">
        <v>2146</v>
      </c>
      <c r="D84" s="470">
        <v>878</v>
      </c>
      <c r="E84" s="472"/>
      <c r="F84" s="394" t="s">
        <v>346</v>
      </c>
      <c r="G84" s="229" t="s">
        <v>345</v>
      </c>
    </row>
    <row r="85" spans="1:7" ht="12.75" customHeight="1">
      <c r="A85" s="471" t="s">
        <v>344</v>
      </c>
      <c r="B85" s="470">
        <v>24</v>
      </c>
      <c r="C85" s="470">
        <v>849</v>
      </c>
      <c r="D85" s="470">
        <v>365</v>
      </c>
      <c r="E85" s="472"/>
      <c r="F85" s="394" t="s">
        <v>343</v>
      </c>
      <c r="G85" s="229" t="s">
        <v>342</v>
      </c>
    </row>
    <row r="86" spans="1:7" ht="12.75" customHeight="1">
      <c r="A86" s="473" t="s">
        <v>34</v>
      </c>
      <c r="B86" s="472">
        <v>626</v>
      </c>
      <c r="C86" s="472">
        <v>71669</v>
      </c>
      <c r="D86" s="472">
        <v>21498</v>
      </c>
      <c r="E86" s="472"/>
      <c r="F86" s="399" t="s">
        <v>341</v>
      </c>
      <c r="G86" s="234" t="s">
        <v>311</v>
      </c>
    </row>
    <row r="87" spans="1:7" ht="12.75" customHeight="1">
      <c r="A87" s="471" t="s">
        <v>340</v>
      </c>
      <c r="B87" s="470">
        <v>70</v>
      </c>
      <c r="C87" s="470">
        <v>11079</v>
      </c>
      <c r="D87" s="470">
        <v>3091</v>
      </c>
      <c r="E87" s="472"/>
      <c r="F87" s="394" t="s">
        <v>339</v>
      </c>
      <c r="G87" s="238">
        <v>1401</v>
      </c>
    </row>
    <row r="88" spans="1:7" ht="12.75" customHeight="1">
      <c r="A88" s="471" t="s">
        <v>338</v>
      </c>
      <c r="B88" s="470">
        <v>23</v>
      </c>
      <c r="C88" s="470">
        <v>3708</v>
      </c>
      <c r="D88" s="470">
        <v>1331</v>
      </c>
      <c r="E88" s="472"/>
      <c r="F88" s="394" t="s">
        <v>337</v>
      </c>
      <c r="G88" s="238">
        <v>1402</v>
      </c>
    </row>
    <row r="89" spans="1:7" ht="12.75" customHeight="1">
      <c r="A89" s="471" t="s">
        <v>336</v>
      </c>
      <c r="B89" s="470">
        <v>10</v>
      </c>
      <c r="C89" s="470">
        <v>1188</v>
      </c>
      <c r="D89" s="470">
        <v>379</v>
      </c>
      <c r="E89" s="472"/>
      <c r="F89" s="394" t="s">
        <v>335</v>
      </c>
      <c r="G89" s="238">
        <v>1408</v>
      </c>
    </row>
    <row r="90" spans="1:7" ht="12.75" customHeight="1">
      <c r="A90" s="471" t="s">
        <v>334</v>
      </c>
      <c r="B90" s="470">
        <v>10</v>
      </c>
      <c r="C90" s="470">
        <v>7012</v>
      </c>
      <c r="D90" s="470">
        <v>1261</v>
      </c>
      <c r="E90" s="472"/>
      <c r="F90" s="394" t="s">
        <v>333</v>
      </c>
      <c r="G90" s="238">
        <v>1410</v>
      </c>
    </row>
    <row r="91" spans="1:7" ht="12.75" customHeight="1">
      <c r="A91" s="471" t="s">
        <v>332</v>
      </c>
      <c r="B91" s="470">
        <v>35</v>
      </c>
      <c r="C91" s="470">
        <v>2245</v>
      </c>
      <c r="D91" s="470">
        <v>859</v>
      </c>
      <c r="E91" s="472"/>
      <c r="F91" s="394" t="s">
        <v>331</v>
      </c>
      <c r="G91" s="238">
        <v>1411</v>
      </c>
    </row>
    <row r="92" spans="1:7" ht="12.75" customHeight="1">
      <c r="A92" s="471" t="s">
        <v>330</v>
      </c>
      <c r="B92" s="470">
        <v>65</v>
      </c>
      <c r="C92" s="470">
        <v>2424</v>
      </c>
      <c r="D92" s="470">
        <v>699</v>
      </c>
      <c r="E92" s="472"/>
      <c r="F92" s="394" t="s">
        <v>329</v>
      </c>
      <c r="G92" s="238">
        <v>1413</v>
      </c>
    </row>
    <row r="93" spans="1:7" ht="12.75" customHeight="1">
      <c r="A93" s="471" t="s">
        <v>328</v>
      </c>
      <c r="B93" s="470">
        <v>110</v>
      </c>
      <c r="C93" s="470">
        <v>12505</v>
      </c>
      <c r="D93" s="470">
        <v>4663</v>
      </c>
      <c r="E93" s="472"/>
      <c r="F93" s="394" t="s">
        <v>327</v>
      </c>
      <c r="G93" s="238">
        <v>1421</v>
      </c>
    </row>
    <row r="94" spans="1:7" ht="12.75" customHeight="1">
      <c r="A94" s="471" t="s">
        <v>326</v>
      </c>
      <c r="B94" s="470">
        <v>19</v>
      </c>
      <c r="C94" s="470">
        <v>1260</v>
      </c>
      <c r="D94" s="470">
        <v>308</v>
      </c>
      <c r="E94" s="472"/>
      <c r="F94" s="394" t="s">
        <v>325</v>
      </c>
      <c r="G94" s="238">
        <v>1417</v>
      </c>
    </row>
    <row r="95" spans="1:7" ht="12.75" customHeight="1">
      <c r="A95" s="471" t="s">
        <v>324</v>
      </c>
      <c r="B95" s="470">
        <v>100</v>
      </c>
      <c r="C95" s="470">
        <v>3928</v>
      </c>
      <c r="D95" s="470">
        <v>1585</v>
      </c>
      <c r="E95" s="472"/>
      <c r="F95" s="394" t="s">
        <v>323</v>
      </c>
      <c r="G95" s="229" t="s">
        <v>322</v>
      </c>
    </row>
    <row r="96" spans="1:7" ht="12.75" customHeight="1">
      <c r="A96" s="471" t="s">
        <v>321</v>
      </c>
      <c r="B96" s="470">
        <v>76</v>
      </c>
      <c r="C96" s="470">
        <v>11643</v>
      </c>
      <c r="D96" s="470">
        <v>3153</v>
      </c>
      <c r="E96" s="472"/>
      <c r="F96" s="394" t="s">
        <v>320</v>
      </c>
      <c r="G96" s="238">
        <v>1418</v>
      </c>
    </row>
    <row r="97" spans="1:7" ht="12.75" customHeight="1">
      <c r="A97" s="471" t="s">
        <v>319</v>
      </c>
      <c r="B97" s="470">
        <v>71</v>
      </c>
      <c r="C97" s="470">
        <v>11712</v>
      </c>
      <c r="D97" s="470">
        <v>3331</v>
      </c>
      <c r="E97" s="472"/>
      <c r="F97" s="394" t="s">
        <v>318</v>
      </c>
      <c r="G97" s="238">
        <v>1419</v>
      </c>
    </row>
    <row r="98" spans="1:7" ht="12.75" customHeight="1">
      <c r="A98" s="471" t="s">
        <v>317</v>
      </c>
      <c r="B98" s="470">
        <v>23</v>
      </c>
      <c r="C98" s="470">
        <v>720</v>
      </c>
      <c r="D98" s="470">
        <v>324</v>
      </c>
      <c r="E98" s="472"/>
      <c r="F98" s="394" t="s">
        <v>316</v>
      </c>
      <c r="G98" s="229" t="s">
        <v>315</v>
      </c>
    </row>
    <row r="99" spans="1:7" ht="12.75" customHeight="1">
      <c r="A99" s="471" t="s">
        <v>314</v>
      </c>
      <c r="B99" s="470">
        <v>14</v>
      </c>
      <c r="C99" s="470">
        <v>2245</v>
      </c>
      <c r="D99" s="470">
        <v>514</v>
      </c>
      <c r="E99" s="472"/>
      <c r="F99" s="394" t="s">
        <v>313</v>
      </c>
      <c r="G99" s="238">
        <v>1420</v>
      </c>
    </row>
    <row r="100" spans="1:7" ht="12.75" customHeight="1">
      <c r="A100" s="473" t="s">
        <v>35</v>
      </c>
      <c r="B100" s="472">
        <v>1034</v>
      </c>
      <c r="C100" s="472">
        <v>69213</v>
      </c>
      <c r="D100" s="472">
        <v>22897</v>
      </c>
      <c r="E100" s="472"/>
      <c r="F100" s="399" t="s">
        <v>312</v>
      </c>
      <c r="G100" s="234" t="s">
        <v>311</v>
      </c>
    </row>
    <row r="101" spans="1:7" ht="12.75" customHeight="1">
      <c r="A101" s="471" t="s">
        <v>310</v>
      </c>
      <c r="B101" s="470">
        <v>40</v>
      </c>
      <c r="C101" s="470">
        <v>1669</v>
      </c>
      <c r="D101" s="470">
        <v>777</v>
      </c>
      <c r="E101" s="472"/>
      <c r="F101" s="394" t="s">
        <v>309</v>
      </c>
      <c r="G101" s="229" t="s">
        <v>308</v>
      </c>
    </row>
    <row r="102" spans="1:7" ht="12.75" customHeight="1">
      <c r="A102" s="471" t="s">
        <v>307</v>
      </c>
      <c r="B102" s="470">
        <v>8</v>
      </c>
      <c r="C102" s="470">
        <v>1166</v>
      </c>
      <c r="D102" s="470">
        <v>503</v>
      </c>
      <c r="E102" s="472"/>
      <c r="F102" s="394" t="s">
        <v>306</v>
      </c>
      <c r="G102" s="229" t="s">
        <v>305</v>
      </c>
    </row>
    <row r="103" spans="1:7" ht="12.75" customHeight="1">
      <c r="A103" s="471" t="s">
        <v>304</v>
      </c>
      <c r="B103" s="470">
        <v>57</v>
      </c>
      <c r="C103" s="470">
        <v>1801</v>
      </c>
      <c r="D103" s="470">
        <v>878</v>
      </c>
      <c r="E103" s="472"/>
      <c r="F103" s="394" t="s">
        <v>303</v>
      </c>
      <c r="G103" s="229" t="s">
        <v>302</v>
      </c>
    </row>
    <row r="104" spans="1:7" ht="12.75" customHeight="1">
      <c r="A104" s="471" t="s">
        <v>301</v>
      </c>
      <c r="B104" s="470">
        <v>118</v>
      </c>
      <c r="C104" s="470">
        <v>17991</v>
      </c>
      <c r="D104" s="470">
        <v>4011</v>
      </c>
      <c r="E104" s="472"/>
      <c r="F104" s="394" t="s">
        <v>300</v>
      </c>
      <c r="G104" s="229" t="s">
        <v>299</v>
      </c>
    </row>
    <row r="105" spans="1:7" ht="12.75" customHeight="1">
      <c r="A105" s="471" t="s">
        <v>298</v>
      </c>
      <c r="B105" s="470">
        <v>35</v>
      </c>
      <c r="C105" s="470">
        <v>1614</v>
      </c>
      <c r="D105" s="470">
        <v>594</v>
      </c>
      <c r="E105" s="472"/>
      <c r="F105" s="394" t="s">
        <v>297</v>
      </c>
      <c r="G105" s="229" t="s">
        <v>296</v>
      </c>
    </row>
    <row r="106" spans="1:7" ht="12.75" customHeight="1">
      <c r="A106" s="471" t="s">
        <v>295</v>
      </c>
      <c r="B106" s="470">
        <v>40</v>
      </c>
      <c r="C106" s="470">
        <v>1430</v>
      </c>
      <c r="D106" s="470">
        <v>625</v>
      </c>
      <c r="E106" s="472"/>
      <c r="F106" s="394" t="s">
        <v>294</v>
      </c>
      <c r="G106" s="229" t="s">
        <v>293</v>
      </c>
    </row>
    <row r="107" spans="1:7" ht="12.75" customHeight="1">
      <c r="A107" s="471" t="s">
        <v>292</v>
      </c>
      <c r="B107" s="470">
        <v>98</v>
      </c>
      <c r="C107" s="470">
        <v>9001</v>
      </c>
      <c r="D107" s="470">
        <v>2863</v>
      </c>
      <c r="E107" s="472"/>
      <c r="F107" s="394" t="s">
        <v>291</v>
      </c>
      <c r="G107" s="229" t="s">
        <v>290</v>
      </c>
    </row>
    <row r="108" spans="1:7" ht="12.75" customHeight="1">
      <c r="A108" s="471" t="s">
        <v>289</v>
      </c>
      <c r="B108" s="470">
        <v>45</v>
      </c>
      <c r="C108" s="470">
        <v>4123</v>
      </c>
      <c r="D108" s="470">
        <v>1261</v>
      </c>
      <c r="E108" s="472"/>
      <c r="F108" s="394" t="s">
        <v>288</v>
      </c>
      <c r="G108" s="229" t="s">
        <v>287</v>
      </c>
    </row>
    <row r="109" spans="1:7" ht="12.75" customHeight="1">
      <c r="A109" s="471" t="s">
        <v>286</v>
      </c>
      <c r="B109" s="470">
        <v>165</v>
      </c>
      <c r="C109" s="470">
        <v>12662</v>
      </c>
      <c r="D109" s="470">
        <v>4138</v>
      </c>
      <c r="E109" s="472"/>
      <c r="F109" s="394" t="s">
        <v>285</v>
      </c>
      <c r="G109" s="229" t="s">
        <v>284</v>
      </c>
    </row>
    <row r="110" spans="1:7" ht="12.75" customHeight="1">
      <c r="A110" s="471" t="s">
        <v>283</v>
      </c>
      <c r="B110" s="470">
        <v>9</v>
      </c>
      <c r="C110" s="470">
        <v>827</v>
      </c>
      <c r="D110" s="470">
        <v>355</v>
      </c>
      <c r="E110" s="472"/>
      <c r="F110" s="394" t="s">
        <v>282</v>
      </c>
      <c r="G110" s="229" t="s">
        <v>281</v>
      </c>
    </row>
    <row r="111" spans="1:7" ht="12.75" customHeight="1">
      <c r="A111" s="471" t="s">
        <v>280</v>
      </c>
      <c r="B111" s="470">
        <v>31</v>
      </c>
      <c r="C111" s="470">
        <v>1210</v>
      </c>
      <c r="D111" s="470">
        <v>569</v>
      </c>
      <c r="E111" s="472"/>
      <c r="F111" s="394" t="s">
        <v>279</v>
      </c>
      <c r="G111" s="229" t="s">
        <v>278</v>
      </c>
    </row>
    <row r="112" spans="1:7" ht="12.75" customHeight="1">
      <c r="A112" s="471" t="s">
        <v>277</v>
      </c>
      <c r="B112" s="470">
        <v>96</v>
      </c>
      <c r="C112" s="470">
        <v>2657</v>
      </c>
      <c r="D112" s="470">
        <v>1204</v>
      </c>
      <c r="E112" s="472"/>
      <c r="F112" s="394" t="s">
        <v>276</v>
      </c>
      <c r="G112" s="229" t="s">
        <v>275</v>
      </c>
    </row>
    <row r="113" spans="1:7" ht="12.75" customHeight="1">
      <c r="A113" s="471" t="s">
        <v>274</v>
      </c>
      <c r="B113" s="470">
        <v>101</v>
      </c>
      <c r="C113" s="470">
        <v>3830</v>
      </c>
      <c r="D113" s="470">
        <v>1636</v>
      </c>
      <c r="E113" s="472"/>
      <c r="F113" s="394" t="s">
        <v>273</v>
      </c>
      <c r="G113" s="229" t="s">
        <v>272</v>
      </c>
    </row>
    <row r="114" spans="1:7" ht="12.75" customHeight="1">
      <c r="A114" s="471" t="s">
        <v>271</v>
      </c>
      <c r="B114" s="470">
        <v>108</v>
      </c>
      <c r="C114" s="470">
        <v>6772</v>
      </c>
      <c r="D114" s="470">
        <v>2168</v>
      </c>
      <c r="E114" s="472"/>
      <c r="F114" s="394" t="s">
        <v>270</v>
      </c>
      <c r="G114" s="229" t="s">
        <v>269</v>
      </c>
    </row>
    <row r="115" spans="1:7" ht="12.75" customHeight="1">
      <c r="A115" s="471" t="s">
        <v>268</v>
      </c>
      <c r="B115" s="470">
        <v>83</v>
      </c>
      <c r="C115" s="470">
        <v>2460</v>
      </c>
      <c r="D115" s="470">
        <v>1315</v>
      </c>
      <c r="E115" s="472"/>
      <c r="F115" s="394" t="s">
        <v>267</v>
      </c>
      <c r="G115" s="229" t="s">
        <v>266</v>
      </c>
    </row>
    <row r="116" spans="1:7" ht="30.95" customHeight="1">
      <c r="A116" s="521"/>
      <c r="B116" s="520" t="s">
        <v>835</v>
      </c>
      <c r="C116" s="363" t="s">
        <v>765</v>
      </c>
      <c r="D116" s="363" t="s">
        <v>764</v>
      </c>
      <c r="E116" s="468"/>
      <c r="F116" s="508"/>
      <c r="G116" s="379"/>
    </row>
    <row r="117" spans="1:7" ht="9.75" customHeight="1">
      <c r="A117" s="1260" t="s">
        <v>56</v>
      </c>
      <c r="B117" s="1145"/>
      <c r="C117" s="1145"/>
      <c r="D117" s="1145"/>
      <c r="E117" s="468"/>
      <c r="F117" s="508"/>
      <c r="G117" s="379"/>
    </row>
    <row r="118" spans="1:7" ht="9.75" customHeight="1">
      <c r="A118" s="467" t="s">
        <v>763</v>
      </c>
      <c r="B118" s="467"/>
      <c r="C118" s="467"/>
      <c r="D118" s="467"/>
      <c r="E118" s="467"/>
      <c r="F118" s="467"/>
      <c r="G118" s="467"/>
    </row>
    <row r="119" spans="1:7" ht="9.75" customHeight="1">
      <c r="A119" s="467" t="s">
        <v>762</v>
      </c>
      <c r="B119" s="467"/>
      <c r="C119" s="467"/>
      <c r="D119" s="467"/>
      <c r="E119" s="467"/>
      <c r="F119" s="467"/>
      <c r="G119" s="467"/>
    </row>
    <row r="120" spans="1:7" ht="21.6" customHeight="1">
      <c r="A120" s="1195" t="s">
        <v>834</v>
      </c>
      <c r="B120" s="1195"/>
      <c r="C120" s="1195"/>
      <c r="D120" s="1195"/>
    </row>
    <row r="121" spans="1:7" ht="13.15" customHeight="1">
      <c r="A121" s="1155" t="s">
        <v>833</v>
      </c>
      <c r="B121" s="1155"/>
      <c r="C121" s="1155"/>
      <c r="D121" s="1155"/>
    </row>
    <row r="123" spans="1:7" ht="9.75" customHeight="1">
      <c r="A123" s="23" t="s">
        <v>61</v>
      </c>
    </row>
    <row r="124" spans="1:7" ht="9.75" customHeight="1">
      <c r="A124" s="519" t="s">
        <v>832</v>
      </c>
    </row>
  </sheetData>
  <mergeCells count="5">
    <mergeCell ref="A1:D1"/>
    <mergeCell ref="A2:D2"/>
    <mergeCell ref="A120:D120"/>
    <mergeCell ref="A121:D121"/>
    <mergeCell ref="A117:D117"/>
  </mergeCells>
  <hyperlinks>
    <hyperlink ref="C4" r:id="rId1"/>
    <hyperlink ref="D4" r:id="rId2"/>
    <hyperlink ref="A124" r:id="rId3"/>
    <hyperlink ref="D116" r:id="rId4"/>
    <hyperlink ref="C116" r:id="rId5"/>
  </hyperlinks>
  <printOptions horizontalCentered="1"/>
  <pageMargins left="0.47244094488188981" right="0.31496062992125984" top="0.51181102362204722" bottom="0.54" header="0.31496062992125984" footer="0.31496062992125984"/>
  <pageSetup paperSize="9" orientation="portrait" r:id="rId6"/>
</worksheet>
</file>

<file path=xl/worksheets/sheet26.xml><?xml version="1.0" encoding="utf-8"?>
<worksheet xmlns="http://schemas.openxmlformats.org/spreadsheetml/2006/main" xmlns:r="http://schemas.openxmlformats.org/officeDocument/2006/relationships">
  <sheetPr codeName="Sheet1"/>
  <dimension ref="A1:I127"/>
  <sheetViews>
    <sheetView showGridLines="0" zoomScaleNormal="100" workbookViewId="0">
      <selection sqref="A1:K1"/>
    </sheetView>
  </sheetViews>
  <sheetFormatPr defaultColWidth="9.140625" defaultRowHeight="12.75"/>
  <cols>
    <col min="1" max="1" width="20" style="506" customWidth="1"/>
    <col min="2" max="6" width="14.140625" style="506" customWidth="1"/>
    <col min="7" max="7" width="6.7109375" style="506" customWidth="1"/>
    <col min="8" max="9" width="8.7109375" style="506" customWidth="1"/>
    <col min="10" max="16384" width="9.140625" style="506"/>
  </cols>
  <sheetData>
    <row r="1" spans="1:9" s="517" customFormat="1" ht="30" customHeight="1">
      <c r="A1" s="1261" t="s">
        <v>831</v>
      </c>
      <c r="B1" s="1261"/>
      <c r="C1" s="1261"/>
      <c r="D1" s="1261"/>
      <c r="E1" s="1261"/>
      <c r="F1" s="1261"/>
      <c r="G1" s="518"/>
    </row>
    <row r="2" spans="1:9" s="517" customFormat="1" ht="30" customHeight="1">
      <c r="A2" s="1261" t="s">
        <v>830</v>
      </c>
      <c r="B2" s="1261"/>
      <c r="C2" s="1261"/>
      <c r="D2" s="1261"/>
      <c r="E2" s="1261"/>
      <c r="F2" s="1261"/>
      <c r="G2" s="518"/>
    </row>
    <row r="3" spans="1:9" s="514" customFormat="1" ht="9" customHeight="1">
      <c r="A3" s="516" t="s">
        <v>177</v>
      </c>
      <c r="B3" s="515"/>
      <c r="C3" s="515"/>
      <c r="D3" s="515"/>
      <c r="E3" s="515"/>
      <c r="F3" s="482" t="s">
        <v>178</v>
      </c>
      <c r="G3" s="482"/>
    </row>
    <row r="4" spans="1:9" s="407" customFormat="1" ht="20.25" customHeight="1">
      <c r="A4" s="1262"/>
      <c r="B4" s="1264" t="s">
        <v>157</v>
      </c>
      <c r="C4" s="1266" t="s">
        <v>829</v>
      </c>
      <c r="D4" s="1267"/>
      <c r="E4" s="1268"/>
      <c r="F4" s="1269" t="s">
        <v>828</v>
      </c>
      <c r="G4" s="510"/>
    </row>
    <row r="5" spans="1:9" s="407" customFormat="1" ht="20.25" customHeight="1">
      <c r="A5" s="1263"/>
      <c r="B5" s="1265"/>
      <c r="C5" s="6" t="s">
        <v>157</v>
      </c>
      <c r="D5" s="6" t="s">
        <v>827</v>
      </c>
      <c r="E5" s="6" t="s">
        <v>826</v>
      </c>
      <c r="F5" s="1270"/>
      <c r="G5" s="510"/>
      <c r="H5" s="407" t="s">
        <v>532</v>
      </c>
      <c r="I5" s="407" t="s">
        <v>531</v>
      </c>
    </row>
    <row r="6" spans="1:9" s="227" customFormat="1" ht="12.75" customHeight="1">
      <c r="A6" s="473" t="s">
        <v>14</v>
      </c>
      <c r="B6" s="513">
        <v>2339</v>
      </c>
      <c r="C6" s="513">
        <v>615</v>
      </c>
      <c r="D6" s="513">
        <v>612</v>
      </c>
      <c r="E6" s="513">
        <v>3</v>
      </c>
      <c r="F6" s="513">
        <v>1724</v>
      </c>
      <c r="G6" s="511"/>
      <c r="H6" s="406" t="s">
        <v>550</v>
      </c>
      <c r="I6" s="240" t="s">
        <v>311</v>
      </c>
    </row>
    <row r="7" spans="1:9" s="227" customFormat="1" ht="12.75" customHeight="1">
      <c r="A7" s="473" t="s">
        <v>17</v>
      </c>
      <c r="B7" s="513">
        <v>2231</v>
      </c>
      <c r="C7" s="513">
        <v>568</v>
      </c>
      <c r="D7" s="513">
        <v>565</v>
      </c>
      <c r="E7" s="513">
        <v>3</v>
      </c>
      <c r="F7" s="513">
        <v>1663</v>
      </c>
      <c r="G7" s="511"/>
      <c r="H7" s="399" t="s">
        <v>529</v>
      </c>
      <c r="I7" s="240" t="s">
        <v>311</v>
      </c>
    </row>
    <row r="8" spans="1:9" s="227" customFormat="1" ht="12.75" customHeight="1">
      <c r="A8" s="474" t="s">
        <v>27</v>
      </c>
      <c r="B8" s="513">
        <v>751</v>
      </c>
      <c r="C8" s="513">
        <v>145</v>
      </c>
      <c r="D8" s="513">
        <v>145</v>
      </c>
      <c r="E8" s="513">
        <v>0</v>
      </c>
      <c r="F8" s="513">
        <v>606</v>
      </c>
      <c r="G8" s="511"/>
      <c r="H8" s="399" t="s">
        <v>528</v>
      </c>
      <c r="I8" s="234" t="s">
        <v>311</v>
      </c>
    </row>
    <row r="9" spans="1:9" s="227" customFormat="1" ht="12.75" customHeight="1">
      <c r="A9" s="473" t="s">
        <v>28</v>
      </c>
      <c r="B9" s="513">
        <v>93</v>
      </c>
      <c r="C9" s="513">
        <v>17</v>
      </c>
      <c r="D9" s="513">
        <v>17</v>
      </c>
      <c r="E9" s="513">
        <v>0</v>
      </c>
      <c r="F9" s="513">
        <v>76</v>
      </c>
      <c r="G9" s="511"/>
      <c r="H9" s="399" t="s">
        <v>527</v>
      </c>
      <c r="I9" s="234" t="s">
        <v>311</v>
      </c>
    </row>
    <row r="10" spans="1:9" s="252" customFormat="1" ht="12.75" customHeight="1">
      <c r="A10" s="471" t="s">
        <v>526</v>
      </c>
      <c r="B10" s="512">
        <v>14</v>
      </c>
      <c r="C10" s="512">
        <v>3</v>
      </c>
      <c r="D10" s="512">
        <v>3</v>
      </c>
      <c r="E10" s="512">
        <v>0</v>
      </c>
      <c r="F10" s="512">
        <v>11</v>
      </c>
      <c r="G10" s="511"/>
      <c r="H10" s="394" t="s">
        <v>525</v>
      </c>
      <c r="I10" s="238">
        <v>1001</v>
      </c>
    </row>
    <row r="11" spans="1:9" s="252" customFormat="1" ht="12.75" customHeight="1">
      <c r="A11" s="471" t="s">
        <v>524</v>
      </c>
      <c r="B11" s="512">
        <v>9</v>
      </c>
      <c r="C11" s="512">
        <v>2</v>
      </c>
      <c r="D11" s="512">
        <v>2</v>
      </c>
      <c r="E11" s="512">
        <v>0</v>
      </c>
      <c r="F11" s="512">
        <v>7</v>
      </c>
      <c r="G11" s="511"/>
      <c r="H11" s="394" t="s">
        <v>523</v>
      </c>
      <c r="I11" s="238">
        <v>1101</v>
      </c>
    </row>
    <row r="12" spans="1:9" s="252" customFormat="1" ht="12.75" customHeight="1">
      <c r="A12" s="471" t="s">
        <v>522</v>
      </c>
      <c r="B12" s="512">
        <v>2</v>
      </c>
      <c r="C12" s="512">
        <v>1</v>
      </c>
      <c r="D12" s="512">
        <v>1</v>
      </c>
      <c r="E12" s="512">
        <v>0</v>
      </c>
      <c r="F12" s="512">
        <v>1</v>
      </c>
      <c r="G12" s="511"/>
      <c r="H12" s="394" t="s">
        <v>521</v>
      </c>
      <c r="I12" s="238">
        <v>1102</v>
      </c>
    </row>
    <row r="13" spans="1:9" s="252" customFormat="1" ht="12.75" customHeight="1">
      <c r="A13" s="471" t="s">
        <v>520</v>
      </c>
      <c r="B13" s="512">
        <v>3</v>
      </c>
      <c r="C13" s="512">
        <v>1</v>
      </c>
      <c r="D13" s="512">
        <v>1</v>
      </c>
      <c r="E13" s="512">
        <v>0</v>
      </c>
      <c r="F13" s="512">
        <v>2</v>
      </c>
      <c r="G13" s="511"/>
      <c r="H13" s="394" t="s">
        <v>519</v>
      </c>
      <c r="I13" s="238">
        <v>1005</v>
      </c>
    </row>
    <row r="14" spans="1:9" s="252" customFormat="1" ht="12.75" customHeight="1">
      <c r="A14" s="471" t="s">
        <v>518</v>
      </c>
      <c r="B14" s="512">
        <v>3</v>
      </c>
      <c r="C14" s="512">
        <v>1</v>
      </c>
      <c r="D14" s="512">
        <v>1</v>
      </c>
      <c r="E14" s="512">
        <v>0</v>
      </c>
      <c r="F14" s="512">
        <v>2</v>
      </c>
      <c r="G14" s="511"/>
      <c r="H14" s="394" t="s">
        <v>517</v>
      </c>
      <c r="I14" s="238">
        <v>1104</v>
      </c>
    </row>
    <row r="15" spans="1:9" s="252" customFormat="1" ht="12.75" customHeight="1">
      <c r="A15" s="471" t="s">
        <v>516</v>
      </c>
      <c r="B15" s="512">
        <v>16</v>
      </c>
      <c r="C15" s="512">
        <v>1</v>
      </c>
      <c r="D15" s="512">
        <v>1</v>
      </c>
      <c r="E15" s="512">
        <v>0</v>
      </c>
      <c r="F15" s="512">
        <v>15</v>
      </c>
      <c r="G15" s="511"/>
      <c r="H15" s="394" t="s">
        <v>515</v>
      </c>
      <c r="I15" s="238">
        <v>1006</v>
      </c>
    </row>
    <row r="16" spans="1:9" s="252" customFormat="1" ht="12.75" customHeight="1">
      <c r="A16" s="471" t="s">
        <v>514</v>
      </c>
      <c r="B16" s="512">
        <v>7</v>
      </c>
      <c r="C16" s="512">
        <v>1</v>
      </c>
      <c r="D16" s="512">
        <v>1</v>
      </c>
      <c r="E16" s="512">
        <v>0</v>
      </c>
      <c r="F16" s="512">
        <v>6</v>
      </c>
      <c r="G16" s="511"/>
      <c r="H16" s="394" t="s">
        <v>513</v>
      </c>
      <c r="I16" s="238">
        <v>1108</v>
      </c>
    </row>
    <row r="17" spans="1:9" s="252" customFormat="1" ht="12.75" customHeight="1">
      <c r="A17" s="471" t="s">
        <v>512</v>
      </c>
      <c r="B17" s="512">
        <v>3</v>
      </c>
      <c r="C17" s="512">
        <v>1</v>
      </c>
      <c r="D17" s="512">
        <v>1</v>
      </c>
      <c r="E17" s="512">
        <v>0</v>
      </c>
      <c r="F17" s="512">
        <v>2</v>
      </c>
      <c r="G17" s="511"/>
      <c r="H17" s="394" t="s">
        <v>511</v>
      </c>
      <c r="I17" s="238">
        <v>1011</v>
      </c>
    </row>
    <row r="18" spans="1:9" s="252" customFormat="1" ht="12.75" customHeight="1">
      <c r="A18" s="471" t="s">
        <v>510</v>
      </c>
      <c r="B18" s="512">
        <v>8</v>
      </c>
      <c r="C18" s="512">
        <v>1</v>
      </c>
      <c r="D18" s="512">
        <v>1</v>
      </c>
      <c r="E18" s="512">
        <v>0</v>
      </c>
      <c r="F18" s="512">
        <v>7</v>
      </c>
      <c r="G18" s="511"/>
      <c r="H18" s="394" t="s">
        <v>509</v>
      </c>
      <c r="I18" s="238">
        <v>1012</v>
      </c>
    </row>
    <row r="19" spans="1:9" s="252" customFormat="1" ht="12.75" customHeight="1">
      <c r="A19" s="471" t="s">
        <v>508</v>
      </c>
      <c r="B19" s="512">
        <v>5</v>
      </c>
      <c r="C19" s="512">
        <v>2</v>
      </c>
      <c r="D19" s="512">
        <v>2</v>
      </c>
      <c r="E19" s="512">
        <v>0</v>
      </c>
      <c r="F19" s="512">
        <v>3</v>
      </c>
      <c r="G19" s="511"/>
      <c r="H19" s="394" t="s">
        <v>507</v>
      </c>
      <c r="I19" s="238">
        <v>1014</v>
      </c>
    </row>
    <row r="20" spans="1:9" s="252" customFormat="1" ht="12.75" customHeight="1">
      <c r="A20" s="471" t="s">
        <v>506</v>
      </c>
      <c r="B20" s="512">
        <v>2</v>
      </c>
      <c r="C20" s="512">
        <v>1</v>
      </c>
      <c r="D20" s="512">
        <v>1</v>
      </c>
      <c r="E20" s="512">
        <v>0</v>
      </c>
      <c r="F20" s="512">
        <v>1</v>
      </c>
      <c r="G20" s="511"/>
      <c r="H20" s="394" t="s">
        <v>505</v>
      </c>
      <c r="I20" s="238">
        <v>1112</v>
      </c>
    </row>
    <row r="21" spans="1:9" s="252" customFormat="1" ht="12.75" customHeight="1">
      <c r="A21" s="471" t="s">
        <v>504</v>
      </c>
      <c r="B21" s="512">
        <v>21</v>
      </c>
      <c r="C21" s="512">
        <v>2</v>
      </c>
      <c r="D21" s="512">
        <v>2</v>
      </c>
      <c r="E21" s="512">
        <v>0</v>
      </c>
      <c r="F21" s="512">
        <v>19</v>
      </c>
      <c r="G21" s="511"/>
      <c r="H21" s="394" t="s">
        <v>503</v>
      </c>
      <c r="I21" s="238">
        <v>1113</v>
      </c>
    </row>
    <row r="22" spans="1:9" s="227" customFormat="1" ht="12.75" customHeight="1">
      <c r="A22" s="473" t="s">
        <v>29</v>
      </c>
      <c r="B22" s="513">
        <v>89</v>
      </c>
      <c r="C22" s="513">
        <v>24</v>
      </c>
      <c r="D22" s="513">
        <v>24</v>
      </c>
      <c r="E22" s="513">
        <v>0</v>
      </c>
      <c r="F22" s="513">
        <v>65</v>
      </c>
      <c r="G22" s="511"/>
      <c r="H22" s="399" t="s">
        <v>502</v>
      </c>
      <c r="I22" s="234" t="s">
        <v>311</v>
      </c>
    </row>
    <row r="23" spans="1:9" s="252" customFormat="1" ht="12.75" customHeight="1">
      <c r="A23" s="471" t="s">
        <v>501</v>
      </c>
      <c r="B23" s="512">
        <v>13</v>
      </c>
      <c r="C23" s="512">
        <v>4</v>
      </c>
      <c r="D23" s="512">
        <v>4</v>
      </c>
      <c r="E23" s="512">
        <v>0</v>
      </c>
      <c r="F23" s="512">
        <v>9</v>
      </c>
      <c r="G23" s="511"/>
      <c r="H23" s="394" t="s">
        <v>500</v>
      </c>
      <c r="I23" s="229" t="s">
        <v>499</v>
      </c>
    </row>
    <row r="24" spans="1:9" s="252" customFormat="1" ht="12.75" customHeight="1">
      <c r="A24" s="471" t="s">
        <v>498</v>
      </c>
      <c r="B24" s="512">
        <v>5</v>
      </c>
      <c r="C24" s="512">
        <v>2</v>
      </c>
      <c r="D24" s="512">
        <v>2</v>
      </c>
      <c r="E24" s="512">
        <v>0</v>
      </c>
      <c r="F24" s="512">
        <v>3</v>
      </c>
      <c r="G24" s="511"/>
      <c r="H24" s="394" t="s">
        <v>497</v>
      </c>
      <c r="I24" s="229" t="s">
        <v>496</v>
      </c>
    </row>
    <row r="25" spans="1:9" s="252" customFormat="1" ht="12.75" customHeight="1">
      <c r="A25" s="471" t="s">
        <v>495</v>
      </c>
      <c r="B25" s="512">
        <v>13</v>
      </c>
      <c r="C25" s="512">
        <v>1</v>
      </c>
      <c r="D25" s="512">
        <v>1</v>
      </c>
      <c r="E25" s="512">
        <v>0</v>
      </c>
      <c r="F25" s="512">
        <v>12</v>
      </c>
      <c r="G25" s="511"/>
      <c r="H25" s="394" t="s">
        <v>494</v>
      </c>
      <c r="I25" s="229" t="s">
        <v>493</v>
      </c>
    </row>
    <row r="26" spans="1:9" s="252" customFormat="1" ht="12.75" customHeight="1">
      <c r="A26" s="471" t="s">
        <v>492</v>
      </c>
      <c r="B26" s="512">
        <v>15</v>
      </c>
      <c r="C26" s="512">
        <v>5</v>
      </c>
      <c r="D26" s="512">
        <v>5</v>
      </c>
      <c r="E26" s="512">
        <v>0</v>
      </c>
      <c r="F26" s="512">
        <v>10</v>
      </c>
      <c r="G26" s="511"/>
      <c r="H26" s="394" t="s">
        <v>491</v>
      </c>
      <c r="I26" s="229" t="s">
        <v>490</v>
      </c>
    </row>
    <row r="27" spans="1:9" s="252" customFormat="1" ht="12.75" customHeight="1">
      <c r="A27" s="471" t="s">
        <v>489</v>
      </c>
      <c r="B27" s="512">
        <v>6</v>
      </c>
      <c r="C27" s="512">
        <v>2</v>
      </c>
      <c r="D27" s="512">
        <v>2</v>
      </c>
      <c r="E27" s="512">
        <v>0</v>
      </c>
      <c r="F27" s="512">
        <v>4</v>
      </c>
      <c r="G27" s="511"/>
      <c r="H27" s="394" t="s">
        <v>488</v>
      </c>
      <c r="I27" s="229" t="s">
        <v>487</v>
      </c>
    </row>
    <row r="28" spans="1:9" s="252" customFormat="1" ht="12.75" customHeight="1">
      <c r="A28" s="471" t="s">
        <v>486</v>
      </c>
      <c r="B28" s="512">
        <v>5</v>
      </c>
      <c r="C28" s="512">
        <v>2</v>
      </c>
      <c r="D28" s="512">
        <v>2</v>
      </c>
      <c r="E28" s="512">
        <v>0</v>
      </c>
      <c r="F28" s="512">
        <v>3</v>
      </c>
      <c r="G28" s="511"/>
      <c r="H28" s="394" t="s">
        <v>485</v>
      </c>
      <c r="I28" s="229" t="s">
        <v>484</v>
      </c>
    </row>
    <row r="29" spans="1:9" s="252" customFormat="1" ht="12.75" customHeight="1">
      <c r="A29" s="471" t="s">
        <v>483</v>
      </c>
      <c r="B29" s="512">
        <v>2</v>
      </c>
      <c r="C29" s="512">
        <v>1</v>
      </c>
      <c r="D29" s="512">
        <v>1</v>
      </c>
      <c r="E29" s="512">
        <v>0</v>
      </c>
      <c r="F29" s="512">
        <v>1</v>
      </c>
      <c r="G29" s="511"/>
      <c r="H29" s="394" t="s">
        <v>482</v>
      </c>
      <c r="I29" s="229" t="s">
        <v>481</v>
      </c>
    </row>
    <row r="30" spans="1:9" s="252" customFormat="1" ht="12.75" customHeight="1">
      <c r="A30" s="471" t="s">
        <v>480</v>
      </c>
      <c r="B30" s="512">
        <v>6</v>
      </c>
      <c r="C30" s="512">
        <v>3</v>
      </c>
      <c r="D30" s="512">
        <v>3</v>
      </c>
      <c r="E30" s="512">
        <v>0</v>
      </c>
      <c r="F30" s="512">
        <v>3</v>
      </c>
      <c r="G30" s="511"/>
      <c r="H30" s="394" t="s">
        <v>479</v>
      </c>
      <c r="I30" s="229" t="s">
        <v>478</v>
      </c>
    </row>
    <row r="31" spans="1:9" s="227" customFormat="1" ht="12.75" customHeight="1">
      <c r="A31" s="471" t="s">
        <v>477</v>
      </c>
      <c r="B31" s="512">
        <v>10</v>
      </c>
      <c r="C31" s="512">
        <v>2</v>
      </c>
      <c r="D31" s="512">
        <v>2</v>
      </c>
      <c r="E31" s="512">
        <v>0</v>
      </c>
      <c r="F31" s="512">
        <v>8</v>
      </c>
      <c r="G31" s="511"/>
      <c r="H31" s="394" t="s">
        <v>476</v>
      </c>
      <c r="I31" s="229" t="s">
        <v>475</v>
      </c>
    </row>
    <row r="32" spans="1:9" s="252" customFormat="1" ht="12.75" customHeight="1">
      <c r="A32" s="471" t="s">
        <v>474</v>
      </c>
      <c r="B32" s="512">
        <v>5</v>
      </c>
      <c r="C32" s="512">
        <v>1</v>
      </c>
      <c r="D32" s="512">
        <v>1</v>
      </c>
      <c r="E32" s="512">
        <v>0</v>
      </c>
      <c r="F32" s="512">
        <v>4</v>
      </c>
      <c r="G32" s="511"/>
      <c r="H32" s="394" t="s">
        <v>473</v>
      </c>
      <c r="I32" s="229" t="s">
        <v>472</v>
      </c>
    </row>
    <row r="33" spans="1:9" s="252" customFormat="1" ht="12.75" customHeight="1">
      <c r="A33" s="471" t="s">
        <v>471</v>
      </c>
      <c r="B33" s="512">
        <v>9</v>
      </c>
      <c r="C33" s="512">
        <v>1</v>
      </c>
      <c r="D33" s="512">
        <v>1</v>
      </c>
      <c r="E33" s="512">
        <v>0</v>
      </c>
      <c r="F33" s="512">
        <v>8</v>
      </c>
      <c r="G33" s="511"/>
      <c r="H33" s="394" t="s">
        <v>470</v>
      </c>
      <c r="I33" s="229" t="s">
        <v>469</v>
      </c>
    </row>
    <row r="34" spans="1:9" s="227" customFormat="1" ht="12.75" customHeight="1">
      <c r="A34" s="473" t="s">
        <v>30</v>
      </c>
      <c r="B34" s="513">
        <v>141</v>
      </c>
      <c r="C34" s="513">
        <v>29</v>
      </c>
      <c r="D34" s="513">
        <v>29</v>
      </c>
      <c r="E34" s="513">
        <v>0</v>
      </c>
      <c r="F34" s="513">
        <v>112</v>
      </c>
      <c r="G34" s="511"/>
      <c r="H34" s="399" t="s">
        <v>468</v>
      </c>
      <c r="I34" s="234" t="s">
        <v>311</v>
      </c>
    </row>
    <row r="35" spans="1:9" s="252" customFormat="1" ht="12.75" customHeight="1">
      <c r="A35" s="471" t="s">
        <v>467</v>
      </c>
      <c r="B35" s="512">
        <v>7</v>
      </c>
      <c r="C35" s="512">
        <v>1</v>
      </c>
      <c r="D35" s="512">
        <v>1</v>
      </c>
      <c r="E35" s="512">
        <v>0</v>
      </c>
      <c r="F35" s="512">
        <v>6</v>
      </c>
      <c r="G35" s="511"/>
      <c r="H35" s="394" t="s">
        <v>466</v>
      </c>
      <c r="I35" s="229" t="s">
        <v>465</v>
      </c>
    </row>
    <row r="36" spans="1:9" s="252" customFormat="1" ht="12.75" customHeight="1">
      <c r="A36" s="471" t="s">
        <v>464</v>
      </c>
      <c r="B36" s="512">
        <v>15</v>
      </c>
      <c r="C36" s="512">
        <v>4</v>
      </c>
      <c r="D36" s="512">
        <v>4</v>
      </c>
      <c r="E36" s="512">
        <v>0</v>
      </c>
      <c r="F36" s="512">
        <v>11</v>
      </c>
      <c r="G36" s="511"/>
      <c r="H36" s="394" t="s">
        <v>463</v>
      </c>
      <c r="I36" s="229" t="s">
        <v>462</v>
      </c>
    </row>
    <row r="37" spans="1:9" s="227" customFormat="1" ht="12.75" customHeight="1">
      <c r="A37" s="471" t="s">
        <v>461</v>
      </c>
      <c r="B37" s="512">
        <v>25</v>
      </c>
      <c r="C37" s="512">
        <v>6</v>
      </c>
      <c r="D37" s="512">
        <v>6</v>
      </c>
      <c r="E37" s="512">
        <v>0</v>
      </c>
      <c r="F37" s="512">
        <v>19</v>
      </c>
      <c r="G37" s="511"/>
      <c r="H37" s="394" t="s">
        <v>460</v>
      </c>
      <c r="I37" s="229" t="s">
        <v>459</v>
      </c>
    </row>
    <row r="38" spans="1:9" s="252" customFormat="1" ht="12.75" customHeight="1">
      <c r="A38" s="471" t="s">
        <v>458</v>
      </c>
      <c r="B38" s="512">
        <v>3</v>
      </c>
      <c r="C38" s="512">
        <v>1</v>
      </c>
      <c r="D38" s="512">
        <v>1</v>
      </c>
      <c r="E38" s="512">
        <v>0</v>
      </c>
      <c r="F38" s="512">
        <v>2</v>
      </c>
      <c r="G38" s="511"/>
      <c r="H38" s="394" t="s">
        <v>457</v>
      </c>
      <c r="I38" s="229" t="s">
        <v>456</v>
      </c>
    </row>
    <row r="39" spans="1:9" s="252" customFormat="1" ht="12.75" customHeight="1">
      <c r="A39" s="471" t="s">
        <v>455</v>
      </c>
      <c r="B39" s="512">
        <v>18</v>
      </c>
      <c r="C39" s="512">
        <v>3</v>
      </c>
      <c r="D39" s="512">
        <v>3</v>
      </c>
      <c r="E39" s="512">
        <v>0</v>
      </c>
      <c r="F39" s="512">
        <v>15</v>
      </c>
      <c r="G39" s="511"/>
      <c r="H39" s="394" t="s">
        <v>454</v>
      </c>
      <c r="I39" s="229" t="s">
        <v>453</v>
      </c>
    </row>
    <row r="40" spans="1:9" s="252" customFormat="1" ht="12.75" customHeight="1">
      <c r="A40" s="471" t="s">
        <v>452</v>
      </c>
      <c r="B40" s="512">
        <v>3</v>
      </c>
      <c r="C40" s="512">
        <v>1</v>
      </c>
      <c r="D40" s="512">
        <v>1</v>
      </c>
      <c r="E40" s="512">
        <v>0</v>
      </c>
      <c r="F40" s="512">
        <v>2</v>
      </c>
      <c r="G40" s="511"/>
      <c r="H40" s="394" t="s">
        <v>451</v>
      </c>
      <c r="I40" s="229" t="s">
        <v>450</v>
      </c>
    </row>
    <row r="41" spans="1:9" s="252" customFormat="1" ht="12.75" customHeight="1">
      <c r="A41" s="471" t="s">
        <v>449</v>
      </c>
      <c r="B41" s="512">
        <v>4</v>
      </c>
      <c r="C41" s="512">
        <v>1</v>
      </c>
      <c r="D41" s="512">
        <v>1</v>
      </c>
      <c r="E41" s="512">
        <v>0</v>
      </c>
      <c r="F41" s="512">
        <v>3</v>
      </c>
      <c r="G41" s="511"/>
      <c r="H41" s="394" t="s">
        <v>448</v>
      </c>
      <c r="I41" s="229" t="s">
        <v>447</v>
      </c>
    </row>
    <row r="42" spans="1:9" s="252" customFormat="1" ht="12.75" customHeight="1">
      <c r="A42" s="471" t="s">
        <v>446</v>
      </c>
      <c r="B42" s="512">
        <v>5</v>
      </c>
      <c r="C42" s="512">
        <v>1</v>
      </c>
      <c r="D42" s="512">
        <v>1</v>
      </c>
      <c r="E42" s="512">
        <v>0</v>
      </c>
      <c r="F42" s="512">
        <v>4</v>
      </c>
      <c r="G42" s="511"/>
      <c r="H42" s="394" t="s">
        <v>445</v>
      </c>
      <c r="I42" s="229" t="s">
        <v>444</v>
      </c>
    </row>
    <row r="43" spans="1:9" s="252" customFormat="1" ht="12.75" customHeight="1">
      <c r="A43" s="471" t="s">
        <v>443</v>
      </c>
      <c r="B43" s="512">
        <v>5</v>
      </c>
      <c r="C43" s="512">
        <v>1</v>
      </c>
      <c r="D43" s="512">
        <v>1</v>
      </c>
      <c r="E43" s="512">
        <v>0</v>
      </c>
      <c r="F43" s="512">
        <v>4</v>
      </c>
      <c r="G43" s="511"/>
      <c r="H43" s="394" t="s">
        <v>442</v>
      </c>
      <c r="I43" s="229" t="s">
        <v>441</v>
      </c>
    </row>
    <row r="44" spans="1:9" s="252" customFormat="1" ht="12.75" customHeight="1">
      <c r="A44" s="471" t="s">
        <v>440</v>
      </c>
      <c r="B44" s="512">
        <v>4</v>
      </c>
      <c r="C44" s="512">
        <v>1</v>
      </c>
      <c r="D44" s="512">
        <v>1</v>
      </c>
      <c r="E44" s="512">
        <v>0</v>
      </c>
      <c r="F44" s="512">
        <v>3</v>
      </c>
      <c r="G44" s="511"/>
      <c r="H44" s="394" t="s">
        <v>439</v>
      </c>
      <c r="I44" s="229" t="s">
        <v>438</v>
      </c>
    </row>
    <row r="45" spans="1:9" s="252" customFormat="1" ht="12.75" customHeight="1">
      <c r="A45" s="471" t="s">
        <v>437</v>
      </c>
      <c r="B45" s="512">
        <v>10</v>
      </c>
      <c r="C45" s="512">
        <v>1</v>
      </c>
      <c r="D45" s="512">
        <v>1</v>
      </c>
      <c r="E45" s="512">
        <v>0</v>
      </c>
      <c r="F45" s="512">
        <v>9</v>
      </c>
      <c r="G45" s="511"/>
      <c r="H45" s="394" t="s">
        <v>436</v>
      </c>
      <c r="I45" s="229" t="s">
        <v>435</v>
      </c>
    </row>
    <row r="46" spans="1:9" s="252" customFormat="1" ht="12.75" customHeight="1">
      <c r="A46" s="471" t="s">
        <v>434</v>
      </c>
      <c r="B46" s="512">
        <v>3</v>
      </c>
      <c r="C46" s="512">
        <v>1</v>
      </c>
      <c r="D46" s="512">
        <v>1</v>
      </c>
      <c r="E46" s="512">
        <v>0</v>
      </c>
      <c r="F46" s="512">
        <v>2</v>
      </c>
      <c r="G46" s="511"/>
      <c r="H46" s="394" t="s">
        <v>433</v>
      </c>
      <c r="I46" s="238">
        <v>1808</v>
      </c>
    </row>
    <row r="47" spans="1:9" s="252" customFormat="1" ht="12.75" customHeight="1">
      <c r="A47" s="471" t="s">
        <v>432</v>
      </c>
      <c r="B47" s="512">
        <v>16</v>
      </c>
      <c r="C47" s="512">
        <v>1</v>
      </c>
      <c r="D47" s="512">
        <v>1</v>
      </c>
      <c r="E47" s="512">
        <v>0</v>
      </c>
      <c r="F47" s="512">
        <v>15</v>
      </c>
      <c r="G47" s="511"/>
      <c r="H47" s="394" t="s">
        <v>431</v>
      </c>
      <c r="I47" s="229" t="s">
        <v>430</v>
      </c>
    </row>
    <row r="48" spans="1:9" s="252" customFormat="1" ht="12.75" customHeight="1">
      <c r="A48" s="471" t="s">
        <v>429</v>
      </c>
      <c r="B48" s="512">
        <v>6</v>
      </c>
      <c r="C48" s="512">
        <v>1</v>
      </c>
      <c r="D48" s="512">
        <v>1</v>
      </c>
      <c r="E48" s="512">
        <v>0</v>
      </c>
      <c r="F48" s="512">
        <v>5</v>
      </c>
      <c r="G48" s="511"/>
      <c r="H48" s="394" t="s">
        <v>428</v>
      </c>
      <c r="I48" s="229" t="s">
        <v>427</v>
      </c>
    </row>
    <row r="49" spans="1:9" s="252" customFormat="1" ht="12.75" customHeight="1">
      <c r="A49" s="471" t="s">
        <v>426</v>
      </c>
      <c r="B49" s="512">
        <v>4</v>
      </c>
      <c r="C49" s="512">
        <v>1</v>
      </c>
      <c r="D49" s="512">
        <v>1</v>
      </c>
      <c r="E49" s="512">
        <v>0</v>
      </c>
      <c r="F49" s="512">
        <v>3</v>
      </c>
      <c r="G49" s="511"/>
      <c r="H49" s="394" t="s">
        <v>425</v>
      </c>
      <c r="I49" s="229" t="s">
        <v>424</v>
      </c>
    </row>
    <row r="50" spans="1:9" s="252" customFormat="1" ht="12.75" customHeight="1">
      <c r="A50" s="471" t="s">
        <v>423</v>
      </c>
      <c r="B50" s="512">
        <v>2</v>
      </c>
      <c r="C50" s="512">
        <v>1</v>
      </c>
      <c r="D50" s="512">
        <v>1</v>
      </c>
      <c r="E50" s="512">
        <v>0</v>
      </c>
      <c r="F50" s="512">
        <v>1</v>
      </c>
      <c r="G50" s="511"/>
      <c r="H50" s="394" t="s">
        <v>422</v>
      </c>
      <c r="I50" s="229" t="s">
        <v>421</v>
      </c>
    </row>
    <row r="51" spans="1:9" s="252" customFormat="1" ht="12.75" customHeight="1">
      <c r="A51" s="471" t="s">
        <v>420</v>
      </c>
      <c r="B51" s="512">
        <v>5</v>
      </c>
      <c r="C51" s="512">
        <v>1</v>
      </c>
      <c r="D51" s="512">
        <v>1</v>
      </c>
      <c r="E51" s="512">
        <v>0</v>
      </c>
      <c r="F51" s="512">
        <v>4</v>
      </c>
      <c r="G51" s="511"/>
      <c r="H51" s="394" t="s">
        <v>419</v>
      </c>
      <c r="I51" s="229" t="s">
        <v>418</v>
      </c>
    </row>
    <row r="52" spans="1:9" s="227" customFormat="1" ht="12.75" customHeight="1">
      <c r="A52" s="471" t="s">
        <v>417</v>
      </c>
      <c r="B52" s="512">
        <v>4</v>
      </c>
      <c r="C52" s="512">
        <v>1</v>
      </c>
      <c r="D52" s="512">
        <v>1</v>
      </c>
      <c r="E52" s="512">
        <v>0</v>
      </c>
      <c r="F52" s="512">
        <v>3</v>
      </c>
      <c r="G52" s="511"/>
      <c r="H52" s="394" t="s">
        <v>416</v>
      </c>
      <c r="I52" s="229" t="s">
        <v>415</v>
      </c>
    </row>
    <row r="53" spans="1:9" s="252" customFormat="1" ht="12.75" customHeight="1">
      <c r="A53" s="471" t="s">
        <v>414</v>
      </c>
      <c r="B53" s="512">
        <v>2</v>
      </c>
      <c r="C53" s="512">
        <v>1</v>
      </c>
      <c r="D53" s="512">
        <v>1</v>
      </c>
      <c r="E53" s="512">
        <v>0</v>
      </c>
      <c r="F53" s="512">
        <v>1</v>
      </c>
      <c r="G53" s="511"/>
      <c r="H53" s="394" t="s">
        <v>413</v>
      </c>
      <c r="I53" s="229" t="s">
        <v>412</v>
      </c>
    </row>
    <row r="54" spans="1:9" s="227" customFormat="1" ht="12.75" customHeight="1">
      <c r="A54" s="473" t="s">
        <v>31</v>
      </c>
      <c r="B54" s="513">
        <v>78</v>
      </c>
      <c r="C54" s="513">
        <v>15</v>
      </c>
      <c r="D54" s="513">
        <v>15</v>
      </c>
      <c r="E54" s="513">
        <v>0</v>
      </c>
      <c r="F54" s="513">
        <v>63</v>
      </c>
      <c r="G54" s="511"/>
      <c r="H54" s="399" t="s">
        <v>411</v>
      </c>
      <c r="I54" s="234" t="s">
        <v>311</v>
      </c>
    </row>
    <row r="55" spans="1:9" s="252" customFormat="1" ht="12.75" customHeight="1">
      <c r="A55" s="471" t="s">
        <v>410</v>
      </c>
      <c r="B55" s="512">
        <v>5</v>
      </c>
      <c r="C55" s="512">
        <v>1</v>
      </c>
      <c r="D55" s="512">
        <v>1</v>
      </c>
      <c r="E55" s="512">
        <v>0</v>
      </c>
      <c r="F55" s="512">
        <v>4</v>
      </c>
      <c r="G55" s="511"/>
      <c r="H55" s="394" t="s">
        <v>409</v>
      </c>
      <c r="I55" s="238">
        <v>1002</v>
      </c>
    </row>
    <row r="56" spans="1:9" s="252" customFormat="1" ht="12.75" customHeight="1">
      <c r="A56" s="471" t="s">
        <v>408</v>
      </c>
      <c r="B56" s="512">
        <v>6</v>
      </c>
      <c r="C56" s="512">
        <v>1</v>
      </c>
      <c r="D56" s="512">
        <v>1</v>
      </c>
      <c r="E56" s="512">
        <v>0</v>
      </c>
      <c r="F56" s="512">
        <v>5</v>
      </c>
      <c r="G56" s="511"/>
      <c r="H56" s="394" t="s">
        <v>407</v>
      </c>
      <c r="I56" s="238">
        <v>1003</v>
      </c>
    </row>
    <row r="57" spans="1:9" s="252" customFormat="1" ht="12.75" customHeight="1">
      <c r="A57" s="471" t="s">
        <v>406</v>
      </c>
      <c r="B57" s="512">
        <v>3</v>
      </c>
      <c r="C57" s="512">
        <v>1</v>
      </c>
      <c r="D57" s="512">
        <v>1</v>
      </c>
      <c r="E57" s="512">
        <v>0</v>
      </c>
      <c r="F57" s="512">
        <v>2</v>
      </c>
      <c r="G57" s="511"/>
      <c r="H57" s="394" t="s">
        <v>405</v>
      </c>
      <c r="I57" s="238">
        <v>1004</v>
      </c>
    </row>
    <row r="58" spans="1:9" s="252" customFormat="1" ht="12.75" customHeight="1">
      <c r="A58" s="471" t="s">
        <v>404</v>
      </c>
      <c r="B58" s="512">
        <v>1</v>
      </c>
      <c r="C58" s="512">
        <v>1</v>
      </c>
      <c r="D58" s="512">
        <v>1</v>
      </c>
      <c r="E58" s="512">
        <v>0</v>
      </c>
      <c r="F58" s="512">
        <v>0</v>
      </c>
      <c r="G58" s="511"/>
      <c r="H58" s="394" t="s">
        <v>403</v>
      </c>
      <c r="I58" s="238">
        <v>1007</v>
      </c>
    </row>
    <row r="59" spans="1:9" s="252" customFormat="1" ht="12.75" customHeight="1">
      <c r="A59" s="471" t="s">
        <v>402</v>
      </c>
      <c r="B59" s="512">
        <v>2</v>
      </c>
      <c r="C59" s="512">
        <v>1</v>
      </c>
      <c r="D59" s="512">
        <v>1</v>
      </c>
      <c r="E59" s="512">
        <v>0</v>
      </c>
      <c r="F59" s="512">
        <v>1</v>
      </c>
      <c r="G59" s="511"/>
      <c r="H59" s="394" t="s">
        <v>401</v>
      </c>
      <c r="I59" s="238">
        <v>1008</v>
      </c>
    </row>
    <row r="60" spans="1:9" s="252" customFormat="1" ht="12.75" customHeight="1">
      <c r="A60" s="471" t="s">
        <v>400</v>
      </c>
      <c r="B60" s="512">
        <v>23</v>
      </c>
      <c r="C60" s="512">
        <v>6</v>
      </c>
      <c r="D60" s="512">
        <v>6</v>
      </c>
      <c r="E60" s="512">
        <v>0</v>
      </c>
      <c r="F60" s="512">
        <v>17</v>
      </c>
      <c r="G60" s="511"/>
      <c r="H60" s="394" t="s">
        <v>399</v>
      </c>
      <c r="I60" s="238">
        <v>1009</v>
      </c>
    </row>
    <row r="61" spans="1:9" s="252" customFormat="1" ht="12.75" customHeight="1">
      <c r="A61" s="471" t="s">
        <v>398</v>
      </c>
      <c r="B61" s="512">
        <v>7</v>
      </c>
      <c r="C61" s="512">
        <v>1</v>
      </c>
      <c r="D61" s="512">
        <v>1</v>
      </c>
      <c r="E61" s="512">
        <v>0</v>
      </c>
      <c r="F61" s="512">
        <v>6</v>
      </c>
      <c r="G61" s="511"/>
      <c r="H61" s="394" t="s">
        <v>397</v>
      </c>
      <c r="I61" s="238">
        <v>1010</v>
      </c>
    </row>
    <row r="62" spans="1:9" s="252" customFormat="1" ht="12.75" customHeight="1">
      <c r="A62" s="471" t="s">
        <v>396</v>
      </c>
      <c r="B62" s="512">
        <v>2</v>
      </c>
      <c r="C62" s="512">
        <v>0</v>
      </c>
      <c r="D62" s="512">
        <v>0</v>
      </c>
      <c r="E62" s="512">
        <v>0</v>
      </c>
      <c r="F62" s="512">
        <v>2</v>
      </c>
      <c r="G62" s="511"/>
      <c r="H62" s="394" t="s">
        <v>395</v>
      </c>
      <c r="I62" s="238">
        <v>1013</v>
      </c>
    </row>
    <row r="63" spans="1:9" s="252" customFormat="1" ht="12.75" customHeight="1">
      <c r="A63" s="471" t="s">
        <v>394</v>
      </c>
      <c r="B63" s="512">
        <v>20</v>
      </c>
      <c r="C63" s="512">
        <v>1</v>
      </c>
      <c r="D63" s="512">
        <v>1</v>
      </c>
      <c r="E63" s="512">
        <v>0</v>
      </c>
      <c r="F63" s="512">
        <v>19</v>
      </c>
      <c r="G63" s="511"/>
      <c r="H63" s="394" t="s">
        <v>393</v>
      </c>
      <c r="I63" s="238">
        <v>1015</v>
      </c>
    </row>
    <row r="64" spans="1:9" s="252" customFormat="1" ht="12.75" customHeight="1">
      <c r="A64" s="471" t="s">
        <v>392</v>
      </c>
      <c r="B64" s="512">
        <v>9</v>
      </c>
      <c r="C64" s="512">
        <v>2</v>
      </c>
      <c r="D64" s="512">
        <v>2</v>
      </c>
      <c r="E64" s="512">
        <v>0</v>
      </c>
      <c r="F64" s="512">
        <v>7</v>
      </c>
      <c r="G64" s="511"/>
      <c r="H64" s="394" t="s">
        <v>391</v>
      </c>
      <c r="I64" s="238">
        <v>1016</v>
      </c>
    </row>
    <row r="65" spans="1:9" s="227" customFormat="1" ht="12.75" customHeight="1">
      <c r="A65" s="473" t="s">
        <v>32</v>
      </c>
      <c r="B65" s="513">
        <v>78</v>
      </c>
      <c r="C65" s="513">
        <v>18</v>
      </c>
      <c r="D65" s="513">
        <v>18</v>
      </c>
      <c r="E65" s="513">
        <v>0</v>
      </c>
      <c r="F65" s="513">
        <v>60</v>
      </c>
      <c r="G65" s="511"/>
      <c r="H65" s="399" t="s">
        <v>390</v>
      </c>
      <c r="I65" s="234" t="s">
        <v>311</v>
      </c>
    </row>
    <row r="66" spans="1:9" s="252" customFormat="1" ht="12.75" customHeight="1">
      <c r="A66" s="471" t="s">
        <v>389</v>
      </c>
      <c r="B66" s="512">
        <v>5</v>
      </c>
      <c r="C66" s="512">
        <v>1</v>
      </c>
      <c r="D66" s="512">
        <v>1</v>
      </c>
      <c r="E66" s="512">
        <v>0</v>
      </c>
      <c r="F66" s="512">
        <v>4</v>
      </c>
      <c r="G66" s="511"/>
      <c r="H66" s="394" t="s">
        <v>388</v>
      </c>
      <c r="I66" s="229" t="s">
        <v>387</v>
      </c>
    </row>
    <row r="67" spans="1:9" s="252" customFormat="1" ht="12.75" customHeight="1">
      <c r="A67" s="471" t="s">
        <v>386</v>
      </c>
      <c r="B67" s="512">
        <v>3</v>
      </c>
      <c r="C67" s="512">
        <v>1</v>
      </c>
      <c r="D67" s="512">
        <v>1</v>
      </c>
      <c r="E67" s="512">
        <v>0</v>
      </c>
      <c r="F67" s="512">
        <v>2</v>
      </c>
      <c r="G67" s="511"/>
      <c r="H67" s="394" t="s">
        <v>385</v>
      </c>
      <c r="I67" s="238">
        <v>1802</v>
      </c>
    </row>
    <row r="68" spans="1:9" s="227" customFormat="1" ht="12.75" customHeight="1">
      <c r="A68" s="471" t="s">
        <v>384</v>
      </c>
      <c r="B68" s="512">
        <v>4</v>
      </c>
      <c r="C68" s="512">
        <v>1</v>
      </c>
      <c r="D68" s="512">
        <v>1</v>
      </c>
      <c r="E68" s="512">
        <v>0</v>
      </c>
      <c r="F68" s="512">
        <v>3</v>
      </c>
      <c r="G68" s="511"/>
      <c r="H68" s="394" t="s">
        <v>383</v>
      </c>
      <c r="I68" s="238">
        <v>1803</v>
      </c>
    </row>
    <row r="69" spans="1:9" s="252" customFormat="1" ht="12.75" customHeight="1">
      <c r="A69" s="471" t="s">
        <v>382</v>
      </c>
      <c r="B69" s="512">
        <v>4</v>
      </c>
      <c r="C69" s="512">
        <v>1</v>
      </c>
      <c r="D69" s="512">
        <v>1</v>
      </c>
      <c r="E69" s="512">
        <v>0</v>
      </c>
      <c r="F69" s="512">
        <v>3</v>
      </c>
      <c r="G69" s="511"/>
      <c r="H69" s="394" t="s">
        <v>381</v>
      </c>
      <c r="I69" s="238">
        <v>1806</v>
      </c>
    </row>
    <row r="70" spans="1:9" s="252" customFormat="1" ht="12.75" customHeight="1">
      <c r="A70" s="471" t="s">
        <v>380</v>
      </c>
      <c r="B70" s="512">
        <v>5</v>
      </c>
      <c r="C70" s="512">
        <v>2</v>
      </c>
      <c r="D70" s="512">
        <v>2</v>
      </c>
      <c r="E70" s="512">
        <v>0</v>
      </c>
      <c r="F70" s="512">
        <v>3</v>
      </c>
      <c r="G70" s="511"/>
      <c r="H70" s="394" t="s">
        <v>379</v>
      </c>
      <c r="I70" s="238">
        <v>1809</v>
      </c>
    </row>
    <row r="71" spans="1:9" s="252" customFormat="1" ht="12.75" customHeight="1">
      <c r="A71" s="471" t="s">
        <v>378</v>
      </c>
      <c r="B71" s="512">
        <v>2</v>
      </c>
      <c r="C71" s="512">
        <v>1</v>
      </c>
      <c r="D71" s="512">
        <v>1</v>
      </c>
      <c r="E71" s="512">
        <v>0</v>
      </c>
      <c r="F71" s="512">
        <v>1</v>
      </c>
      <c r="G71" s="511"/>
      <c r="H71" s="394" t="s">
        <v>377</v>
      </c>
      <c r="I71" s="238">
        <v>1810</v>
      </c>
    </row>
    <row r="72" spans="1:9" s="252" customFormat="1" ht="12.75" customHeight="1">
      <c r="A72" s="471" t="s">
        <v>376</v>
      </c>
      <c r="B72" s="512">
        <v>3</v>
      </c>
      <c r="C72" s="512">
        <v>1</v>
      </c>
      <c r="D72" s="512">
        <v>1</v>
      </c>
      <c r="E72" s="512">
        <v>0</v>
      </c>
      <c r="F72" s="512">
        <v>2</v>
      </c>
      <c r="G72" s="511"/>
      <c r="H72" s="394" t="s">
        <v>375</v>
      </c>
      <c r="I72" s="238">
        <v>1811</v>
      </c>
    </row>
    <row r="73" spans="1:9" s="252" customFormat="1" ht="12.75" customHeight="1">
      <c r="A73" s="471" t="s">
        <v>374</v>
      </c>
      <c r="B73" s="512">
        <v>5</v>
      </c>
      <c r="C73" s="512">
        <v>1</v>
      </c>
      <c r="D73" s="512">
        <v>1</v>
      </c>
      <c r="E73" s="512">
        <v>0</v>
      </c>
      <c r="F73" s="512">
        <v>4</v>
      </c>
      <c r="G73" s="511"/>
      <c r="H73" s="394" t="s">
        <v>373</v>
      </c>
      <c r="I73" s="238">
        <v>1814</v>
      </c>
    </row>
    <row r="74" spans="1:9" s="227" customFormat="1" ht="12.75" customHeight="1">
      <c r="A74" s="471" t="s">
        <v>372</v>
      </c>
      <c r="B74" s="512">
        <v>6</v>
      </c>
      <c r="C74" s="512">
        <v>1</v>
      </c>
      <c r="D74" s="512">
        <v>1</v>
      </c>
      <c r="E74" s="512">
        <v>0</v>
      </c>
      <c r="F74" s="512">
        <v>5</v>
      </c>
      <c r="G74" s="511"/>
      <c r="H74" s="394" t="s">
        <v>371</v>
      </c>
      <c r="I74" s="238">
        <v>1816</v>
      </c>
    </row>
    <row r="75" spans="1:9" s="252" customFormat="1" ht="12.75" customHeight="1">
      <c r="A75" s="471" t="s">
        <v>370</v>
      </c>
      <c r="B75" s="512">
        <v>5</v>
      </c>
      <c r="C75" s="512">
        <v>1</v>
      </c>
      <c r="D75" s="512">
        <v>1</v>
      </c>
      <c r="E75" s="512">
        <v>0</v>
      </c>
      <c r="F75" s="512">
        <v>4</v>
      </c>
      <c r="G75" s="511"/>
      <c r="H75" s="394" t="s">
        <v>369</v>
      </c>
      <c r="I75" s="238">
        <v>1817</v>
      </c>
    </row>
    <row r="76" spans="1:9" s="252" customFormat="1" ht="12.75" customHeight="1">
      <c r="A76" s="471" t="s">
        <v>368</v>
      </c>
      <c r="B76" s="512">
        <v>9</v>
      </c>
      <c r="C76" s="512">
        <v>1</v>
      </c>
      <c r="D76" s="512">
        <v>1</v>
      </c>
      <c r="E76" s="512">
        <v>0</v>
      </c>
      <c r="F76" s="512">
        <v>8</v>
      </c>
      <c r="G76" s="511"/>
      <c r="H76" s="394" t="s">
        <v>367</v>
      </c>
      <c r="I76" s="238">
        <v>1821</v>
      </c>
    </row>
    <row r="77" spans="1:9" s="252" customFormat="1" ht="12.75" customHeight="1">
      <c r="A77" s="471" t="s">
        <v>366</v>
      </c>
      <c r="B77" s="512">
        <v>6</v>
      </c>
      <c r="C77" s="512">
        <v>1</v>
      </c>
      <c r="D77" s="512">
        <v>1</v>
      </c>
      <c r="E77" s="512">
        <v>0</v>
      </c>
      <c r="F77" s="512">
        <v>5</v>
      </c>
      <c r="G77" s="511"/>
      <c r="H77" s="394" t="s">
        <v>365</v>
      </c>
      <c r="I77" s="238">
        <v>1822</v>
      </c>
    </row>
    <row r="78" spans="1:9" s="227" customFormat="1" ht="12.75" customHeight="1">
      <c r="A78" s="471" t="s">
        <v>364</v>
      </c>
      <c r="B78" s="512">
        <v>16</v>
      </c>
      <c r="C78" s="512">
        <v>4</v>
      </c>
      <c r="D78" s="512">
        <v>4</v>
      </c>
      <c r="E78" s="512">
        <v>0</v>
      </c>
      <c r="F78" s="512">
        <v>12</v>
      </c>
      <c r="G78" s="511"/>
      <c r="H78" s="394" t="s">
        <v>363</v>
      </c>
      <c r="I78" s="238">
        <v>1823</v>
      </c>
    </row>
    <row r="79" spans="1:9" s="252" customFormat="1" ht="12.75" customHeight="1">
      <c r="A79" s="471" t="s">
        <v>362</v>
      </c>
      <c r="B79" s="512">
        <v>5</v>
      </c>
      <c r="C79" s="512">
        <v>1</v>
      </c>
      <c r="D79" s="512">
        <v>1</v>
      </c>
      <c r="E79" s="512">
        <v>0</v>
      </c>
      <c r="F79" s="512">
        <v>4</v>
      </c>
      <c r="G79" s="511"/>
      <c r="H79" s="394" t="s">
        <v>361</v>
      </c>
      <c r="I79" s="238">
        <v>1824</v>
      </c>
    </row>
    <row r="80" spans="1:9" s="227" customFormat="1" ht="12.75" customHeight="1">
      <c r="A80" s="473" t="s">
        <v>33</v>
      </c>
      <c r="B80" s="513">
        <v>51</v>
      </c>
      <c r="C80" s="513">
        <v>8</v>
      </c>
      <c r="D80" s="513">
        <v>8</v>
      </c>
      <c r="E80" s="513">
        <v>0</v>
      </c>
      <c r="F80" s="513">
        <v>43</v>
      </c>
      <c r="G80" s="511"/>
      <c r="H80" s="399" t="s">
        <v>360</v>
      </c>
      <c r="I80" s="234" t="s">
        <v>311</v>
      </c>
    </row>
    <row r="81" spans="1:9" s="252" customFormat="1" ht="12.75" customHeight="1">
      <c r="A81" s="471" t="s">
        <v>359</v>
      </c>
      <c r="B81" s="512">
        <v>22</v>
      </c>
      <c r="C81" s="512">
        <v>3</v>
      </c>
      <c r="D81" s="512">
        <v>3</v>
      </c>
      <c r="E81" s="512">
        <v>0</v>
      </c>
      <c r="F81" s="512">
        <v>19</v>
      </c>
      <c r="G81" s="511"/>
      <c r="H81" s="394" t="s">
        <v>358</v>
      </c>
      <c r="I81" s="229" t="s">
        <v>357</v>
      </c>
    </row>
    <row r="82" spans="1:9" s="252" customFormat="1" ht="12.75" customHeight="1">
      <c r="A82" s="471" t="s">
        <v>356</v>
      </c>
      <c r="B82" s="512">
        <v>13</v>
      </c>
      <c r="C82" s="512">
        <v>1</v>
      </c>
      <c r="D82" s="512">
        <v>1</v>
      </c>
      <c r="E82" s="512">
        <v>0</v>
      </c>
      <c r="F82" s="512">
        <v>12</v>
      </c>
      <c r="G82" s="511"/>
      <c r="H82" s="394" t="s">
        <v>355</v>
      </c>
      <c r="I82" s="229" t="s">
        <v>354</v>
      </c>
    </row>
    <row r="83" spans="1:9" s="252" customFormat="1" ht="12.75" customHeight="1">
      <c r="A83" s="471" t="s">
        <v>353</v>
      </c>
      <c r="B83" s="512">
        <v>4</v>
      </c>
      <c r="C83" s="512">
        <v>1</v>
      </c>
      <c r="D83" s="512">
        <v>1</v>
      </c>
      <c r="E83" s="512">
        <v>0</v>
      </c>
      <c r="F83" s="512">
        <v>3</v>
      </c>
      <c r="G83" s="511"/>
      <c r="H83" s="394" t="s">
        <v>352</v>
      </c>
      <c r="I83" s="229" t="s">
        <v>351</v>
      </c>
    </row>
    <row r="84" spans="1:9" s="252" customFormat="1" ht="12.75" customHeight="1">
      <c r="A84" s="471" t="s">
        <v>350</v>
      </c>
      <c r="B84" s="512">
        <v>7</v>
      </c>
      <c r="C84" s="512">
        <v>1</v>
      </c>
      <c r="D84" s="512">
        <v>1</v>
      </c>
      <c r="E84" s="512">
        <v>0</v>
      </c>
      <c r="F84" s="512">
        <v>6</v>
      </c>
      <c r="G84" s="511"/>
      <c r="H84" s="394" t="s">
        <v>349</v>
      </c>
      <c r="I84" s="229" t="s">
        <v>348</v>
      </c>
    </row>
    <row r="85" spans="1:9" s="252" customFormat="1" ht="12.75" customHeight="1">
      <c r="A85" s="471" t="s">
        <v>347</v>
      </c>
      <c r="B85" s="512">
        <v>2</v>
      </c>
      <c r="C85" s="512">
        <v>1</v>
      </c>
      <c r="D85" s="512">
        <v>1</v>
      </c>
      <c r="E85" s="512">
        <v>0</v>
      </c>
      <c r="F85" s="512">
        <v>1</v>
      </c>
      <c r="G85" s="511"/>
      <c r="H85" s="394" t="s">
        <v>346</v>
      </c>
      <c r="I85" s="229" t="s">
        <v>345</v>
      </c>
    </row>
    <row r="86" spans="1:9" s="252" customFormat="1" ht="12.75" customHeight="1">
      <c r="A86" s="471" t="s">
        <v>344</v>
      </c>
      <c r="B86" s="512">
        <v>3</v>
      </c>
      <c r="C86" s="512">
        <v>1</v>
      </c>
      <c r="D86" s="512">
        <v>1</v>
      </c>
      <c r="E86" s="512">
        <v>0</v>
      </c>
      <c r="F86" s="512">
        <v>2</v>
      </c>
      <c r="G86" s="511"/>
      <c r="H86" s="394" t="s">
        <v>343</v>
      </c>
      <c r="I86" s="229" t="s">
        <v>342</v>
      </c>
    </row>
    <row r="87" spans="1:9" s="227" customFormat="1" ht="12.75" customHeight="1">
      <c r="A87" s="473" t="s">
        <v>34</v>
      </c>
      <c r="B87" s="513">
        <v>83</v>
      </c>
      <c r="C87" s="513">
        <v>17</v>
      </c>
      <c r="D87" s="513">
        <v>17</v>
      </c>
      <c r="E87" s="513">
        <v>0</v>
      </c>
      <c r="F87" s="513">
        <v>66</v>
      </c>
      <c r="G87" s="511"/>
      <c r="H87" s="399" t="s">
        <v>341</v>
      </c>
      <c r="I87" s="234" t="s">
        <v>311</v>
      </c>
    </row>
    <row r="88" spans="1:9" s="227" customFormat="1" ht="12.75" customHeight="1">
      <c r="A88" s="471" t="s">
        <v>340</v>
      </c>
      <c r="B88" s="512">
        <v>17</v>
      </c>
      <c r="C88" s="512">
        <v>2</v>
      </c>
      <c r="D88" s="512">
        <v>2</v>
      </c>
      <c r="E88" s="512">
        <v>0</v>
      </c>
      <c r="F88" s="512">
        <v>15</v>
      </c>
      <c r="G88" s="511"/>
      <c r="H88" s="394" t="s">
        <v>339</v>
      </c>
      <c r="I88" s="238">
        <v>1401</v>
      </c>
    </row>
    <row r="89" spans="1:9" s="252" customFormat="1" ht="12.75" customHeight="1">
      <c r="A89" s="471" t="s">
        <v>338</v>
      </c>
      <c r="B89" s="512">
        <v>8</v>
      </c>
      <c r="C89" s="512">
        <v>1</v>
      </c>
      <c r="D89" s="512">
        <v>1</v>
      </c>
      <c r="E89" s="512">
        <v>0</v>
      </c>
      <c r="F89" s="512">
        <v>7</v>
      </c>
      <c r="G89" s="511"/>
      <c r="H89" s="394" t="s">
        <v>337</v>
      </c>
      <c r="I89" s="238">
        <v>1402</v>
      </c>
    </row>
    <row r="90" spans="1:9" s="252" customFormat="1" ht="12.75" customHeight="1">
      <c r="A90" s="471" t="s">
        <v>336</v>
      </c>
      <c r="B90" s="512">
        <v>3</v>
      </c>
      <c r="C90" s="512">
        <v>1</v>
      </c>
      <c r="D90" s="512">
        <v>1</v>
      </c>
      <c r="E90" s="512">
        <v>0</v>
      </c>
      <c r="F90" s="512">
        <v>2</v>
      </c>
      <c r="G90" s="511"/>
      <c r="H90" s="394" t="s">
        <v>335</v>
      </c>
      <c r="I90" s="238">
        <v>1408</v>
      </c>
    </row>
    <row r="91" spans="1:9" s="252" customFormat="1" ht="12.75" customHeight="1">
      <c r="A91" s="471" t="s">
        <v>334</v>
      </c>
      <c r="B91" s="512">
        <v>2</v>
      </c>
      <c r="C91" s="512">
        <v>1</v>
      </c>
      <c r="D91" s="512">
        <v>1</v>
      </c>
      <c r="E91" s="512">
        <v>0</v>
      </c>
      <c r="F91" s="512">
        <v>1</v>
      </c>
      <c r="G91" s="511"/>
      <c r="H91" s="394" t="s">
        <v>333</v>
      </c>
      <c r="I91" s="238">
        <v>1410</v>
      </c>
    </row>
    <row r="92" spans="1:9" s="252" customFormat="1" ht="12.75" customHeight="1">
      <c r="A92" s="471" t="s">
        <v>332</v>
      </c>
      <c r="B92" s="512">
        <v>4</v>
      </c>
      <c r="C92" s="512">
        <v>1</v>
      </c>
      <c r="D92" s="512">
        <v>1</v>
      </c>
      <c r="E92" s="512">
        <v>0</v>
      </c>
      <c r="F92" s="512">
        <v>3</v>
      </c>
      <c r="G92" s="511"/>
      <c r="H92" s="394" t="s">
        <v>331</v>
      </c>
      <c r="I92" s="238">
        <v>1411</v>
      </c>
    </row>
    <row r="93" spans="1:9" s="227" customFormat="1" ht="12.75" customHeight="1">
      <c r="A93" s="471" t="s">
        <v>330</v>
      </c>
      <c r="B93" s="512">
        <v>7</v>
      </c>
      <c r="C93" s="512">
        <v>1</v>
      </c>
      <c r="D93" s="512">
        <v>1</v>
      </c>
      <c r="E93" s="512">
        <v>0</v>
      </c>
      <c r="F93" s="512">
        <v>6</v>
      </c>
      <c r="G93" s="511"/>
      <c r="H93" s="394" t="s">
        <v>329</v>
      </c>
      <c r="I93" s="238">
        <v>1413</v>
      </c>
    </row>
    <row r="94" spans="1:9" s="252" customFormat="1" ht="12.75" customHeight="1">
      <c r="A94" s="471" t="s">
        <v>328</v>
      </c>
      <c r="B94" s="512">
        <v>14</v>
      </c>
      <c r="C94" s="512">
        <v>3</v>
      </c>
      <c r="D94" s="512">
        <v>3</v>
      </c>
      <c r="E94" s="512">
        <v>0</v>
      </c>
      <c r="F94" s="512">
        <v>11</v>
      </c>
      <c r="G94" s="511"/>
      <c r="H94" s="394" t="s">
        <v>327</v>
      </c>
      <c r="I94" s="238">
        <v>1421</v>
      </c>
    </row>
    <row r="95" spans="1:9" s="252" customFormat="1" ht="12.75" customHeight="1">
      <c r="A95" s="471" t="s">
        <v>326</v>
      </c>
      <c r="B95" s="512">
        <v>2</v>
      </c>
      <c r="C95" s="512">
        <v>1</v>
      </c>
      <c r="D95" s="512">
        <v>1</v>
      </c>
      <c r="E95" s="512">
        <v>0</v>
      </c>
      <c r="F95" s="512">
        <v>1</v>
      </c>
      <c r="G95" s="511"/>
      <c r="H95" s="394" t="s">
        <v>325</v>
      </c>
      <c r="I95" s="238">
        <v>1417</v>
      </c>
    </row>
    <row r="96" spans="1:9" s="252" customFormat="1" ht="12.75" customHeight="1">
      <c r="A96" s="471" t="s">
        <v>324</v>
      </c>
      <c r="B96" s="512">
        <v>6</v>
      </c>
      <c r="C96" s="512">
        <v>1</v>
      </c>
      <c r="D96" s="512">
        <v>1</v>
      </c>
      <c r="E96" s="512">
        <v>0</v>
      </c>
      <c r="F96" s="512">
        <v>5</v>
      </c>
      <c r="G96" s="511"/>
      <c r="H96" s="394" t="s">
        <v>323</v>
      </c>
      <c r="I96" s="229" t="s">
        <v>322</v>
      </c>
    </row>
    <row r="97" spans="1:9" s="227" customFormat="1" ht="12.75" customHeight="1">
      <c r="A97" s="471" t="s">
        <v>321</v>
      </c>
      <c r="B97" s="512">
        <v>7</v>
      </c>
      <c r="C97" s="512">
        <v>1</v>
      </c>
      <c r="D97" s="512">
        <v>1</v>
      </c>
      <c r="E97" s="512">
        <v>0</v>
      </c>
      <c r="F97" s="512">
        <v>6</v>
      </c>
      <c r="G97" s="511"/>
      <c r="H97" s="394" t="s">
        <v>320</v>
      </c>
      <c r="I97" s="238">
        <v>1418</v>
      </c>
    </row>
    <row r="98" spans="1:9" s="252" customFormat="1" ht="12.75" customHeight="1">
      <c r="A98" s="471" t="s">
        <v>319</v>
      </c>
      <c r="B98" s="512">
        <v>9</v>
      </c>
      <c r="C98" s="512">
        <v>2</v>
      </c>
      <c r="D98" s="512">
        <v>2</v>
      </c>
      <c r="E98" s="512">
        <v>0</v>
      </c>
      <c r="F98" s="512">
        <v>7</v>
      </c>
      <c r="G98" s="511"/>
      <c r="H98" s="394" t="s">
        <v>318</v>
      </c>
      <c r="I98" s="238">
        <v>1419</v>
      </c>
    </row>
    <row r="99" spans="1:9" s="252" customFormat="1" ht="12.75" customHeight="1">
      <c r="A99" s="471" t="s">
        <v>317</v>
      </c>
      <c r="B99" s="512">
        <v>1</v>
      </c>
      <c r="C99" s="512">
        <v>1</v>
      </c>
      <c r="D99" s="512">
        <v>1</v>
      </c>
      <c r="E99" s="512">
        <v>0</v>
      </c>
      <c r="F99" s="512">
        <v>0</v>
      </c>
      <c r="G99" s="511"/>
      <c r="H99" s="394" t="s">
        <v>316</v>
      </c>
      <c r="I99" s="229" t="s">
        <v>315</v>
      </c>
    </row>
    <row r="100" spans="1:9" s="252" customFormat="1" ht="12.75" customHeight="1">
      <c r="A100" s="471" t="s">
        <v>314</v>
      </c>
      <c r="B100" s="512">
        <v>3</v>
      </c>
      <c r="C100" s="512">
        <v>1</v>
      </c>
      <c r="D100" s="512">
        <v>1</v>
      </c>
      <c r="E100" s="512">
        <v>0</v>
      </c>
      <c r="F100" s="512">
        <v>2</v>
      </c>
      <c r="G100" s="511"/>
      <c r="H100" s="394" t="s">
        <v>313</v>
      </c>
      <c r="I100" s="238">
        <v>1420</v>
      </c>
    </row>
    <row r="101" spans="1:9" s="227" customFormat="1" ht="12.75" customHeight="1">
      <c r="A101" s="473" t="s">
        <v>35</v>
      </c>
      <c r="B101" s="513">
        <v>138</v>
      </c>
      <c r="C101" s="513">
        <v>17</v>
      </c>
      <c r="D101" s="513">
        <v>17</v>
      </c>
      <c r="E101" s="513">
        <v>0</v>
      </c>
      <c r="F101" s="513">
        <v>121</v>
      </c>
      <c r="G101" s="511"/>
      <c r="H101" s="399" t="s">
        <v>312</v>
      </c>
      <c r="I101" s="234" t="s">
        <v>311</v>
      </c>
    </row>
    <row r="102" spans="1:9" s="252" customFormat="1" ht="12.75" customHeight="1">
      <c r="A102" s="471" t="s">
        <v>310</v>
      </c>
      <c r="B102" s="512">
        <v>4</v>
      </c>
      <c r="C102" s="512">
        <v>2</v>
      </c>
      <c r="D102" s="512">
        <v>2</v>
      </c>
      <c r="E102" s="512">
        <v>0</v>
      </c>
      <c r="F102" s="512">
        <v>2</v>
      </c>
      <c r="G102" s="511"/>
      <c r="H102" s="394" t="s">
        <v>309</v>
      </c>
      <c r="I102" s="229" t="s">
        <v>308</v>
      </c>
    </row>
    <row r="103" spans="1:9" s="252" customFormat="1" ht="12.75" customHeight="1">
      <c r="A103" s="471" t="s">
        <v>307</v>
      </c>
      <c r="B103" s="512">
        <v>5</v>
      </c>
      <c r="C103" s="512">
        <v>1</v>
      </c>
      <c r="D103" s="512">
        <v>1</v>
      </c>
      <c r="E103" s="512">
        <v>0</v>
      </c>
      <c r="F103" s="512">
        <v>4</v>
      </c>
      <c r="G103" s="511"/>
      <c r="H103" s="394" t="s">
        <v>306</v>
      </c>
      <c r="I103" s="229" t="s">
        <v>305</v>
      </c>
    </row>
    <row r="104" spans="1:9" s="252" customFormat="1" ht="12.75" customHeight="1">
      <c r="A104" s="471" t="s">
        <v>304</v>
      </c>
      <c r="B104" s="512">
        <v>5</v>
      </c>
      <c r="C104" s="512">
        <v>1</v>
      </c>
      <c r="D104" s="512">
        <v>1</v>
      </c>
      <c r="E104" s="512">
        <v>0</v>
      </c>
      <c r="F104" s="512">
        <v>4</v>
      </c>
      <c r="G104" s="511"/>
      <c r="H104" s="394" t="s">
        <v>303</v>
      </c>
      <c r="I104" s="229" t="s">
        <v>302</v>
      </c>
    </row>
    <row r="105" spans="1:9" s="252" customFormat="1" ht="12.75" customHeight="1">
      <c r="A105" s="471" t="s">
        <v>301</v>
      </c>
      <c r="B105" s="512">
        <v>27</v>
      </c>
      <c r="C105" s="512">
        <v>1</v>
      </c>
      <c r="D105" s="512">
        <v>1</v>
      </c>
      <c r="E105" s="512">
        <v>0</v>
      </c>
      <c r="F105" s="512">
        <v>26</v>
      </c>
      <c r="G105" s="511"/>
      <c r="H105" s="394" t="s">
        <v>300</v>
      </c>
      <c r="I105" s="229" t="s">
        <v>299</v>
      </c>
    </row>
    <row r="106" spans="1:9" s="252" customFormat="1" ht="12.75" customHeight="1">
      <c r="A106" s="471" t="s">
        <v>298</v>
      </c>
      <c r="B106" s="512">
        <v>8</v>
      </c>
      <c r="C106" s="512">
        <v>1</v>
      </c>
      <c r="D106" s="512">
        <v>1</v>
      </c>
      <c r="E106" s="512">
        <v>0</v>
      </c>
      <c r="F106" s="512">
        <v>7</v>
      </c>
      <c r="G106" s="511"/>
      <c r="H106" s="394" t="s">
        <v>297</v>
      </c>
      <c r="I106" s="229" t="s">
        <v>296</v>
      </c>
    </row>
    <row r="107" spans="1:9" s="252" customFormat="1" ht="12.75" customHeight="1">
      <c r="A107" s="471" t="s">
        <v>295</v>
      </c>
      <c r="B107" s="512">
        <v>3</v>
      </c>
      <c r="C107" s="512">
        <v>1</v>
      </c>
      <c r="D107" s="512">
        <v>1</v>
      </c>
      <c r="E107" s="512">
        <v>0</v>
      </c>
      <c r="F107" s="512">
        <v>2</v>
      </c>
      <c r="G107" s="511"/>
      <c r="H107" s="394" t="s">
        <v>294</v>
      </c>
      <c r="I107" s="229" t="s">
        <v>293</v>
      </c>
    </row>
    <row r="108" spans="1:9" s="252" customFormat="1" ht="12.75" customHeight="1">
      <c r="A108" s="471" t="s">
        <v>292</v>
      </c>
      <c r="B108" s="512">
        <v>24</v>
      </c>
      <c r="C108" s="512">
        <v>1</v>
      </c>
      <c r="D108" s="512">
        <v>1</v>
      </c>
      <c r="E108" s="512">
        <v>0</v>
      </c>
      <c r="F108" s="512">
        <v>23</v>
      </c>
      <c r="G108" s="511"/>
      <c r="H108" s="394" t="s">
        <v>291</v>
      </c>
      <c r="I108" s="229" t="s">
        <v>290</v>
      </c>
    </row>
    <row r="109" spans="1:9" s="252" customFormat="1" ht="12.75" customHeight="1">
      <c r="A109" s="471" t="s">
        <v>289</v>
      </c>
      <c r="B109" s="512">
        <v>10</v>
      </c>
      <c r="C109" s="512">
        <v>1</v>
      </c>
      <c r="D109" s="512">
        <v>1</v>
      </c>
      <c r="E109" s="512">
        <v>0</v>
      </c>
      <c r="F109" s="512">
        <v>9</v>
      </c>
      <c r="G109" s="511"/>
      <c r="H109" s="394" t="s">
        <v>288</v>
      </c>
      <c r="I109" s="229" t="s">
        <v>287</v>
      </c>
    </row>
    <row r="110" spans="1:9" s="227" customFormat="1" ht="12.75" customHeight="1">
      <c r="A110" s="471" t="s">
        <v>286</v>
      </c>
      <c r="B110" s="512">
        <v>14</v>
      </c>
      <c r="C110" s="512">
        <v>2</v>
      </c>
      <c r="D110" s="512">
        <v>2</v>
      </c>
      <c r="E110" s="512">
        <v>0</v>
      </c>
      <c r="F110" s="512">
        <v>12</v>
      </c>
      <c r="G110" s="511"/>
      <c r="H110" s="394" t="s">
        <v>285</v>
      </c>
      <c r="I110" s="229" t="s">
        <v>284</v>
      </c>
    </row>
    <row r="111" spans="1:9" s="252" customFormat="1" ht="12.75" customHeight="1">
      <c r="A111" s="471" t="s">
        <v>283</v>
      </c>
      <c r="B111" s="512">
        <v>1</v>
      </c>
      <c r="C111" s="512">
        <v>1</v>
      </c>
      <c r="D111" s="512">
        <v>1</v>
      </c>
      <c r="E111" s="512">
        <v>0</v>
      </c>
      <c r="F111" s="512">
        <v>0</v>
      </c>
      <c r="G111" s="511"/>
      <c r="H111" s="394" t="s">
        <v>282</v>
      </c>
      <c r="I111" s="229" t="s">
        <v>281</v>
      </c>
    </row>
    <row r="112" spans="1:9" s="252" customFormat="1" ht="12.75" customHeight="1">
      <c r="A112" s="471" t="s">
        <v>280</v>
      </c>
      <c r="B112" s="512">
        <v>2</v>
      </c>
      <c r="C112" s="512">
        <v>1</v>
      </c>
      <c r="D112" s="512">
        <v>1</v>
      </c>
      <c r="E112" s="512">
        <v>0</v>
      </c>
      <c r="F112" s="512">
        <v>1</v>
      </c>
      <c r="G112" s="511"/>
      <c r="H112" s="394" t="s">
        <v>279</v>
      </c>
      <c r="I112" s="229" t="s">
        <v>278</v>
      </c>
    </row>
    <row r="113" spans="1:9" s="252" customFormat="1" ht="12.75" customHeight="1">
      <c r="A113" s="471" t="s">
        <v>277</v>
      </c>
      <c r="B113" s="512">
        <v>4</v>
      </c>
      <c r="C113" s="512">
        <v>1</v>
      </c>
      <c r="D113" s="512">
        <v>1</v>
      </c>
      <c r="E113" s="512">
        <v>0</v>
      </c>
      <c r="F113" s="512">
        <v>3</v>
      </c>
      <c r="G113" s="511"/>
      <c r="H113" s="394" t="s">
        <v>276</v>
      </c>
      <c r="I113" s="229" t="s">
        <v>275</v>
      </c>
    </row>
    <row r="114" spans="1:9" s="252" customFormat="1" ht="12.75" customHeight="1">
      <c r="A114" s="471" t="s">
        <v>274</v>
      </c>
      <c r="B114" s="512">
        <v>15</v>
      </c>
      <c r="C114" s="512">
        <v>1</v>
      </c>
      <c r="D114" s="512">
        <v>1</v>
      </c>
      <c r="E114" s="512">
        <v>0</v>
      </c>
      <c r="F114" s="512">
        <v>14</v>
      </c>
      <c r="G114" s="511"/>
      <c r="H114" s="394" t="s">
        <v>273</v>
      </c>
      <c r="I114" s="229" t="s">
        <v>272</v>
      </c>
    </row>
    <row r="115" spans="1:9" s="252" customFormat="1" ht="12.75" customHeight="1">
      <c r="A115" s="471" t="s">
        <v>271</v>
      </c>
      <c r="B115" s="512">
        <v>12</v>
      </c>
      <c r="C115" s="512">
        <v>1</v>
      </c>
      <c r="D115" s="512">
        <v>1</v>
      </c>
      <c r="E115" s="512">
        <v>0</v>
      </c>
      <c r="F115" s="512">
        <v>11</v>
      </c>
      <c r="G115" s="511"/>
      <c r="H115" s="394" t="s">
        <v>270</v>
      </c>
      <c r="I115" s="229" t="s">
        <v>269</v>
      </c>
    </row>
    <row r="116" spans="1:9" s="252" customFormat="1" ht="12.75" customHeight="1">
      <c r="A116" s="471" t="s">
        <v>268</v>
      </c>
      <c r="B116" s="512">
        <v>4</v>
      </c>
      <c r="C116" s="512">
        <v>1</v>
      </c>
      <c r="D116" s="512">
        <v>1</v>
      </c>
      <c r="E116" s="512">
        <v>0</v>
      </c>
      <c r="F116" s="512">
        <v>3</v>
      </c>
      <c r="G116" s="511"/>
      <c r="H116" s="394" t="s">
        <v>267</v>
      </c>
      <c r="I116" s="229" t="s">
        <v>266</v>
      </c>
    </row>
    <row r="117" spans="1:9" ht="20.25" customHeight="1">
      <c r="A117" s="1272"/>
      <c r="B117" s="1264" t="s">
        <v>157</v>
      </c>
      <c r="C117" s="1266" t="s">
        <v>825</v>
      </c>
      <c r="D117" s="1267"/>
      <c r="E117" s="1268"/>
      <c r="F117" s="1274" t="s">
        <v>824</v>
      </c>
      <c r="G117" s="510"/>
    </row>
    <row r="118" spans="1:9" ht="20.25" customHeight="1">
      <c r="A118" s="1273"/>
      <c r="B118" s="1265"/>
      <c r="C118" s="6" t="s">
        <v>157</v>
      </c>
      <c r="D118" s="6" t="s">
        <v>823</v>
      </c>
      <c r="E118" s="6" t="s">
        <v>822</v>
      </c>
      <c r="F118" s="1275"/>
      <c r="G118" s="510"/>
    </row>
    <row r="119" spans="1:9" ht="9.75" customHeight="1">
      <c r="A119" s="1271" t="s">
        <v>56</v>
      </c>
      <c r="B119" s="1145"/>
      <c r="C119" s="1145"/>
      <c r="D119" s="1145"/>
      <c r="E119" s="1145"/>
      <c r="F119" s="1145"/>
      <c r="G119" s="510"/>
    </row>
    <row r="120" spans="1:9" ht="9.75" customHeight="1">
      <c r="A120" s="1276" t="s">
        <v>821</v>
      </c>
      <c r="B120" s="1276"/>
      <c r="C120" s="1276"/>
      <c r="D120" s="1276"/>
      <c r="E120" s="1276"/>
      <c r="F120" s="1276"/>
      <c r="G120" s="509"/>
    </row>
    <row r="121" spans="1:9" ht="9.75" customHeight="1">
      <c r="A121" s="1276" t="s">
        <v>820</v>
      </c>
      <c r="B121" s="1276"/>
      <c r="C121" s="1276"/>
      <c r="D121" s="1276"/>
      <c r="E121" s="1276"/>
      <c r="F121" s="1276"/>
      <c r="G121" s="509"/>
    </row>
    <row r="122" spans="1:9" s="379" customFormat="1" ht="9.75" customHeight="1">
      <c r="A122" s="1213" t="s">
        <v>819</v>
      </c>
      <c r="B122" s="1213"/>
      <c r="C122" s="1213"/>
      <c r="D122" s="1213"/>
      <c r="E122" s="1213"/>
      <c r="F122" s="1213"/>
      <c r="G122" s="507"/>
      <c r="H122" s="508"/>
    </row>
    <row r="123" spans="1:9" s="379" customFormat="1" ht="10.5" customHeight="1">
      <c r="A123" s="1213" t="s">
        <v>818</v>
      </c>
      <c r="B123" s="1213"/>
      <c r="C123" s="1213"/>
      <c r="D123" s="1213"/>
      <c r="E123" s="1213"/>
      <c r="F123" s="1213"/>
      <c r="G123" s="507"/>
      <c r="H123" s="508"/>
    </row>
    <row r="124" spans="1:9" ht="9.75" customHeight="1">
      <c r="A124" s="507"/>
    </row>
    <row r="125" spans="1:9" ht="9.75" customHeight="1">
      <c r="A125" s="23" t="s">
        <v>61</v>
      </c>
    </row>
    <row r="126" spans="1:9" ht="9.75" customHeight="1">
      <c r="A126" s="211" t="s">
        <v>817</v>
      </c>
    </row>
    <row r="127" spans="1:9" ht="9.75" customHeight="1">
      <c r="A127" s="211" t="s">
        <v>816</v>
      </c>
    </row>
  </sheetData>
  <mergeCells count="15">
    <mergeCell ref="A122:F122"/>
    <mergeCell ref="A123:F123"/>
    <mergeCell ref="A119:F119"/>
    <mergeCell ref="A117:A118"/>
    <mergeCell ref="B117:B118"/>
    <mergeCell ref="C117:E117"/>
    <mergeCell ref="F117:F118"/>
    <mergeCell ref="A120:F120"/>
    <mergeCell ref="A121:F121"/>
    <mergeCell ref="A1:F1"/>
    <mergeCell ref="A2:F2"/>
    <mergeCell ref="A4:A5"/>
    <mergeCell ref="B4:B5"/>
    <mergeCell ref="C4:E4"/>
    <mergeCell ref="F4:F5"/>
  </mergeCells>
  <hyperlinks>
    <hyperlink ref="F117:F118" r:id="rId1" display="Post agencies"/>
    <hyperlink ref="C117:E117" r:id="rId2" display="Post offices"/>
    <hyperlink ref="C4:E4" r:id="rId3" display="Estações de correio"/>
    <hyperlink ref="F4:F5" r:id="rId4" display="Postos de correio"/>
    <hyperlink ref="A127" r:id="rId5"/>
    <hyperlink ref="A126" r:id="rId6"/>
  </hyperlinks>
  <printOptions horizontalCentered="1"/>
  <pageMargins left="0.39370078740157483" right="0.39370078740157483" top="0.39370078740157483" bottom="0.39370078740157483" header="0" footer="0"/>
  <pageSetup paperSize="9" orientation="portrait" r:id="rId7"/>
  <headerFooter alignWithMargins="0"/>
</worksheet>
</file>

<file path=xl/worksheets/sheet27.xml><?xml version="1.0" encoding="utf-8"?>
<worksheet xmlns="http://schemas.openxmlformats.org/spreadsheetml/2006/main" xmlns:r="http://schemas.openxmlformats.org/officeDocument/2006/relationships">
  <sheetPr codeName="Sheet2">
    <pageSetUpPr fitToPage="1"/>
  </sheetPr>
  <dimension ref="A1:I46"/>
  <sheetViews>
    <sheetView showGridLines="0" zoomScaleNormal="100" workbookViewId="0">
      <selection sqref="A1:K1"/>
    </sheetView>
  </sheetViews>
  <sheetFormatPr defaultColWidth="9.140625" defaultRowHeight="12.75"/>
  <cols>
    <col min="1" max="1" width="21.28515625" style="365" customWidth="1"/>
    <col min="2" max="6" width="13.85546875" style="365" customWidth="1"/>
    <col min="7" max="7" width="9.42578125" style="365" customWidth="1"/>
    <col min="8" max="16384" width="9.140625" style="365"/>
  </cols>
  <sheetData>
    <row r="1" spans="1:9" s="364" customFormat="1" ht="36" customHeight="1">
      <c r="A1" s="1168" t="s">
        <v>770</v>
      </c>
      <c r="B1" s="1168"/>
      <c r="C1" s="1168"/>
      <c r="D1" s="1168"/>
      <c r="E1" s="1168"/>
      <c r="F1" s="1168"/>
      <c r="G1" s="414"/>
      <c r="I1" s="479"/>
    </row>
    <row r="2" spans="1:9" s="364" customFormat="1" ht="30" customHeight="1">
      <c r="A2" s="1168" t="s">
        <v>771</v>
      </c>
      <c r="B2" s="1168"/>
      <c r="C2" s="1168"/>
      <c r="D2" s="1168"/>
      <c r="E2" s="1168"/>
      <c r="F2" s="1168"/>
      <c r="G2" s="414"/>
    </row>
    <row r="3" spans="1:9" s="364" customFormat="1" ht="9.75" customHeight="1">
      <c r="A3" s="480" t="s">
        <v>177</v>
      </c>
      <c r="B3" s="481"/>
      <c r="C3" s="481"/>
      <c r="D3" s="481"/>
      <c r="E3" s="481"/>
      <c r="F3" s="482" t="s">
        <v>178</v>
      </c>
      <c r="G3" s="483"/>
    </row>
    <row r="4" spans="1:9" s="364" customFormat="1" ht="30.75" customHeight="1">
      <c r="A4" s="1278"/>
      <c r="B4" s="1279" t="s">
        <v>772</v>
      </c>
      <c r="C4" s="1280"/>
      <c r="D4" s="484" t="s">
        <v>773</v>
      </c>
      <c r="E4" s="484" t="s">
        <v>774</v>
      </c>
      <c r="F4" s="485" t="s">
        <v>775</v>
      </c>
      <c r="G4" s="486"/>
      <c r="H4" s="487" t="s">
        <v>776</v>
      </c>
    </row>
    <row r="5" spans="1:9" s="377" customFormat="1" ht="12.6" customHeight="1">
      <c r="A5" s="1278"/>
      <c r="B5" s="34" t="s">
        <v>777</v>
      </c>
      <c r="C5" s="1179" t="s">
        <v>778</v>
      </c>
      <c r="D5" s="1186"/>
      <c r="E5" s="1186"/>
      <c r="F5" s="1185"/>
      <c r="G5" s="452"/>
    </row>
    <row r="6" spans="1:9" s="377" customFormat="1" ht="12.75" customHeight="1">
      <c r="A6" s="488" t="s">
        <v>14</v>
      </c>
      <c r="B6" s="489">
        <v>4260587</v>
      </c>
      <c r="C6" s="490">
        <v>1347115</v>
      </c>
      <c r="D6" s="489">
        <v>1056794</v>
      </c>
      <c r="E6" s="489">
        <v>591353</v>
      </c>
      <c r="F6" s="489">
        <v>677873</v>
      </c>
      <c r="G6" s="491"/>
      <c r="H6" s="492" t="s">
        <v>530</v>
      </c>
      <c r="I6" s="493"/>
    </row>
    <row r="7" spans="1:9" s="377" customFormat="1" ht="12.75" customHeight="1">
      <c r="A7" s="488" t="s">
        <v>17</v>
      </c>
      <c r="B7" s="489">
        <v>4103163</v>
      </c>
      <c r="C7" s="490">
        <v>1259357</v>
      </c>
      <c r="D7" s="489">
        <v>1035882</v>
      </c>
      <c r="E7" s="489">
        <v>572037</v>
      </c>
      <c r="F7" s="489">
        <v>625186</v>
      </c>
      <c r="G7" s="491"/>
      <c r="H7" s="492" t="s">
        <v>779</v>
      </c>
      <c r="I7" s="493"/>
    </row>
    <row r="8" spans="1:9" s="377" customFormat="1" ht="12.75" customHeight="1">
      <c r="A8" s="488" t="s">
        <v>18</v>
      </c>
      <c r="B8" s="489">
        <v>1154524</v>
      </c>
      <c r="C8" s="490">
        <v>388423</v>
      </c>
      <c r="D8" s="489">
        <v>369555</v>
      </c>
      <c r="E8" s="489">
        <v>194511</v>
      </c>
      <c r="F8" s="489">
        <v>177203</v>
      </c>
      <c r="G8" s="491"/>
      <c r="H8" s="492" t="s">
        <v>780</v>
      </c>
      <c r="I8" s="493"/>
    </row>
    <row r="9" spans="1:9" s="377" customFormat="1" ht="12.75" customHeight="1">
      <c r="A9" s="494" t="s">
        <v>19</v>
      </c>
      <c r="B9" s="495">
        <v>28584</v>
      </c>
      <c r="C9" s="496">
        <v>8624</v>
      </c>
      <c r="D9" s="495">
        <v>6828</v>
      </c>
      <c r="E9" s="495">
        <v>22480</v>
      </c>
      <c r="F9" s="495">
        <v>23933</v>
      </c>
      <c r="G9" s="491"/>
      <c r="H9" s="497" t="s">
        <v>781</v>
      </c>
      <c r="I9" s="493"/>
    </row>
    <row r="10" spans="1:9" s="377" customFormat="1" ht="12.75" customHeight="1">
      <c r="A10" s="494" t="s">
        <v>20</v>
      </c>
      <c r="B10" s="495">
        <v>108732</v>
      </c>
      <c r="C10" s="496">
        <v>36676</v>
      </c>
      <c r="D10" s="495">
        <v>34294</v>
      </c>
      <c r="E10" s="495">
        <v>22914</v>
      </c>
      <c r="F10" s="495">
        <v>23670</v>
      </c>
      <c r="G10" s="491"/>
      <c r="H10" s="497" t="s">
        <v>782</v>
      </c>
      <c r="I10" s="493"/>
    </row>
    <row r="11" spans="1:9" s="377" customFormat="1" ht="12.75" customHeight="1">
      <c r="A11" s="494" t="s">
        <v>21</v>
      </c>
      <c r="B11" s="495">
        <v>76197</v>
      </c>
      <c r="C11" s="496">
        <v>27631</v>
      </c>
      <c r="D11" s="495">
        <v>43350</v>
      </c>
      <c r="E11" s="495">
        <v>22411</v>
      </c>
      <c r="F11" s="495">
        <v>22582</v>
      </c>
      <c r="G11" s="491"/>
      <c r="H11" s="497" t="s">
        <v>783</v>
      </c>
      <c r="I11" s="493"/>
    </row>
    <row r="12" spans="1:9" s="377" customFormat="1" ht="12.75" customHeight="1">
      <c r="A12" s="494" t="s">
        <v>22</v>
      </c>
      <c r="B12" s="495">
        <v>839963</v>
      </c>
      <c r="C12" s="496">
        <v>289454</v>
      </c>
      <c r="D12" s="495">
        <v>245809</v>
      </c>
      <c r="E12" s="495">
        <v>47273</v>
      </c>
      <c r="F12" s="495">
        <v>48916</v>
      </c>
      <c r="G12" s="491"/>
      <c r="H12" s="497" t="s">
        <v>784</v>
      </c>
      <c r="I12" s="493"/>
    </row>
    <row r="13" spans="1:9" s="377" customFormat="1" ht="12.75" customHeight="1">
      <c r="A13" s="494" t="s">
        <v>23</v>
      </c>
      <c r="B13" s="495">
        <v>16633</v>
      </c>
      <c r="C13" s="496">
        <v>1949</v>
      </c>
      <c r="D13" s="495">
        <v>2648</v>
      </c>
      <c r="E13" s="495">
        <v>10722</v>
      </c>
      <c r="F13" s="495">
        <v>6401</v>
      </c>
      <c r="G13" s="491"/>
      <c r="H13" s="497" t="s">
        <v>785</v>
      </c>
      <c r="I13" s="493"/>
    </row>
    <row r="14" spans="1:9" s="377" customFormat="1" ht="12.75" customHeight="1">
      <c r="A14" s="494" t="s">
        <v>24</v>
      </c>
      <c r="B14" s="495">
        <v>37319</v>
      </c>
      <c r="C14" s="496">
        <v>11198</v>
      </c>
      <c r="D14" s="495">
        <v>25450</v>
      </c>
      <c r="E14" s="495">
        <v>32753.999999999996</v>
      </c>
      <c r="F14" s="495">
        <v>25581</v>
      </c>
      <c r="G14" s="491"/>
      <c r="H14" s="497" t="s">
        <v>786</v>
      </c>
      <c r="I14" s="493"/>
    </row>
    <row r="15" spans="1:9" s="377" customFormat="1" ht="12.75" customHeight="1">
      <c r="A15" s="494" t="s">
        <v>25</v>
      </c>
      <c r="B15" s="495">
        <v>25625</v>
      </c>
      <c r="C15" s="496">
        <v>7145</v>
      </c>
      <c r="D15" s="495">
        <v>8041</v>
      </c>
      <c r="E15" s="495">
        <v>23556</v>
      </c>
      <c r="F15" s="495">
        <v>17430</v>
      </c>
      <c r="G15" s="491"/>
      <c r="H15" s="497" t="s">
        <v>787</v>
      </c>
      <c r="I15" s="493"/>
    </row>
    <row r="16" spans="1:9" s="377" customFormat="1" ht="12.75" customHeight="1">
      <c r="A16" s="494" t="s">
        <v>26</v>
      </c>
      <c r="B16" s="495">
        <v>21471</v>
      </c>
      <c r="C16" s="496">
        <v>5746</v>
      </c>
      <c r="D16" s="495">
        <v>3135</v>
      </c>
      <c r="E16" s="495">
        <v>12401</v>
      </c>
      <c r="F16" s="495">
        <v>8690</v>
      </c>
      <c r="G16" s="491"/>
      <c r="H16" s="497" t="s">
        <v>788</v>
      </c>
      <c r="I16" s="493"/>
    </row>
    <row r="17" spans="1:9" s="377" customFormat="1" ht="12.75" customHeight="1">
      <c r="A17" s="498" t="s">
        <v>27</v>
      </c>
      <c r="B17" s="489">
        <v>618568</v>
      </c>
      <c r="C17" s="490">
        <v>165591</v>
      </c>
      <c r="D17" s="489">
        <v>170614</v>
      </c>
      <c r="E17" s="489">
        <v>215581</v>
      </c>
      <c r="F17" s="489">
        <v>169222</v>
      </c>
      <c r="G17" s="491"/>
      <c r="H17" s="492" t="s">
        <v>789</v>
      </c>
      <c r="I17" s="493"/>
    </row>
    <row r="18" spans="1:9" s="377" customFormat="1" ht="12.75" customHeight="1">
      <c r="A18" s="494" t="s">
        <v>28</v>
      </c>
      <c r="B18" s="495">
        <v>103212</v>
      </c>
      <c r="C18" s="496">
        <v>29551</v>
      </c>
      <c r="D18" s="495">
        <v>21204</v>
      </c>
      <c r="E18" s="495">
        <v>35884</v>
      </c>
      <c r="F18" s="495">
        <v>36164</v>
      </c>
      <c r="G18" s="491"/>
      <c r="H18" s="497" t="s">
        <v>790</v>
      </c>
      <c r="I18" s="493"/>
    </row>
    <row r="19" spans="1:9" s="377" customFormat="1" ht="12.75" customHeight="1">
      <c r="A19" s="494" t="s">
        <v>29</v>
      </c>
      <c r="B19" s="495">
        <v>139751</v>
      </c>
      <c r="C19" s="496">
        <v>41346</v>
      </c>
      <c r="D19" s="495">
        <v>29290</v>
      </c>
      <c r="E19" s="495">
        <v>24289</v>
      </c>
      <c r="F19" s="495">
        <v>26761</v>
      </c>
      <c r="G19" s="491"/>
      <c r="H19" s="497" t="s">
        <v>791</v>
      </c>
      <c r="I19" s="493"/>
    </row>
    <row r="20" spans="1:9" s="377" customFormat="1" ht="12.75" customHeight="1">
      <c r="A20" s="494" t="s">
        <v>30</v>
      </c>
      <c r="B20" s="495">
        <v>139891</v>
      </c>
      <c r="C20" s="496">
        <v>34664</v>
      </c>
      <c r="D20" s="495">
        <v>34992</v>
      </c>
      <c r="E20" s="495">
        <v>45262</v>
      </c>
      <c r="F20" s="495">
        <v>32628.999999999996</v>
      </c>
      <c r="G20" s="491"/>
      <c r="H20" s="497" t="s">
        <v>792</v>
      </c>
      <c r="I20" s="493"/>
    </row>
    <row r="21" spans="1:9" s="377" customFormat="1" ht="12.75" customHeight="1">
      <c r="A21" s="494" t="s">
        <v>31</v>
      </c>
      <c r="B21" s="495">
        <v>62185</v>
      </c>
      <c r="C21" s="496">
        <v>15196</v>
      </c>
      <c r="D21" s="495">
        <v>26332</v>
      </c>
      <c r="E21" s="495">
        <v>24086</v>
      </c>
      <c r="F21" s="495">
        <v>23655</v>
      </c>
      <c r="G21" s="491"/>
      <c r="H21" s="497" t="s">
        <v>793</v>
      </c>
      <c r="I21" s="493"/>
    </row>
    <row r="22" spans="1:9" s="377" customFormat="1" ht="12.75" customHeight="1">
      <c r="A22" s="494" t="s">
        <v>32</v>
      </c>
      <c r="B22" s="495">
        <v>69609</v>
      </c>
      <c r="C22" s="496">
        <v>17486</v>
      </c>
      <c r="D22" s="495">
        <v>15991</v>
      </c>
      <c r="E22" s="495">
        <v>28708</v>
      </c>
      <c r="F22" s="495">
        <v>12864</v>
      </c>
      <c r="G22" s="491"/>
      <c r="H22" s="497" t="s">
        <v>794</v>
      </c>
      <c r="I22" s="493"/>
    </row>
    <row r="23" spans="1:9" s="377" customFormat="1" ht="12.75" customHeight="1">
      <c r="A23" s="494" t="s">
        <v>33</v>
      </c>
      <c r="B23" s="495">
        <v>18960</v>
      </c>
      <c r="C23" s="496">
        <v>3917</v>
      </c>
      <c r="D23" s="495">
        <v>11834</v>
      </c>
      <c r="E23" s="495">
        <v>8180.9999999999991</v>
      </c>
      <c r="F23" s="495">
        <v>4169</v>
      </c>
      <c r="G23" s="491"/>
      <c r="H23" s="497" t="s">
        <v>795</v>
      </c>
      <c r="I23" s="493"/>
    </row>
    <row r="24" spans="1:9" s="377" customFormat="1" ht="12.75" customHeight="1">
      <c r="A24" s="494" t="s">
        <v>34</v>
      </c>
      <c r="B24" s="495">
        <v>43175</v>
      </c>
      <c r="C24" s="496">
        <v>12952</v>
      </c>
      <c r="D24" s="495">
        <v>13639</v>
      </c>
      <c r="E24" s="495">
        <v>26877</v>
      </c>
      <c r="F24" s="495">
        <v>18253</v>
      </c>
      <c r="G24" s="491"/>
      <c r="H24" s="497" t="s">
        <v>796</v>
      </c>
      <c r="I24" s="493"/>
    </row>
    <row r="25" spans="1:9" s="377" customFormat="1" ht="12.75" customHeight="1">
      <c r="A25" s="494" t="s">
        <v>35</v>
      </c>
      <c r="B25" s="495">
        <v>41785</v>
      </c>
      <c r="C25" s="496">
        <v>10479</v>
      </c>
      <c r="D25" s="495">
        <v>17332</v>
      </c>
      <c r="E25" s="495">
        <v>22294</v>
      </c>
      <c r="F25" s="495">
        <v>14727</v>
      </c>
      <c r="G25" s="491"/>
      <c r="H25" s="497" t="s">
        <v>797</v>
      </c>
      <c r="I25" s="493"/>
    </row>
    <row r="26" spans="1:9" s="377" customFormat="1" ht="12.75" customHeight="1">
      <c r="A26" s="488" t="s">
        <v>36</v>
      </c>
      <c r="B26" s="489">
        <v>1908951</v>
      </c>
      <c r="C26" s="490">
        <v>594306</v>
      </c>
      <c r="D26" s="489">
        <v>437674</v>
      </c>
      <c r="E26" s="489">
        <v>57917</v>
      </c>
      <c r="F26" s="489">
        <v>115111</v>
      </c>
      <c r="G26" s="491"/>
      <c r="H26" s="492" t="s">
        <v>798</v>
      </c>
      <c r="I26" s="493"/>
    </row>
    <row r="27" spans="1:9" s="377" customFormat="1" ht="12.75" customHeight="1">
      <c r="A27" s="488" t="s">
        <v>37</v>
      </c>
      <c r="B27" s="489">
        <v>167905</v>
      </c>
      <c r="C27" s="490">
        <v>46651</v>
      </c>
      <c r="D27" s="489">
        <v>36243</v>
      </c>
      <c r="E27" s="489">
        <v>71006</v>
      </c>
      <c r="F27" s="489">
        <v>97121</v>
      </c>
      <c r="G27" s="491"/>
      <c r="H27" s="492" t="s">
        <v>799</v>
      </c>
      <c r="I27" s="493"/>
    </row>
    <row r="28" spans="1:9" s="377" customFormat="1" ht="12.75" customHeight="1">
      <c r="A28" s="494" t="s">
        <v>38</v>
      </c>
      <c r="B28" s="495">
        <v>19729</v>
      </c>
      <c r="C28" s="496">
        <v>6154</v>
      </c>
      <c r="D28" s="495">
        <v>4611</v>
      </c>
      <c r="E28" s="495">
        <v>12598</v>
      </c>
      <c r="F28" s="495">
        <v>14058</v>
      </c>
      <c r="G28" s="491"/>
      <c r="H28" s="497" t="s">
        <v>800</v>
      </c>
      <c r="I28" s="493"/>
    </row>
    <row r="29" spans="1:9" s="377" customFormat="1" ht="12.75" customHeight="1">
      <c r="A29" s="494" t="s">
        <v>39</v>
      </c>
      <c r="B29" s="495">
        <v>18299</v>
      </c>
      <c r="C29" s="496">
        <v>4283</v>
      </c>
      <c r="D29" s="495">
        <v>5440</v>
      </c>
      <c r="E29" s="495">
        <v>10988</v>
      </c>
      <c r="F29" s="495">
        <v>19602</v>
      </c>
      <c r="G29" s="491"/>
      <c r="H29" s="497" t="s">
        <v>801</v>
      </c>
      <c r="I29" s="493"/>
    </row>
    <row r="30" spans="1:9" s="377" customFormat="1" ht="12.75" customHeight="1">
      <c r="A30" s="494" t="s">
        <v>40</v>
      </c>
      <c r="B30" s="495">
        <v>60289</v>
      </c>
      <c r="C30" s="496">
        <v>19448</v>
      </c>
      <c r="D30" s="495">
        <v>11493</v>
      </c>
      <c r="E30" s="495">
        <v>22914</v>
      </c>
      <c r="F30" s="495">
        <v>24072</v>
      </c>
      <c r="G30" s="491"/>
      <c r="H30" s="497" t="s">
        <v>802</v>
      </c>
      <c r="I30" s="493"/>
    </row>
    <row r="31" spans="1:9" s="377" customFormat="1" ht="12.75" customHeight="1">
      <c r="A31" s="494" t="s">
        <v>41</v>
      </c>
      <c r="B31" s="495">
        <v>18924</v>
      </c>
      <c r="C31" s="496">
        <v>3980</v>
      </c>
      <c r="D31" s="495">
        <v>6507</v>
      </c>
      <c r="E31" s="495">
        <v>10646</v>
      </c>
      <c r="F31" s="495">
        <v>17017</v>
      </c>
      <c r="G31" s="491"/>
      <c r="H31" s="497" t="s">
        <v>803</v>
      </c>
      <c r="I31" s="493"/>
    </row>
    <row r="32" spans="1:9" s="377" customFormat="1" ht="12.75" customHeight="1">
      <c r="A32" s="494" t="s">
        <v>42</v>
      </c>
      <c r="B32" s="495">
        <v>50664</v>
      </c>
      <c r="C32" s="496">
        <v>12786</v>
      </c>
      <c r="D32" s="495">
        <v>8192</v>
      </c>
      <c r="E32" s="495">
        <v>13860</v>
      </c>
      <c r="F32" s="495">
        <v>22372</v>
      </c>
      <c r="G32" s="491"/>
      <c r="H32" s="497" t="s">
        <v>804</v>
      </c>
      <c r="I32" s="493"/>
    </row>
    <row r="33" spans="1:9" s="377" customFormat="1" ht="12.75" customHeight="1">
      <c r="A33" s="488" t="s">
        <v>43</v>
      </c>
      <c r="B33" s="489">
        <v>253215</v>
      </c>
      <c r="C33" s="490">
        <v>64385.999999999993</v>
      </c>
      <c r="D33" s="489">
        <v>21796</v>
      </c>
      <c r="E33" s="489">
        <v>33022</v>
      </c>
      <c r="F33" s="489">
        <v>66529</v>
      </c>
      <c r="G33" s="491"/>
      <c r="H33" s="492" t="s">
        <v>805</v>
      </c>
      <c r="I33" s="493"/>
    </row>
    <row r="34" spans="1:9" s="377" customFormat="1" ht="12.75" customHeight="1">
      <c r="A34" s="488" t="s">
        <v>44</v>
      </c>
      <c r="B34" s="489">
        <v>84274</v>
      </c>
      <c r="C34" s="490">
        <v>30075</v>
      </c>
      <c r="D34" s="489">
        <v>12373</v>
      </c>
      <c r="E34" s="489">
        <v>8776</v>
      </c>
      <c r="F34" s="489">
        <v>33187</v>
      </c>
      <c r="G34" s="491"/>
      <c r="H34" s="492" t="s">
        <v>806</v>
      </c>
      <c r="I34" s="493"/>
    </row>
    <row r="35" spans="1:9" s="377" customFormat="1" ht="12.75" customHeight="1">
      <c r="A35" s="498" t="s">
        <v>45</v>
      </c>
      <c r="B35" s="489">
        <v>73150</v>
      </c>
      <c r="C35" s="490">
        <v>57683</v>
      </c>
      <c r="D35" s="489">
        <v>8539</v>
      </c>
      <c r="E35" s="489">
        <v>10540</v>
      </c>
      <c r="F35" s="489">
        <v>19500</v>
      </c>
      <c r="G35" s="491"/>
      <c r="H35" s="492" t="s">
        <v>807</v>
      </c>
      <c r="I35" s="493"/>
    </row>
    <row r="36" spans="1:9" s="377" customFormat="1" ht="30.75" customHeight="1">
      <c r="A36" s="1281"/>
      <c r="B36" s="1282" t="s">
        <v>808</v>
      </c>
      <c r="C36" s="1282"/>
      <c r="D36" s="499" t="s">
        <v>809</v>
      </c>
      <c r="E36" s="6" t="s">
        <v>810</v>
      </c>
      <c r="F36" s="499" t="s">
        <v>811</v>
      </c>
      <c r="G36" s="500"/>
    </row>
    <row r="37" spans="1:9" s="377" customFormat="1" ht="13.5" customHeight="1">
      <c r="A37" s="1281"/>
      <c r="B37" s="6" t="s">
        <v>812</v>
      </c>
      <c r="C37" s="1179" t="s">
        <v>813</v>
      </c>
      <c r="D37" s="1186"/>
      <c r="E37" s="1186"/>
      <c r="F37" s="1185"/>
      <c r="G37" s="452"/>
    </row>
    <row r="38" spans="1:9" s="377" customFormat="1" ht="9.6" customHeight="1">
      <c r="A38" s="501" t="s">
        <v>56</v>
      </c>
      <c r="B38" s="501"/>
      <c r="C38" s="501"/>
      <c r="D38" s="501"/>
      <c r="E38" s="501"/>
      <c r="F38" s="501"/>
      <c r="G38" s="452"/>
    </row>
    <row r="39" spans="1:9" s="467" customFormat="1" ht="9.6" customHeight="1">
      <c r="A39" s="467" t="s">
        <v>763</v>
      </c>
    </row>
    <row r="40" spans="1:9" s="467" customFormat="1" ht="9.6" customHeight="1">
      <c r="A40" s="1277" t="s">
        <v>762</v>
      </c>
      <c r="B40" s="1277"/>
      <c r="C40" s="1277"/>
      <c r="D40" s="1277"/>
      <c r="E40" s="1277"/>
      <c r="F40" s="1277"/>
    </row>
    <row r="41" spans="1:9" s="467" customFormat="1" ht="9.6" customHeight="1">
      <c r="A41" s="1156" t="s">
        <v>814</v>
      </c>
      <c r="B41" s="1156"/>
      <c r="C41" s="1156"/>
      <c r="D41" s="1156"/>
      <c r="E41" s="1156"/>
      <c r="F41" s="1156"/>
      <c r="G41" s="383"/>
    </row>
    <row r="42" spans="1:9" s="377" customFormat="1" ht="9.6" customHeight="1">
      <c r="A42" s="1156" t="s">
        <v>815</v>
      </c>
      <c r="B42" s="1156"/>
      <c r="C42" s="1156"/>
      <c r="D42" s="1156"/>
      <c r="E42" s="1156"/>
      <c r="F42" s="1156"/>
      <c r="G42" s="383"/>
    </row>
    <row r="43" spans="1:9" s="377" customFormat="1" ht="12.75" customHeight="1">
      <c r="A43" s="383"/>
      <c r="B43" s="383"/>
      <c r="C43" s="383"/>
      <c r="D43" s="383"/>
      <c r="E43" s="383"/>
      <c r="F43" s="383"/>
      <c r="G43" s="383"/>
    </row>
    <row r="44" spans="1:9" s="377" customFormat="1" ht="9.75" customHeight="1">
      <c r="A44" s="502"/>
      <c r="B44" s="383"/>
      <c r="C44" s="383"/>
      <c r="D44" s="383"/>
      <c r="E44" s="383"/>
      <c r="F44" s="383"/>
      <c r="G44" s="383"/>
    </row>
    <row r="45" spans="1:9" s="377" customFormat="1" ht="6" customHeight="1">
      <c r="A45" s="67"/>
      <c r="B45" s="503"/>
      <c r="C45" s="503"/>
      <c r="D45" s="503"/>
    </row>
    <row r="46" spans="1:9" s="407" customFormat="1" ht="9.75" customHeight="1">
      <c r="A46" s="504"/>
      <c r="B46" s="505"/>
      <c r="C46" s="505"/>
      <c r="D46" s="505"/>
      <c r="E46" s="377"/>
    </row>
  </sheetData>
  <mergeCells count="11">
    <mergeCell ref="A40:F40"/>
    <mergeCell ref="A41:F41"/>
    <mergeCell ref="A42:F42"/>
    <mergeCell ref="A1:F1"/>
    <mergeCell ref="A2:F2"/>
    <mergeCell ref="A4:A5"/>
    <mergeCell ref="B4:C4"/>
    <mergeCell ref="C5:F5"/>
    <mergeCell ref="A36:A37"/>
    <mergeCell ref="B36:C36"/>
    <mergeCell ref="C37:F37"/>
  </mergeCells>
  <printOptions horizontalCentered="1"/>
  <pageMargins left="0.39370078740157483" right="0.39370078740157483" top="0.39370078740157483" bottom="0.39370078740157483" header="0" footer="0"/>
  <pageSetup paperSize="9" scale="89" orientation="portrait" r:id="rId1"/>
</worksheet>
</file>

<file path=xl/worksheets/sheet28.xml><?xml version="1.0" encoding="utf-8"?>
<worksheet xmlns="http://schemas.openxmlformats.org/spreadsheetml/2006/main" xmlns:r="http://schemas.openxmlformats.org/officeDocument/2006/relationships">
  <sheetPr codeName="Sheet3"/>
  <dimension ref="A1:H124"/>
  <sheetViews>
    <sheetView showGridLines="0" workbookViewId="0">
      <selection sqref="A1:K1"/>
    </sheetView>
  </sheetViews>
  <sheetFormatPr defaultColWidth="9.140625" defaultRowHeight="12.75"/>
  <cols>
    <col min="1" max="1" width="23.5703125" style="365" customWidth="1"/>
    <col min="2" max="2" width="18.5703125" style="365" customWidth="1"/>
    <col min="3" max="4" width="21.28515625" style="365" customWidth="1"/>
    <col min="5" max="5" width="3.7109375" style="462" customWidth="1"/>
    <col min="6" max="16384" width="9.140625" style="365"/>
  </cols>
  <sheetData>
    <row r="1" spans="1:8" s="364" customFormat="1" ht="37.5" customHeight="1">
      <c r="A1" s="1177" t="s">
        <v>769</v>
      </c>
      <c r="B1" s="1177"/>
      <c r="C1" s="1177"/>
      <c r="D1" s="1177"/>
    </row>
    <row r="2" spans="1:8" s="364" customFormat="1" ht="33.75" customHeight="1">
      <c r="A2" s="1177" t="s">
        <v>768</v>
      </c>
      <c r="B2" s="1177"/>
      <c r="C2" s="1177"/>
      <c r="D2" s="1177"/>
      <c r="E2" s="478"/>
    </row>
    <row r="3" spans="1:8" s="364" customFormat="1" ht="9.75" customHeight="1">
      <c r="A3" s="413" t="s">
        <v>177</v>
      </c>
      <c r="B3" s="413"/>
      <c r="C3" s="411"/>
      <c r="D3" s="411" t="s">
        <v>178</v>
      </c>
    </row>
    <row r="4" spans="1:8" s="364" customFormat="1" ht="23.45" customHeight="1">
      <c r="A4" s="477"/>
      <c r="B4" s="476" t="s">
        <v>157</v>
      </c>
      <c r="C4" s="476" t="s">
        <v>767</v>
      </c>
      <c r="D4" s="476" t="s">
        <v>766</v>
      </c>
      <c r="F4" s="469" t="s">
        <v>532</v>
      </c>
      <c r="G4" s="365" t="s">
        <v>531</v>
      </c>
    </row>
    <row r="5" spans="1:8" s="368" customFormat="1" ht="12.75" customHeight="1">
      <c r="A5" s="473" t="s">
        <v>14</v>
      </c>
      <c r="B5" s="475">
        <v>3374982</v>
      </c>
      <c r="C5" s="475">
        <v>2859724</v>
      </c>
      <c r="D5" s="475">
        <v>515258</v>
      </c>
      <c r="E5" s="400"/>
      <c r="F5" s="406" t="s">
        <v>550</v>
      </c>
      <c r="G5" s="240" t="s">
        <v>311</v>
      </c>
      <c r="H5" s="469"/>
    </row>
    <row r="6" spans="1:8" s="368" customFormat="1" ht="12.75" customHeight="1">
      <c r="A6" s="473" t="s">
        <v>17</v>
      </c>
      <c r="B6" s="472">
        <v>3215483</v>
      </c>
      <c r="C6" s="472">
        <v>2724409</v>
      </c>
      <c r="D6" s="472">
        <v>491074</v>
      </c>
      <c r="E6" s="400"/>
      <c r="F6" s="399" t="s">
        <v>529</v>
      </c>
      <c r="G6" s="240" t="s">
        <v>311</v>
      </c>
      <c r="H6" s="469"/>
    </row>
    <row r="7" spans="1:8" ht="12.75" customHeight="1">
      <c r="A7" s="474" t="s">
        <v>27</v>
      </c>
      <c r="B7" s="472">
        <v>636566</v>
      </c>
      <c r="C7" s="472">
        <v>527705</v>
      </c>
      <c r="D7" s="472">
        <v>108861</v>
      </c>
      <c r="E7" s="400"/>
      <c r="F7" s="399" t="s">
        <v>528</v>
      </c>
      <c r="G7" s="234" t="s">
        <v>311</v>
      </c>
      <c r="H7" s="469"/>
    </row>
    <row r="8" spans="1:8" ht="12.75" customHeight="1">
      <c r="A8" s="473" t="s">
        <v>28</v>
      </c>
      <c r="B8" s="472">
        <v>109926</v>
      </c>
      <c r="C8" s="472">
        <v>91709</v>
      </c>
      <c r="D8" s="472">
        <v>18217</v>
      </c>
      <c r="E8" s="400"/>
      <c r="F8" s="399" t="s">
        <v>527</v>
      </c>
      <c r="G8" s="234" t="s">
        <v>311</v>
      </c>
      <c r="H8" s="469"/>
    </row>
    <row r="9" spans="1:8" ht="12.75" customHeight="1">
      <c r="A9" s="471" t="s">
        <v>526</v>
      </c>
      <c r="B9" s="470">
        <v>16596</v>
      </c>
      <c r="C9" s="470">
        <v>13413</v>
      </c>
      <c r="D9" s="470">
        <v>3183</v>
      </c>
      <c r="E9" s="395"/>
      <c r="F9" s="394" t="s">
        <v>525</v>
      </c>
      <c r="G9" s="238">
        <v>1001</v>
      </c>
      <c r="H9" s="469"/>
    </row>
    <row r="10" spans="1:8" ht="12.75" customHeight="1">
      <c r="A10" s="471" t="s">
        <v>524</v>
      </c>
      <c r="B10" s="470">
        <v>12669</v>
      </c>
      <c r="C10" s="470">
        <v>10910</v>
      </c>
      <c r="D10" s="470">
        <v>1759</v>
      </c>
      <c r="E10" s="395"/>
      <c r="F10" s="394" t="s">
        <v>523</v>
      </c>
      <c r="G10" s="238">
        <v>1101</v>
      </c>
      <c r="H10" s="469"/>
    </row>
    <row r="11" spans="1:8" ht="12.75" customHeight="1">
      <c r="A11" s="471" t="s">
        <v>522</v>
      </c>
      <c r="B11" s="470">
        <v>3401</v>
      </c>
      <c r="C11" s="470">
        <v>2849</v>
      </c>
      <c r="D11" s="470">
        <v>552</v>
      </c>
      <c r="E11" s="395"/>
      <c r="F11" s="394" t="s">
        <v>521</v>
      </c>
      <c r="G11" s="238">
        <v>1102</v>
      </c>
      <c r="H11" s="469"/>
    </row>
    <row r="12" spans="1:8" ht="12.75" customHeight="1">
      <c r="A12" s="471" t="s">
        <v>520</v>
      </c>
      <c r="B12" s="470">
        <v>3532</v>
      </c>
      <c r="C12" s="470">
        <v>3074</v>
      </c>
      <c r="D12" s="470">
        <v>458</v>
      </c>
      <c r="E12" s="395"/>
      <c r="F12" s="394" t="s">
        <v>519</v>
      </c>
      <c r="G12" s="238">
        <v>1005</v>
      </c>
      <c r="H12" s="469"/>
    </row>
    <row r="13" spans="1:8" ht="12.75" customHeight="1">
      <c r="A13" s="471" t="s">
        <v>518</v>
      </c>
      <c r="B13" s="470">
        <v>3464</v>
      </c>
      <c r="C13" s="470">
        <v>2953</v>
      </c>
      <c r="D13" s="470">
        <v>511</v>
      </c>
      <c r="E13" s="395"/>
      <c r="F13" s="394" t="s">
        <v>517</v>
      </c>
      <c r="G13" s="238">
        <v>1104</v>
      </c>
      <c r="H13" s="469"/>
    </row>
    <row r="14" spans="1:8" ht="12.75" customHeight="1">
      <c r="A14" s="471" t="s">
        <v>516</v>
      </c>
      <c r="B14" s="470">
        <v>17474</v>
      </c>
      <c r="C14" s="470">
        <v>14570</v>
      </c>
      <c r="D14" s="470">
        <v>2904</v>
      </c>
      <c r="E14" s="395"/>
      <c r="F14" s="394" t="s">
        <v>515</v>
      </c>
      <c r="G14" s="238">
        <v>1006</v>
      </c>
      <c r="H14" s="469"/>
    </row>
    <row r="15" spans="1:8" ht="12.75" customHeight="1">
      <c r="A15" s="471" t="s">
        <v>514</v>
      </c>
      <c r="B15" s="470">
        <v>7041</v>
      </c>
      <c r="C15" s="470">
        <v>5747</v>
      </c>
      <c r="D15" s="470">
        <v>1294</v>
      </c>
      <c r="E15" s="395"/>
      <c r="F15" s="394" t="s">
        <v>513</v>
      </c>
      <c r="G15" s="238">
        <v>1108</v>
      </c>
      <c r="H15" s="469"/>
    </row>
    <row r="16" spans="1:8" ht="12.75" customHeight="1">
      <c r="A16" s="471" t="s">
        <v>512</v>
      </c>
      <c r="B16" s="470">
        <v>5501</v>
      </c>
      <c r="C16" s="470">
        <v>4864</v>
      </c>
      <c r="D16" s="470">
        <v>637</v>
      </c>
      <c r="E16" s="395"/>
      <c r="F16" s="394" t="s">
        <v>511</v>
      </c>
      <c r="G16" s="238">
        <v>1011</v>
      </c>
      <c r="H16" s="469"/>
    </row>
    <row r="17" spans="1:8" ht="12.75" customHeight="1">
      <c r="A17" s="471" t="s">
        <v>510</v>
      </c>
      <c r="B17" s="470">
        <v>3603</v>
      </c>
      <c r="C17" s="470">
        <v>3023</v>
      </c>
      <c r="D17" s="470">
        <v>580</v>
      </c>
      <c r="E17" s="395"/>
      <c r="F17" s="394" t="s">
        <v>509</v>
      </c>
      <c r="G17" s="238">
        <v>1012</v>
      </c>
      <c r="H17" s="469"/>
    </row>
    <row r="18" spans="1:8" ht="12.75" customHeight="1">
      <c r="A18" s="471" t="s">
        <v>508</v>
      </c>
      <c r="B18" s="470">
        <v>10059</v>
      </c>
      <c r="C18" s="470">
        <v>8831</v>
      </c>
      <c r="D18" s="470">
        <v>1228</v>
      </c>
      <c r="E18" s="395"/>
      <c r="F18" s="394" t="s">
        <v>507</v>
      </c>
      <c r="G18" s="238">
        <v>1014</v>
      </c>
      <c r="H18" s="469"/>
    </row>
    <row r="19" spans="1:8" ht="12.75" customHeight="1">
      <c r="A19" s="471" t="s">
        <v>506</v>
      </c>
      <c r="B19" s="470">
        <v>2214</v>
      </c>
      <c r="C19" s="470">
        <v>1833</v>
      </c>
      <c r="D19" s="470">
        <v>381</v>
      </c>
      <c r="E19" s="395"/>
      <c r="F19" s="394" t="s">
        <v>505</v>
      </c>
      <c r="G19" s="238">
        <v>1112</v>
      </c>
      <c r="H19" s="469"/>
    </row>
    <row r="20" spans="1:8" ht="12.75" customHeight="1">
      <c r="A20" s="471" t="s">
        <v>504</v>
      </c>
      <c r="B20" s="470">
        <v>24372</v>
      </c>
      <c r="C20" s="470">
        <v>19642</v>
      </c>
      <c r="D20" s="470">
        <v>4730</v>
      </c>
      <c r="E20" s="395"/>
      <c r="F20" s="394" t="s">
        <v>503</v>
      </c>
      <c r="G20" s="238">
        <v>1113</v>
      </c>
      <c r="H20" s="469"/>
    </row>
    <row r="21" spans="1:8" ht="12.75" customHeight="1">
      <c r="A21" s="473" t="s">
        <v>29</v>
      </c>
      <c r="B21" s="472">
        <v>110983</v>
      </c>
      <c r="C21" s="472">
        <v>93925</v>
      </c>
      <c r="D21" s="472">
        <v>17058</v>
      </c>
      <c r="E21" s="400"/>
      <c r="F21" s="399" t="s">
        <v>502</v>
      </c>
      <c r="G21" s="234" t="s">
        <v>311</v>
      </c>
      <c r="H21" s="469"/>
    </row>
    <row r="22" spans="1:8" ht="12.75" customHeight="1">
      <c r="A22" s="471" t="s">
        <v>501</v>
      </c>
      <c r="B22" s="470">
        <v>12568</v>
      </c>
      <c r="C22" s="470">
        <v>10146</v>
      </c>
      <c r="D22" s="470">
        <v>2422</v>
      </c>
      <c r="E22" s="395"/>
      <c r="F22" s="394" t="s">
        <v>500</v>
      </c>
      <c r="G22" s="229" t="s">
        <v>499</v>
      </c>
      <c r="H22" s="469"/>
    </row>
    <row r="23" spans="1:8" ht="12.75" customHeight="1">
      <c r="A23" s="471" t="s">
        <v>498</v>
      </c>
      <c r="B23" s="470">
        <v>6210</v>
      </c>
      <c r="C23" s="470">
        <v>5054</v>
      </c>
      <c r="D23" s="470">
        <v>1156</v>
      </c>
      <c r="E23" s="395"/>
      <c r="F23" s="394" t="s">
        <v>497</v>
      </c>
      <c r="G23" s="229" t="s">
        <v>496</v>
      </c>
      <c r="H23" s="469"/>
    </row>
    <row r="24" spans="1:8" ht="12.75" customHeight="1">
      <c r="A24" s="471" t="s">
        <v>495</v>
      </c>
      <c r="B24" s="470">
        <v>7916</v>
      </c>
      <c r="C24" s="470">
        <v>6538</v>
      </c>
      <c r="D24" s="470">
        <v>1378</v>
      </c>
      <c r="E24" s="395"/>
      <c r="F24" s="394" t="s">
        <v>494</v>
      </c>
      <c r="G24" s="229" t="s">
        <v>493</v>
      </c>
      <c r="H24" s="469"/>
    </row>
    <row r="25" spans="1:8" ht="12.75" customHeight="1">
      <c r="A25" s="471" t="s">
        <v>492</v>
      </c>
      <c r="B25" s="470">
        <v>31255</v>
      </c>
      <c r="C25" s="470">
        <v>26838</v>
      </c>
      <c r="D25" s="470">
        <v>4417</v>
      </c>
      <c r="E25" s="395"/>
      <c r="F25" s="394" t="s">
        <v>491</v>
      </c>
      <c r="G25" s="229" t="s">
        <v>490</v>
      </c>
      <c r="H25" s="469"/>
    </row>
    <row r="26" spans="1:8" ht="12.75" customHeight="1">
      <c r="A26" s="471" t="s">
        <v>489</v>
      </c>
      <c r="B26" s="470">
        <v>6698</v>
      </c>
      <c r="C26" s="470">
        <v>5800</v>
      </c>
      <c r="D26" s="470">
        <v>898</v>
      </c>
      <c r="E26" s="395"/>
      <c r="F26" s="394" t="s">
        <v>488</v>
      </c>
      <c r="G26" s="229" t="s">
        <v>487</v>
      </c>
      <c r="H26" s="469"/>
    </row>
    <row r="27" spans="1:8" ht="12.75" customHeight="1">
      <c r="A27" s="471" t="s">
        <v>486</v>
      </c>
      <c r="B27" s="470">
        <v>13032</v>
      </c>
      <c r="C27" s="470">
        <v>11539</v>
      </c>
      <c r="D27" s="470">
        <v>1493</v>
      </c>
      <c r="E27" s="395"/>
      <c r="F27" s="394" t="s">
        <v>485</v>
      </c>
      <c r="G27" s="229" t="s">
        <v>484</v>
      </c>
      <c r="H27" s="469"/>
    </row>
    <row r="28" spans="1:8" ht="12.75" customHeight="1">
      <c r="A28" s="471" t="s">
        <v>483</v>
      </c>
      <c r="B28" s="470">
        <v>2340</v>
      </c>
      <c r="C28" s="470">
        <v>2004</v>
      </c>
      <c r="D28" s="470">
        <v>336</v>
      </c>
      <c r="E28" s="395"/>
      <c r="F28" s="394" t="s">
        <v>482</v>
      </c>
      <c r="G28" s="229" t="s">
        <v>481</v>
      </c>
      <c r="H28" s="469"/>
    </row>
    <row r="29" spans="1:8" ht="12.75" customHeight="1">
      <c r="A29" s="471" t="s">
        <v>480</v>
      </c>
      <c r="B29" s="470">
        <v>6463</v>
      </c>
      <c r="C29" s="470">
        <v>5384</v>
      </c>
      <c r="D29" s="470">
        <v>1079</v>
      </c>
      <c r="E29" s="395"/>
      <c r="F29" s="394" t="s">
        <v>479</v>
      </c>
      <c r="G29" s="229" t="s">
        <v>478</v>
      </c>
      <c r="H29" s="469"/>
    </row>
    <row r="30" spans="1:8" ht="12.75" customHeight="1">
      <c r="A30" s="471" t="s">
        <v>477</v>
      </c>
      <c r="B30" s="470">
        <v>16684</v>
      </c>
      <c r="C30" s="470">
        <v>14292</v>
      </c>
      <c r="D30" s="470">
        <v>2392</v>
      </c>
      <c r="E30" s="395"/>
      <c r="F30" s="394" t="s">
        <v>476</v>
      </c>
      <c r="G30" s="229" t="s">
        <v>475</v>
      </c>
      <c r="H30" s="469"/>
    </row>
    <row r="31" spans="1:8" ht="12.75" customHeight="1">
      <c r="A31" s="471" t="s">
        <v>474</v>
      </c>
      <c r="B31" s="470">
        <v>2593</v>
      </c>
      <c r="C31" s="470">
        <v>2049</v>
      </c>
      <c r="D31" s="470">
        <v>544</v>
      </c>
      <c r="E31" s="395"/>
      <c r="F31" s="394" t="s">
        <v>473</v>
      </c>
      <c r="G31" s="229" t="s">
        <v>472</v>
      </c>
      <c r="H31" s="469"/>
    </row>
    <row r="32" spans="1:8" ht="12.75" customHeight="1">
      <c r="A32" s="471" t="s">
        <v>471</v>
      </c>
      <c r="B32" s="470">
        <v>5224</v>
      </c>
      <c r="C32" s="470">
        <v>4281</v>
      </c>
      <c r="D32" s="470">
        <v>943</v>
      </c>
      <c r="E32" s="395"/>
      <c r="F32" s="394" t="s">
        <v>470</v>
      </c>
      <c r="G32" s="229" t="s">
        <v>469</v>
      </c>
      <c r="H32" s="469"/>
    </row>
    <row r="33" spans="1:8" ht="12.75" customHeight="1">
      <c r="A33" s="473" t="s">
        <v>30</v>
      </c>
      <c r="B33" s="472">
        <v>131060</v>
      </c>
      <c r="C33" s="472">
        <v>109414</v>
      </c>
      <c r="D33" s="472">
        <v>21646</v>
      </c>
      <c r="E33" s="400"/>
      <c r="F33" s="399" t="s">
        <v>468</v>
      </c>
      <c r="G33" s="234" t="s">
        <v>311</v>
      </c>
      <c r="H33" s="469"/>
    </row>
    <row r="34" spans="1:8" ht="12.75" customHeight="1">
      <c r="A34" s="471" t="s">
        <v>467</v>
      </c>
      <c r="B34" s="470">
        <v>2680</v>
      </c>
      <c r="C34" s="470">
        <v>2130</v>
      </c>
      <c r="D34" s="470">
        <v>550</v>
      </c>
      <c r="E34" s="395"/>
      <c r="F34" s="394" t="s">
        <v>466</v>
      </c>
      <c r="G34" s="229" t="s">
        <v>465</v>
      </c>
      <c r="H34" s="469"/>
    </row>
    <row r="35" spans="1:8" ht="12.75" customHeight="1">
      <c r="A35" s="471" t="s">
        <v>464</v>
      </c>
      <c r="B35" s="470">
        <v>8781</v>
      </c>
      <c r="C35" s="470">
        <v>7180</v>
      </c>
      <c r="D35" s="470">
        <v>1601</v>
      </c>
      <c r="E35" s="395"/>
      <c r="F35" s="394" t="s">
        <v>463</v>
      </c>
      <c r="G35" s="229" t="s">
        <v>462</v>
      </c>
      <c r="H35" s="469"/>
    </row>
    <row r="36" spans="1:8" ht="12.75" customHeight="1">
      <c r="A36" s="471" t="s">
        <v>461</v>
      </c>
      <c r="B36" s="470">
        <v>52503</v>
      </c>
      <c r="C36" s="470">
        <v>44713</v>
      </c>
      <c r="D36" s="470">
        <v>7790</v>
      </c>
      <c r="E36" s="395"/>
      <c r="F36" s="394" t="s">
        <v>460</v>
      </c>
      <c r="G36" s="229" t="s">
        <v>459</v>
      </c>
      <c r="H36" s="469"/>
    </row>
    <row r="37" spans="1:8" ht="12.75" customHeight="1">
      <c r="A37" s="471" t="s">
        <v>458</v>
      </c>
      <c r="B37" s="470">
        <v>4251</v>
      </c>
      <c r="C37" s="470">
        <v>3701</v>
      </c>
      <c r="D37" s="470">
        <v>550</v>
      </c>
      <c r="E37" s="395"/>
      <c r="F37" s="394" t="s">
        <v>457</v>
      </c>
      <c r="G37" s="229" t="s">
        <v>456</v>
      </c>
      <c r="H37" s="469"/>
    </row>
    <row r="38" spans="1:8" ht="12.75" customHeight="1">
      <c r="A38" s="471" t="s">
        <v>455</v>
      </c>
      <c r="B38" s="470">
        <v>20806</v>
      </c>
      <c r="C38" s="470">
        <v>17638</v>
      </c>
      <c r="D38" s="470">
        <v>3168</v>
      </c>
      <c r="E38" s="395"/>
      <c r="F38" s="394" t="s">
        <v>454</v>
      </c>
      <c r="G38" s="229" t="s">
        <v>453</v>
      </c>
      <c r="H38" s="469"/>
    </row>
    <row r="39" spans="1:8" ht="12.75" customHeight="1">
      <c r="A39" s="471" t="s">
        <v>452</v>
      </c>
      <c r="B39" s="470">
        <v>920</v>
      </c>
      <c r="C39" s="470">
        <v>728</v>
      </c>
      <c r="D39" s="470">
        <v>192</v>
      </c>
      <c r="E39" s="395"/>
      <c r="F39" s="394" t="s">
        <v>451</v>
      </c>
      <c r="G39" s="229" t="s">
        <v>450</v>
      </c>
      <c r="H39" s="469"/>
    </row>
    <row r="40" spans="1:8" ht="12.75" customHeight="1">
      <c r="A40" s="471" t="s">
        <v>449</v>
      </c>
      <c r="B40" s="470">
        <v>5055</v>
      </c>
      <c r="C40" s="470">
        <v>4200</v>
      </c>
      <c r="D40" s="470">
        <v>855</v>
      </c>
      <c r="E40" s="395"/>
      <c r="F40" s="394" t="s">
        <v>448</v>
      </c>
      <c r="G40" s="229" t="s">
        <v>447</v>
      </c>
      <c r="H40" s="469"/>
    </row>
    <row r="41" spans="1:8" ht="12.75" customHeight="1">
      <c r="A41" s="471" t="s">
        <v>446</v>
      </c>
      <c r="B41" s="470">
        <v>5614</v>
      </c>
      <c r="C41" s="470">
        <v>4733</v>
      </c>
      <c r="D41" s="470">
        <v>881</v>
      </c>
      <c r="E41" s="395"/>
      <c r="F41" s="394" t="s">
        <v>445</v>
      </c>
      <c r="G41" s="229" t="s">
        <v>444</v>
      </c>
      <c r="H41" s="469"/>
    </row>
    <row r="42" spans="1:8" ht="12.75" customHeight="1">
      <c r="A42" s="471" t="s">
        <v>443</v>
      </c>
      <c r="B42" s="470">
        <v>3002</v>
      </c>
      <c r="C42" s="470">
        <v>2427</v>
      </c>
      <c r="D42" s="470">
        <v>575</v>
      </c>
      <c r="E42" s="395"/>
      <c r="F42" s="394" t="s">
        <v>442</v>
      </c>
      <c r="G42" s="229" t="s">
        <v>441</v>
      </c>
      <c r="H42" s="469"/>
    </row>
    <row r="43" spans="1:8" ht="12.75" customHeight="1">
      <c r="A43" s="471" t="s">
        <v>440</v>
      </c>
      <c r="B43" s="470">
        <v>2936</v>
      </c>
      <c r="C43" s="470">
        <v>2455</v>
      </c>
      <c r="D43" s="470">
        <v>481</v>
      </c>
      <c r="E43" s="395"/>
      <c r="F43" s="394" t="s">
        <v>439</v>
      </c>
      <c r="G43" s="229" t="s">
        <v>438</v>
      </c>
      <c r="H43" s="469"/>
    </row>
    <row r="44" spans="1:8" ht="12.75" customHeight="1">
      <c r="A44" s="471" t="s">
        <v>437</v>
      </c>
      <c r="B44" s="470">
        <v>5670</v>
      </c>
      <c r="C44" s="470">
        <v>4855</v>
      </c>
      <c r="D44" s="470">
        <v>815</v>
      </c>
      <c r="E44" s="395"/>
      <c r="F44" s="394" t="s">
        <v>436</v>
      </c>
      <c r="G44" s="229" t="s">
        <v>435</v>
      </c>
      <c r="H44" s="469"/>
    </row>
    <row r="45" spans="1:8" ht="12.75" customHeight="1">
      <c r="A45" s="471" t="s">
        <v>434</v>
      </c>
      <c r="B45" s="470">
        <v>1937</v>
      </c>
      <c r="C45" s="470">
        <v>1541</v>
      </c>
      <c r="D45" s="470">
        <v>396</v>
      </c>
      <c r="E45" s="395"/>
      <c r="F45" s="394" t="s">
        <v>433</v>
      </c>
      <c r="G45" s="238">
        <v>1808</v>
      </c>
      <c r="H45" s="469"/>
    </row>
    <row r="46" spans="1:8" ht="12.75" customHeight="1">
      <c r="A46" s="471" t="s">
        <v>432</v>
      </c>
      <c r="B46" s="470">
        <v>4917</v>
      </c>
      <c r="C46" s="470">
        <v>3636</v>
      </c>
      <c r="D46" s="470">
        <v>1281</v>
      </c>
      <c r="E46" s="395"/>
      <c r="F46" s="394" t="s">
        <v>431</v>
      </c>
      <c r="G46" s="229" t="s">
        <v>430</v>
      </c>
      <c r="H46" s="469"/>
    </row>
    <row r="47" spans="1:8" ht="12.75" customHeight="1">
      <c r="A47" s="471" t="s">
        <v>429</v>
      </c>
      <c r="B47" s="470">
        <v>625</v>
      </c>
      <c r="C47" s="470">
        <v>482</v>
      </c>
      <c r="D47" s="470">
        <v>143</v>
      </c>
      <c r="E47" s="395"/>
      <c r="F47" s="394" t="s">
        <v>428</v>
      </c>
      <c r="G47" s="229" t="s">
        <v>427</v>
      </c>
      <c r="H47" s="469"/>
    </row>
    <row r="48" spans="1:8" ht="12.75" customHeight="1">
      <c r="A48" s="471" t="s">
        <v>426</v>
      </c>
      <c r="B48" s="470">
        <v>2803</v>
      </c>
      <c r="C48" s="470">
        <v>2265</v>
      </c>
      <c r="D48" s="470">
        <v>538</v>
      </c>
      <c r="E48" s="395"/>
      <c r="F48" s="394" t="s">
        <v>425</v>
      </c>
      <c r="G48" s="229" t="s">
        <v>424</v>
      </c>
      <c r="H48" s="469"/>
    </row>
    <row r="49" spans="1:8" ht="12.75" customHeight="1">
      <c r="A49" s="471" t="s">
        <v>423</v>
      </c>
      <c r="B49" s="470">
        <v>970</v>
      </c>
      <c r="C49" s="470">
        <v>741</v>
      </c>
      <c r="D49" s="470">
        <v>229</v>
      </c>
      <c r="E49" s="395"/>
      <c r="F49" s="394" t="s">
        <v>422</v>
      </c>
      <c r="G49" s="229" t="s">
        <v>421</v>
      </c>
      <c r="H49" s="469"/>
    </row>
    <row r="50" spans="1:8" ht="12.75" customHeight="1">
      <c r="A50" s="471" t="s">
        <v>420</v>
      </c>
      <c r="B50" s="470">
        <v>3551</v>
      </c>
      <c r="C50" s="470">
        <v>3021</v>
      </c>
      <c r="D50" s="470">
        <v>530</v>
      </c>
      <c r="E50" s="395"/>
      <c r="F50" s="394" t="s">
        <v>419</v>
      </c>
      <c r="G50" s="229" t="s">
        <v>418</v>
      </c>
      <c r="H50" s="469"/>
    </row>
    <row r="51" spans="1:8" ht="12.75" customHeight="1">
      <c r="A51" s="471" t="s">
        <v>417</v>
      </c>
      <c r="B51" s="470">
        <v>2340</v>
      </c>
      <c r="C51" s="470">
        <v>1700</v>
      </c>
      <c r="D51" s="470">
        <v>640</v>
      </c>
      <c r="E51" s="395"/>
      <c r="F51" s="394" t="s">
        <v>416</v>
      </c>
      <c r="G51" s="229" t="s">
        <v>415</v>
      </c>
      <c r="H51" s="469"/>
    </row>
    <row r="52" spans="1:8" ht="12.75" customHeight="1">
      <c r="A52" s="471" t="s">
        <v>414</v>
      </c>
      <c r="B52" s="470">
        <v>1699</v>
      </c>
      <c r="C52" s="470">
        <v>1268</v>
      </c>
      <c r="D52" s="470">
        <v>431</v>
      </c>
      <c r="E52" s="395"/>
      <c r="F52" s="394" t="s">
        <v>413</v>
      </c>
      <c r="G52" s="229" t="s">
        <v>412</v>
      </c>
      <c r="H52" s="469"/>
    </row>
    <row r="53" spans="1:8" ht="12.75" customHeight="1">
      <c r="A53" s="473" t="s">
        <v>31</v>
      </c>
      <c r="B53" s="472">
        <v>84348</v>
      </c>
      <c r="C53" s="472">
        <v>67377</v>
      </c>
      <c r="D53" s="472">
        <v>16971</v>
      </c>
      <c r="E53" s="400"/>
      <c r="F53" s="399" t="s">
        <v>411</v>
      </c>
      <c r="G53" s="234" t="s">
        <v>311</v>
      </c>
      <c r="H53" s="469"/>
    </row>
    <row r="54" spans="1:8" ht="12.75" customHeight="1">
      <c r="A54" s="471" t="s">
        <v>410</v>
      </c>
      <c r="B54" s="470">
        <v>1932</v>
      </c>
      <c r="C54" s="470">
        <v>1495</v>
      </c>
      <c r="D54" s="470">
        <v>437</v>
      </c>
      <c r="E54" s="395"/>
      <c r="F54" s="394" t="s">
        <v>409</v>
      </c>
      <c r="G54" s="238">
        <v>1002</v>
      </c>
      <c r="H54" s="469"/>
    </row>
    <row r="55" spans="1:8" ht="12.75" customHeight="1">
      <c r="A55" s="471" t="s">
        <v>408</v>
      </c>
      <c r="B55" s="470">
        <v>2874</v>
      </c>
      <c r="C55" s="470">
        <v>2282</v>
      </c>
      <c r="D55" s="470">
        <v>592</v>
      </c>
      <c r="E55" s="395"/>
      <c r="F55" s="394" t="s">
        <v>407</v>
      </c>
      <c r="G55" s="238">
        <v>1003</v>
      </c>
      <c r="H55" s="469"/>
    </row>
    <row r="56" spans="1:8" ht="12.75" customHeight="1">
      <c r="A56" s="471" t="s">
        <v>406</v>
      </c>
      <c r="B56" s="470">
        <v>4153</v>
      </c>
      <c r="C56" s="470">
        <v>3228</v>
      </c>
      <c r="D56" s="470">
        <v>925</v>
      </c>
      <c r="E56" s="395"/>
      <c r="F56" s="394" t="s">
        <v>405</v>
      </c>
      <c r="G56" s="238">
        <v>1004</v>
      </c>
      <c r="H56" s="469"/>
    </row>
    <row r="57" spans="1:8" ht="12.75" customHeight="1">
      <c r="A57" s="471" t="s">
        <v>404</v>
      </c>
      <c r="B57" s="470">
        <v>592</v>
      </c>
      <c r="C57" s="470">
        <v>486</v>
      </c>
      <c r="D57" s="470">
        <v>106</v>
      </c>
      <c r="E57" s="395"/>
      <c r="F57" s="394" t="s">
        <v>403</v>
      </c>
      <c r="G57" s="238">
        <v>1007</v>
      </c>
      <c r="H57" s="469"/>
    </row>
    <row r="58" spans="1:8" ht="12.75" customHeight="1">
      <c r="A58" s="471" t="s">
        <v>402</v>
      </c>
      <c r="B58" s="470">
        <v>890</v>
      </c>
      <c r="C58" s="470">
        <v>685</v>
      </c>
      <c r="D58" s="470">
        <v>205</v>
      </c>
      <c r="E58" s="395"/>
      <c r="F58" s="394" t="s">
        <v>401</v>
      </c>
      <c r="G58" s="238">
        <v>1008</v>
      </c>
      <c r="H58" s="469"/>
    </row>
    <row r="59" spans="1:8" ht="12.75" customHeight="1">
      <c r="A59" s="471" t="s">
        <v>400</v>
      </c>
      <c r="B59" s="470">
        <v>41362</v>
      </c>
      <c r="C59" s="470">
        <v>32988</v>
      </c>
      <c r="D59" s="470">
        <v>8374</v>
      </c>
      <c r="E59" s="395"/>
      <c r="F59" s="394" t="s">
        <v>399</v>
      </c>
      <c r="G59" s="238">
        <v>1009</v>
      </c>
      <c r="H59" s="469"/>
    </row>
    <row r="60" spans="1:8" ht="12.75" customHeight="1">
      <c r="A60" s="471" t="s">
        <v>398</v>
      </c>
      <c r="B60" s="470">
        <v>13973</v>
      </c>
      <c r="C60" s="470">
        <v>11779</v>
      </c>
      <c r="D60" s="470">
        <v>2194</v>
      </c>
      <c r="E60" s="395"/>
      <c r="F60" s="394" t="s">
        <v>397</v>
      </c>
      <c r="G60" s="238">
        <v>1010</v>
      </c>
      <c r="H60" s="469"/>
    </row>
    <row r="61" spans="1:8" ht="12.75" customHeight="1">
      <c r="A61" s="471" t="s">
        <v>396</v>
      </c>
      <c r="B61" s="470">
        <v>240</v>
      </c>
      <c r="C61" s="470">
        <v>196</v>
      </c>
      <c r="D61" s="470">
        <v>44</v>
      </c>
      <c r="E61" s="395"/>
      <c r="F61" s="394" t="s">
        <v>395</v>
      </c>
      <c r="G61" s="238">
        <v>1013</v>
      </c>
      <c r="H61" s="469"/>
    </row>
    <row r="62" spans="1:8" ht="12.75" customHeight="1">
      <c r="A62" s="471" t="s">
        <v>394</v>
      </c>
      <c r="B62" s="470">
        <v>12051</v>
      </c>
      <c r="C62" s="470">
        <v>9087</v>
      </c>
      <c r="D62" s="470">
        <v>2964</v>
      </c>
      <c r="E62" s="395"/>
      <c r="F62" s="394" t="s">
        <v>393</v>
      </c>
      <c r="G62" s="238">
        <v>1015</v>
      </c>
      <c r="H62" s="469"/>
    </row>
    <row r="63" spans="1:8" ht="12.75" customHeight="1">
      <c r="A63" s="471" t="s">
        <v>392</v>
      </c>
      <c r="B63" s="470">
        <v>6281</v>
      </c>
      <c r="C63" s="470">
        <v>5151</v>
      </c>
      <c r="D63" s="470">
        <v>1130</v>
      </c>
      <c r="E63" s="395"/>
      <c r="F63" s="394" t="s">
        <v>391</v>
      </c>
      <c r="G63" s="238">
        <v>1016</v>
      </c>
      <c r="H63" s="469"/>
    </row>
    <row r="64" spans="1:8" ht="12.75" customHeight="1">
      <c r="A64" s="473" t="s">
        <v>32</v>
      </c>
      <c r="B64" s="472">
        <v>62423</v>
      </c>
      <c r="C64" s="472">
        <v>51330</v>
      </c>
      <c r="D64" s="472">
        <v>11093</v>
      </c>
      <c r="E64" s="400"/>
      <c r="F64" s="399" t="s">
        <v>390</v>
      </c>
      <c r="G64" s="234" t="s">
        <v>311</v>
      </c>
      <c r="H64" s="469"/>
    </row>
    <row r="65" spans="1:8" ht="12.75" customHeight="1">
      <c r="A65" s="471" t="s">
        <v>389</v>
      </c>
      <c r="B65" s="470">
        <v>861</v>
      </c>
      <c r="C65" s="470">
        <v>579</v>
      </c>
      <c r="D65" s="470">
        <v>282</v>
      </c>
      <c r="E65" s="395"/>
      <c r="F65" s="394" t="s">
        <v>388</v>
      </c>
      <c r="G65" s="229" t="s">
        <v>387</v>
      </c>
      <c r="H65" s="469"/>
    </row>
    <row r="66" spans="1:8" ht="12.75" customHeight="1">
      <c r="A66" s="471" t="s">
        <v>386</v>
      </c>
      <c r="B66" s="470">
        <v>1873</v>
      </c>
      <c r="C66" s="470">
        <v>1481</v>
      </c>
      <c r="D66" s="470">
        <v>392</v>
      </c>
      <c r="E66" s="395"/>
      <c r="F66" s="394" t="s">
        <v>385</v>
      </c>
      <c r="G66" s="238">
        <v>1802</v>
      </c>
      <c r="H66" s="469"/>
    </row>
    <row r="67" spans="1:8" ht="12.75" customHeight="1">
      <c r="A67" s="471" t="s">
        <v>384</v>
      </c>
      <c r="B67" s="470">
        <v>2642</v>
      </c>
      <c r="C67" s="470">
        <v>2094</v>
      </c>
      <c r="D67" s="470">
        <v>548</v>
      </c>
      <c r="E67" s="395"/>
      <c r="F67" s="394" t="s">
        <v>383</v>
      </c>
      <c r="G67" s="238">
        <v>1803</v>
      </c>
      <c r="H67" s="469"/>
    </row>
    <row r="68" spans="1:8" ht="12.75" customHeight="1">
      <c r="A68" s="471" t="s">
        <v>382</v>
      </c>
      <c r="B68" s="470">
        <v>4280</v>
      </c>
      <c r="C68" s="470">
        <v>3560</v>
      </c>
      <c r="D68" s="470">
        <v>720</v>
      </c>
      <c r="E68" s="395"/>
      <c r="F68" s="394" t="s">
        <v>381</v>
      </c>
      <c r="G68" s="238">
        <v>1806</v>
      </c>
      <c r="H68" s="469"/>
    </row>
    <row r="69" spans="1:8" ht="12.75" customHeight="1">
      <c r="A69" s="471" t="s">
        <v>380</v>
      </c>
      <c r="B69" s="470">
        <v>3553</v>
      </c>
      <c r="C69" s="470">
        <v>3049</v>
      </c>
      <c r="D69" s="470">
        <v>504</v>
      </c>
      <c r="E69" s="395"/>
      <c r="F69" s="394" t="s">
        <v>379</v>
      </c>
      <c r="G69" s="238">
        <v>1809</v>
      </c>
      <c r="H69" s="469"/>
    </row>
    <row r="70" spans="1:8" ht="12.75" customHeight="1">
      <c r="A70" s="471" t="s">
        <v>378</v>
      </c>
      <c r="B70" s="470">
        <v>1851</v>
      </c>
      <c r="C70" s="470">
        <v>1362</v>
      </c>
      <c r="D70" s="470">
        <v>489</v>
      </c>
      <c r="E70" s="395"/>
      <c r="F70" s="394" t="s">
        <v>377</v>
      </c>
      <c r="G70" s="238">
        <v>1810</v>
      </c>
      <c r="H70" s="469"/>
    </row>
    <row r="71" spans="1:8" ht="12.75" customHeight="1">
      <c r="A71" s="471" t="s">
        <v>376</v>
      </c>
      <c r="B71" s="470">
        <v>1175</v>
      </c>
      <c r="C71" s="470">
        <v>976</v>
      </c>
      <c r="D71" s="470">
        <v>199</v>
      </c>
      <c r="E71" s="395"/>
      <c r="F71" s="394" t="s">
        <v>375</v>
      </c>
      <c r="G71" s="238">
        <v>1811</v>
      </c>
      <c r="H71" s="469"/>
    </row>
    <row r="72" spans="1:8" ht="12.75" customHeight="1">
      <c r="A72" s="471" t="s">
        <v>374</v>
      </c>
      <c r="B72" s="470">
        <v>2504</v>
      </c>
      <c r="C72" s="470">
        <v>2079</v>
      </c>
      <c r="D72" s="470">
        <v>425</v>
      </c>
      <c r="E72" s="395"/>
      <c r="F72" s="394" t="s">
        <v>373</v>
      </c>
      <c r="G72" s="238">
        <v>1814</v>
      </c>
      <c r="H72" s="469"/>
    </row>
    <row r="73" spans="1:8" ht="12.75" customHeight="1">
      <c r="A73" s="471" t="s">
        <v>372</v>
      </c>
      <c r="B73" s="470">
        <v>2918</v>
      </c>
      <c r="C73" s="470">
        <v>2334</v>
      </c>
      <c r="D73" s="470">
        <v>584</v>
      </c>
      <c r="E73" s="395"/>
      <c r="F73" s="394" t="s">
        <v>371</v>
      </c>
      <c r="G73" s="238">
        <v>1816</v>
      </c>
      <c r="H73" s="469"/>
    </row>
    <row r="74" spans="1:8" ht="12.75" customHeight="1">
      <c r="A74" s="471" t="s">
        <v>370</v>
      </c>
      <c r="B74" s="470">
        <v>2186</v>
      </c>
      <c r="C74" s="470">
        <v>1834</v>
      </c>
      <c r="D74" s="470">
        <v>352</v>
      </c>
      <c r="E74" s="395"/>
      <c r="F74" s="394" t="s">
        <v>369</v>
      </c>
      <c r="G74" s="238">
        <v>1817</v>
      </c>
      <c r="H74" s="469"/>
    </row>
    <row r="75" spans="1:8" ht="12.75" customHeight="1">
      <c r="A75" s="471" t="s">
        <v>368</v>
      </c>
      <c r="B75" s="470">
        <v>5884</v>
      </c>
      <c r="C75" s="470">
        <v>4692</v>
      </c>
      <c r="D75" s="470">
        <v>1192</v>
      </c>
      <c r="E75" s="395"/>
      <c r="F75" s="394" t="s">
        <v>367</v>
      </c>
      <c r="G75" s="238">
        <v>1821</v>
      </c>
      <c r="H75" s="469"/>
    </row>
    <row r="76" spans="1:8" ht="12.75" customHeight="1">
      <c r="A76" s="471" t="s">
        <v>366</v>
      </c>
      <c r="B76" s="470">
        <v>1062</v>
      </c>
      <c r="C76" s="470">
        <v>835</v>
      </c>
      <c r="D76" s="470">
        <v>227</v>
      </c>
      <c r="E76" s="395"/>
      <c r="F76" s="394" t="s">
        <v>365</v>
      </c>
      <c r="G76" s="238">
        <v>1822</v>
      </c>
      <c r="H76" s="469"/>
    </row>
    <row r="77" spans="1:8" ht="12.75" customHeight="1">
      <c r="A77" s="471" t="s">
        <v>364</v>
      </c>
      <c r="B77" s="470">
        <v>29822</v>
      </c>
      <c r="C77" s="470">
        <v>25001</v>
      </c>
      <c r="D77" s="470">
        <v>4821</v>
      </c>
      <c r="E77" s="395"/>
      <c r="F77" s="394" t="s">
        <v>363</v>
      </c>
      <c r="G77" s="238">
        <v>1823</v>
      </c>
      <c r="H77" s="469"/>
    </row>
    <row r="78" spans="1:8" ht="12.75" customHeight="1">
      <c r="A78" s="471" t="s">
        <v>362</v>
      </c>
      <c r="B78" s="470">
        <v>1812</v>
      </c>
      <c r="C78" s="470">
        <v>1454</v>
      </c>
      <c r="D78" s="470">
        <v>358</v>
      </c>
      <c r="E78" s="395"/>
      <c r="F78" s="394" t="s">
        <v>361</v>
      </c>
      <c r="G78" s="238">
        <v>1824</v>
      </c>
      <c r="H78" s="469"/>
    </row>
    <row r="79" spans="1:8" ht="12.75" customHeight="1">
      <c r="A79" s="473" t="s">
        <v>33</v>
      </c>
      <c r="B79" s="472">
        <v>22874</v>
      </c>
      <c r="C79" s="472">
        <v>18875</v>
      </c>
      <c r="D79" s="472">
        <v>3999</v>
      </c>
      <c r="E79" s="400"/>
      <c r="F79" s="399" t="s">
        <v>360</v>
      </c>
      <c r="G79" s="234" t="s">
        <v>311</v>
      </c>
      <c r="H79" s="469"/>
    </row>
    <row r="80" spans="1:8" ht="12.75" customHeight="1">
      <c r="A80" s="471" t="s">
        <v>359</v>
      </c>
      <c r="B80" s="470">
        <v>16896</v>
      </c>
      <c r="C80" s="470">
        <v>14376</v>
      </c>
      <c r="D80" s="470">
        <v>2520</v>
      </c>
      <c r="E80" s="395"/>
      <c r="F80" s="394" t="s">
        <v>358</v>
      </c>
      <c r="G80" s="229" t="s">
        <v>357</v>
      </c>
      <c r="H80" s="469"/>
    </row>
    <row r="81" spans="1:8" ht="12.75" customHeight="1">
      <c r="A81" s="471" t="s">
        <v>356</v>
      </c>
      <c r="B81" s="470">
        <v>2293</v>
      </c>
      <c r="C81" s="470">
        <v>1710</v>
      </c>
      <c r="D81" s="470">
        <v>583</v>
      </c>
      <c r="E81" s="395"/>
      <c r="F81" s="394" t="s">
        <v>355</v>
      </c>
      <c r="G81" s="229" t="s">
        <v>354</v>
      </c>
      <c r="H81" s="469"/>
    </row>
    <row r="82" spans="1:8" ht="12.75" customHeight="1">
      <c r="A82" s="471" t="s">
        <v>353</v>
      </c>
      <c r="B82" s="470">
        <v>763</v>
      </c>
      <c r="C82" s="470">
        <v>556</v>
      </c>
      <c r="D82" s="470">
        <v>207</v>
      </c>
      <c r="E82" s="395"/>
      <c r="F82" s="394" t="s">
        <v>352</v>
      </c>
      <c r="G82" s="229" t="s">
        <v>351</v>
      </c>
      <c r="H82" s="469"/>
    </row>
    <row r="83" spans="1:8" ht="12.75" customHeight="1">
      <c r="A83" s="471" t="s">
        <v>350</v>
      </c>
      <c r="B83" s="470">
        <v>853</v>
      </c>
      <c r="C83" s="470">
        <v>657</v>
      </c>
      <c r="D83" s="470">
        <v>196</v>
      </c>
      <c r="E83" s="395"/>
      <c r="F83" s="394" t="s">
        <v>349</v>
      </c>
      <c r="G83" s="229" t="s">
        <v>348</v>
      </c>
      <c r="H83" s="469"/>
    </row>
    <row r="84" spans="1:8" ht="12.75" customHeight="1">
      <c r="A84" s="471" t="s">
        <v>347</v>
      </c>
      <c r="B84" s="470">
        <v>1445</v>
      </c>
      <c r="C84" s="470">
        <v>1086</v>
      </c>
      <c r="D84" s="470">
        <v>359</v>
      </c>
      <c r="E84" s="395"/>
      <c r="F84" s="394" t="s">
        <v>346</v>
      </c>
      <c r="G84" s="229" t="s">
        <v>345</v>
      </c>
      <c r="H84" s="469"/>
    </row>
    <row r="85" spans="1:8" ht="12.75" customHeight="1">
      <c r="A85" s="471" t="s">
        <v>344</v>
      </c>
      <c r="B85" s="470">
        <v>624</v>
      </c>
      <c r="C85" s="470">
        <v>490</v>
      </c>
      <c r="D85" s="470">
        <v>134</v>
      </c>
      <c r="E85" s="395"/>
      <c r="F85" s="394" t="s">
        <v>343</v>
      </c>
      <c r="G85" s="229" t="s">
        <v>342</v>
      </c>
      <c r="H85" s="469"/>
    </row>
    <row r="86" spans="1:8" ht="12.75" customHeight="1">
      <c r="A86" s="473" t="s">
        <v>34</v>
      </c>
      <c r="B86" s="472">
        <v>61402</v>
      </c>
      <c r="C86" s="472">
        <v>51458</v>
      </c>
      <c r="D86" s="472">
        <v>9944</v>
      </c>
      <c r="E86" s="400"/>
      <c r="F86" s="399" t="s">
        <v>341</v>
      </c>
      <c r="G86" s="234" t="s">
        <v>311</v>
      </c>
      <c r="H86" s="469"/>
    </row>
    <row r="87" spans="1:8" ht="12.75" customHeight="1">
      <c r="A87" s="471" t="s">
        <v>340</v>
      </c>
      <c r="B87" s="470">
        <v>9502</v>
      </c>
      <c r="C87" s="470">
        <v>8282</v>
      </c>
      <c r="D87" s="470">
        <v>1220</v>
      </c>
      <c r="E87" s="395"/>
      <c r="F87" s="394" t="s">
        <v>339</v>
      </c>
      <c r="G87" s="238">
        <v>1401</v>
      </c>
      <c r="H87" s="469"/>
    </row>
    <row r="88" spans="1:8" ht="12.75" customHeight="1">
      <c r="A88" s="471" t="s">
        <v>338</v>
      </c>
      <c r="B88" s="470">
        <v>3254</v>
      </c>
      <c r="C88" s="470">
        <v>2582</v>
      </c>
      <c r="D88" s="470">
        <v>672</v>
      </c>
      <c r="E88" s="395"/>
      <c r="F88" s="394" t="s">
        <v>337</v>
      </c>
      <c r="G88" s="238">
        <v>1402</v>
      </c>
      <c r="H88" s="469"/>
    </row>
    <row r="89" spans="1:8" ht="12.75" customHeight="1">
      <c r="A89" s="471" t="s">
        <v>336</v>
      </c>
      <c r="B89" s="470">
        <v>1055</v>
      </c>
      <c r="C89" s="470">
        <v>906</v>
      </c>
      <c r="D89" s="470">
        <v>149</v>
      </c>
      <c r="E89" s="395"/>
      <c r="F89" s="394" t="s">
        <v>335</v>
      </c>
      <c r="G89" s="238">
        <v>1408</v>
      </c>
      <c r="H89" s="469"/>
    </row>
    <row r="90" spans="1:8" ht="12.75" customHeight="1">
      <c r="A90" s="471" t="s">
        <v>334</v>
      </c>
      <c r="B90" s="470">
        <v>6799</v>
      </c>
      <c r="C90" s="470">
        <v>6101</v>
      </c>
      <c r="D90" s="470">
        <v>698</v>
      </c>
      <c r="E90" s="395"/>
      <c r="F90" s="394" t="s">
        <v>333</v>
      </c>
      <c r="G90" s="238">
        <v>1410</v>
      </c>
      <c r="H90" s="469"/>
    </row>
    <row r="91" spans="1:8" ht="12.75" customHeight="1">
      <c r="A91" s="471" t="s">
        <v>332</v>
      </c>
      <c r="B91" s="470">
        <v>1666</v>
      </c>
      <c r="C91" s="470">
        <v>1343</v>
      </c>
      <c r="D91" s="470">
        <v>323</v>
      </c>
      <c r="E91" s="395"/>
      <c r="F91" s="394" t="s">
        <v>331</v>
      </c>
      <c r="G91" s="238">
        <v>1411</v>
      </c>
      <c r="H91" s="469"/>
    </row>
    <row r="92" spans="1:8" ht="12.75" customHeight="1">
      <c r="A92" s="471" t="s">
        <v>330</v>
      </c>
      <c r="B92" s="470">
        <v>1556</v>
      </c>
      <c r="C92" s="470">
        <v>1259</v>
      </c>
      <c r="D92" s="470">
        <v>297</v>
      </c>
      <c r="E92" s="395"/>
      <c r="F92" s="394" t="s">
        <v>329</v>
      </c>
      <c r="G92" s="238">
        <v>1413</v>
      </c>
      <c r="H92" s="469"/>
    </row>
    <row r="93" spans="1:8" ht="12.75" customHeight="1">
      <c r="A93" s="471" t="s">
        <v>328</v>
      </c>
      <c r="B93" s="470">
        <v>10559</v>
      </c>
      <c r="C93" s="470">
        <v>8112</v>
      </c>
      <c r="D93" s="470">
        <v>2447</v>
      </c>
      <c r="E93" s="395"/>
      <c r="F93" s="394" t="s">
        <v>327</v>
      </c>
      <c r="G93" s="238">
        <v>1421</v>
      </c>
      <c r="H93" s="469"/>
    </row>
    <row r="94" spans="1:8" ht="12.75" customHeight="1">
      <c r="A94" s="471" t="s">
        <v>326</v>
      </c>
      <c r="B94" s="470">
        <v>935</v>
      </c>
      <c r="C94" s="470">
        <v>794</v>
      </c>
      <c r="D94" s="470">
        <v>141</v>
      </c>
      <c r="E94" s="395"/>
      <c r="F94" s="394" t="s">
        <v>325</v>
      </c>
      <c r="G94" s="238">
        <v>1417</v>
      </c>
      <c r="H94" s="469"/>
    </row>
    <row r="95" spans="1:8" ht="12.75" customHeight="1">
      <c r="A95" s="471" t="s">
        <v>324</v>
      </c>
      <c r="B95" s="470">
        <v>2905</v>
      </c>
      <c r="C95" s="470">
        <v>2256</v>
      </c>
      <c r="D95" s="470">
        <v>649</v>
      </c>
      <c r="E95" s="395"/>
      <c r="F95" s="394" t="s">
        <v>323</v>
      </c>
      <c r="G95" s="229" t="s">
        <v>322</v>
      </c>
      <c r="H95" s="469"/>
    </row>
    <row r="96" spans="1:8" ht="12.75" customHeight="1">
      <c r="A96" s="471" t="s">
        <v>321</v>
      </c>
      <c r="B96" s="470">
        <v>10045</v>
      </c>
      <c r="C96" s="470">
        <v>8631</v>
      </c>
      <c r="D96" s="470">
        <v>1414</v>
      </c>
      <c r="E96" s="395"/>
      <c r="F96" s="394" t="s">
        <v>320</v>
      </c>
      <c r="G96" s="238">
        <v>1418</v>
      </c>
      <c r="H96" s="469"/>
    </row>
    <row r="97" spans="1:8" ht="12.75" customHeight="1">
      <c r="A97" s="471" t="s">
        <v>319</v>
      </c>
      <c r="B97" s="470">
        <v>10734</v>
      </c>
      <c r="C97" s="470">
        <v>9135</v>
      </c>
      <c r="D97" s="470">
        <v>1599</v>
      </c>
      <c r="E97" s="395"/>
      <c r="F97" s="394" t="s">
        <v>318</v>
      </c>
      <c r="G97" s="238">
        <v>1419</v>
      </c>
      <c r="H97" s="469"/>
    </row>
    <row r="98" spans="1:8" ht="12.75" customHeight="1">
      <c r="A98" s="471" t="s">
        <v>317</v>
      </c>
      <c r="B98" s="470">
        <v>489</v>
      </c>
      <c r="C98" s="470">
        <v>372</v>
      </c>
      <c r="D98" s="470">
        <v>117</v>
      </c>
      <c r="E98" s="395"/>
      <c r="F98" s="394" t="s">
        <v>316</v>
      </c>
      <c r="G98" s="229" t="s">
        <v>315</v>
      </c>
      <c r="H98" s="469"/>
    </row>
    <row r="99" spans="1:8" ht="12.75" customHeight="1">
      <c r="A99" s="471" t="s">
        <v>314</v>
      </c>
      <c r="B99" s="470">
        <v>1903</v>
      </c>
      <c r="C99" s="470">
        <v>1685</v>
      </c>
      <c r="D99" s="470">
        <v>218</v>
      </c>
      <c r="E99" s="395"/>
      <c r="F99" s="394" t="s">
        <v>313</v>
      </c>
      <c r="G99" s="238">
        <v>1420</v>
      </c>
      <c r="H99" s="469"/>
    </row>
    <row r="100" spans="1:8" ht="12.75" customHeight="1">
      <c r="A100" s="473" t="s">
        <v>35</v>
      </c>
      <c r="B100" s="472">
        <v>53550</v>
      </c>
      <c r="C100" s="472">
        <v>43617</v>
      </c>
      <c r="D100" s="472">
        <v>9933</v>
      </c>
      <c r="E100" s="400"/>
      <c r="F100" s="399" t="s">
        <v>312</v>
      </c>
      <c r="G100" s="234" t="s">
        <v>311</v>
      </c>
      <c r="H100" s="469"/>
    </row>
    <row r="101" spans="1:8" ht="12.75" customHeight="1">
      <c r="A101" s="471" t="s">
        <v>310</v>
      </c>
      <c r="B101" s="470">
        <v>1035</v>
      </c>
      <c r="C101" s="470">
        <v>761</v>
      </c>
      <c r="D101" s="470">
        <v>274</v>
      </c>
      <c r="E101" s="395"/>
      <c r="F101" s="394" t="s">
        <v>309</v>
      </c>
      <c r="G101" s="229" t="s">
        <v>308</v>
      </c>
      <c r="H101" s="469"/>
    </row>
    <row r="102" spans="1:8" ht="12.75" customHeight="1">
      <c r="A102" s="471" t="s">
        <v>307</v>
      </c>
      <c r="B102" s="470">
        <v>955</v>
      </c>
      <c r="C102" s="470">
        <v>777</v>
      </c>
      <c r="D102" s="470">
        <v>178</v>
      </c>
      <c r="E102" s="395"/>
      <c r="F102" s="394" t="s">
        <v>306</v>
      </c>
      <c r="G102" s="229" t="s">
        <v>305</v>
      </c>
      <c r="H102" s="469"/>
    </row>
    <row r="103" spans="1:8" ht="12.75" customHeight="1">
      <c r="A103" s="471" t="s">
        <v>304</v>
      </c>
      <c r="B103" s="470">
        <v>1248</v>
      </c>
      <c r="C103" s="470">
        <v>927</v>
      </c>
      <c r="D103" s="470">
        <v>321</v>
      </c>
      <c r="E103" s="395"/>
      <c r="F103" s="394" t="s">
        <v>303</v>
      </c>
      <c r="G103" s="229" t="s">
        <v>302</v>
      </c>
      <c r="H103" s="469"/>
    </row>
    <row r="104" spans="1:8" ht="12.75" customHeight="1">
      <c r="A104" s="471" t="s">
        <v>301</v>
      </c>
      <c r="B104" s="470">
        <v>15428</v>
      </c>
      <c r="C104" s="470">
        <v>13533</v>
      </c>
      <c r="D104" s="470">
        <v>1895</v>
      </c>
      <c r="E104" s="395"/>
      <c r="F104" s="394" t="s">
        <v>300</v>
      </c>
      <c r="G104" s="229" t="s">
        <v>299</v>
      </c>
      <c r="H104" s="469"/>
    </row>
    <row r="105" spans="1:8" ht="12.75" customHeight="1">
      <c r="A105" s="471" t="s">
        <v>298</v>
      </c>
      <c r="B105" s="470">
        <v>1027</v>
      </c>
      <c r="C105" s="470">
        <v>771</v>
      </c>
      <c r="D105" s="470">
        <v>256</v>
      </c>
      <c r="E105" s="395"/>
      <c r="F105" s="394" t="s">
        <v>297</v>
      </c>
      <c r="G105" s="229" t="s">
        <v>296</v>
      </c>
      <c r="H105" s="469"/>
    </row>
    <row r="106" spans="1:8" ht="12.75" customHeight="1">
      <c r="A106" s="471" t="s">
        <v>295</v>
      </c>
      <c r="B106" s="470">
        <v>951</v>
      </c>
      <c r="C106" s="470">
        <v>717</v>
      </c>
      <c r="D106" s="470">
        <v>234</v>
      </c>
      <c r="E106" s="395"/>
      <c r="F106" s="394" t="s">
        <v>294</v>
      </c>
      <c r="G106" s="229" t="s">
        <v>293</v>
      </c>
      <c r="H106" s="469"/>
    </row>
    <row r="107" spans="1:8" ht="12.75" customHeight="1">
      <c r="A107" s="471" t="s">
        <v>292</v>
      </c>
      <c r="B107" s="470">
        <v>6963</v>
      </c>
      <c r="C107" s="470">
        <v>5719</v>
      </c>
      <c r="D107" s="470">
        <v>1244</v>
      </c>
      <c r="E107" s="395"/>
      <c r="F107" s="394" t="s">
        <v>291</v>
      </c>
      <c r="G107" s="229" t="s">
        <v>290</v>
      </c>
      <c r="H107" s="469"/>
    </row>
    <row r="108" spans="1:8" ht="12.75" customHeight="1">
      <c r="A108" s="471" t="s">
        <v>289</v>
      </c>
      <c r="B108" s="470">
        <v>2755</v>
      </c>
      <c r="C108" s="470">
        <v>2227</v>
      </c>
      <c r="D108" s="470">
        <v>528</v>
      </c>
      <c r="E108" s="395"/>
      <c r="F108" s="394" t="s">
        <v>288</v>
      </c>
      <c r="G108" s="229" t="s">
        <v>287</v>
      </c>
      <c r="H108" s="469"/>
    </row>
    <row r="109" spans="1:8" ht="12.75" customHeight="1">
      <c r="A109" s="471" t="s">
        <v>286</v>
      </c>
      <c r="B109" s="470">
        <v>11469</v>
      </c>
      <c r="C109" s="470">
        <v>9411</v>
      </c>
      <c r="D109" s="470">
        <v>2058</v>
      </c>
      <c r="E109" s="395"/>
      <c r="F109" s="394" t="s">
        <v>285</v>
      </c>
      <c r="G109" s="229" t="s">
        <v>284</v>
      </c>
      <c r="H109" s="469"/>
    </row>
    <row r="110" spans="1:8" ht="12.75" customHeight="1">
      <c r="A110" s="471" t="s">
        <v>283</v>
      </c>
      <c r="B110" s="470">
        <v>616</v>
      </c>
      <c r="C110" s="470">
        <v>467</v>
      </c>
      <c r="D110" s="470">
        <v>149</v>
      </c>
      <c r="E110" s="395"/>
      <c r="F110" s="394" t="s">
        <v>282</v>
      </c>
      <c r="G110" s="229" t="s">
        <v>281</v>
      </c>
      <c r="H110" s="469"/>
    </row>
    <row r="111" spans="1:8" ht="12.75" customHeight="1">
      <c r="A111" s="471" t="s">
        <v>280</v>
      </c>
      <c r="B111" s="470">
        <v>766</v>
      </c>
      <c r="C111" s="470">
        <v>575</v>
      </c>
      <c r="D111" s="470">
        <v>191</v>
      </c>
      <c r="E111" s="395"/>
      <c r="F111" s="394" t="s">
        <v>279</v>
      </c>
      <c r="G111" s="229" t="s">
        <v>278</v>
      </c>
      <c r="H111" s="469"/>
    </row>
    <row r="112" spans="1:8" ht="12.75" customHeight="1">
      <c r="A112" s="471" t="s">
        <v>277</v>
      </c>
      <c r="B112" s="470">
        <v>1536</v>
      </c>
      <c r="C112" s="470">
        <v>1044</v>
      </c>
      <c r="D112" s="470">
        <v>492</v>
      </c>
      <c r="E112" s="395"/>
      <c r="F112" s="394" t="s">
        <v>276</v>
      </c>
      <c r="G112" s="229" t="s">
        <v>275</v>
      </c>
      <c r="H112" s="469"/>
    </row>
    <row r="113" spans="1:8" ht="12.75" customHeight="1">
      <c r="A113" s="471" t="s">
        <v>274</v>
      </c>
      <c r="B113" s="470">
        <v>1814</v>
      </c>
      <c r="C113" s="470">
        <v>1269</v>
      </c>
      <c r="D113" s="470">
        <v>545</v>
      </c>
      <c r="E113" s="395"/>
      <c r="F113" s="394" t="s">
        <v>273</v>
      </c>
      <c r="G113" s="229" t="s">
        <v>272</v>
      </c>
      <c r="H113" s="469"/>
    </row>
    <row r="114" spans="1:8" ht="12.75" customHeight="1">
      <c r="A114" s="471" t="s">
        <v>271</v>
      </c>
      <c r="B114" s="470">
        <v>5366</v>
      </c>
      <c r="C114" s="470">
        <v>4276</v>
      </c>
      <c r="D114" s="470">
        <v>1090</v>
      </c>
      <c r="E114" s="395"/>
      <c r="F114" s="394" t="s">
        <v>270</v>
      </c>
      <c r="G114" s="229" t="s">
        <v>269</v>
      </c>
      <c r="H114" s="469"/>
    </row>
    <row r="115" spans="1:8" ht="12.75" customHeight="1">
      <c r="A115" s="471" t="s">
        <v>268</v>
      </c>
      <c r="B115" s="470">
        <v>1621</v>
      </c>
      <c r="C115" s="470">
        <v>1143</v>
      </c>
      <c r="D115" s="470">
        <v>478</v>
      </c>
      <c r="E115" s="395"/>
      <c r="F115" s="394" t="s">
        <v>267</v>
      </c>
      <c r="G115" s="229" t="s">
        <v>266</v>
      </c>
      <c r="H115" s="469"/>
    </row>
    <row r="116" spans="1:8">
      <c r="A116" s="1285"/>
      <c r="B116" s="1287" t="s">
        <v>157</v>
      </c>
      <c r="C116" s="1287" t="s">
        <v>765</v>
      </c>
      <c r="D116" s="1287" t="s">
        <v>764</v>
      </c>
      <c r="E116" s="468"/>
    </row>
    <row r="117" spans="1:8">
      <c r="A117" s="1286"/>
      <c r="B117" s="1288"/>
      <c r="C117" s="1288"/>
      <c r="D117" s="1288"/>
      <c r="E117" s="452"/>
    </row>
    <row r="118" spans="1:8" ht="9.75" customHeight="1">
      <c r="A118" s="1283" t="s">
        <v>56</v>
      </c>
      <c r="B118" s="1284"/>
      <c r="C118" s="1284"/>
      <c r="D118" s="1284"/>
      <c r="E118" s="452"/>
    </row>
    <row r="119" spans="1:8" s="377" customFormat="1" ht="9.75" customHeight="1">
      <c r="A119" s="1277" t="s">
        <v>763</v>
      </c>
      <c r="B119" s="1277"/>
      <c r="C119" s="1277"/>
      <c r="D119" s="1277"/>
      <c r="E119" s="467"/>
      <c r="F119" s="467"/>
      <c r="G119" s="467"/>
    </row>
    <row r="120" spans="1:8" s="377" customFormat="1" ht="9.75" customHeight="1">
      <c r="A120" s="1277" t="s">
        <v>762</v>
      </c>
      <c r="B120" s="1277"/>
      <c r="C120" s="1277"/>
      <c r="D120" s="1277"/>
      <c r="E120" s="467"/>
      <c r="F120" s="467"/>
      <c r="G120" s="467"/>
    </row>
    <row r="121" spans="1:8" s="377" customFormat="1" ht="9.75" customHeight="1">
      <c r="A121" s="466"/>
      <c r="B121" s="466"/>
      <c r="C121" s="466"/>
      <c r="D121" s="466"/>
      <c r="E121" s="465"/>
    </row>
    <row r="122" spans="1:8" s="377" customFormat="1" ht="9.75" customHeight="1">
      <c r="A122" s="466"/>
      <c r="B122" s="466"/>
      <c r="C122" s="466"/>
      <c r="D122" s="466"/>
      <c r="E122" s="465"/>
    </row>
    <row r="123" spans="1:8" s="377" customFormat="1" ht="9.75" customHeight="1">
      <c r="A123" s="67"/>
      <c r="C123" s="464"/>
      <c r="D123" s="464"/>
      <c r="E123" s="463"/>
    </row>
    <row r="124" spans="1:8" ht="9.75" customHeight="1">
      <c r="A124" s="331"/>
    </row>
  </sheetData>
  <mergeCells count="9">
    <mergeCell ref="A119:D119"/>
    <mergeCell ref="A120:D120"/>
    <mergeCell ref="A118:D118"/>
    <mergeCell ref="A1:D1"/>
    <mergeCell ref="A2:D2"/>
    <mergeCell ref="A116:A117"/>
    <mergeCell ref="B116:B117"/>
    <mergeCell ref="C116:C117"/>
    <mergeCell ref="D116:D117"/>
  </mergeCells>
  <printOptions horizontalCentered="1"/>
  <pageMargins left="0.39370078740157483" right="0.39370078740157483" top="0.39370078740157483" bottom="0.39370078740157483" header="0" footer="0"/>
  <pageSetup paperSize="9" orientation="portrait" r:id="rId1"/>
</worksheet>
</file>

<file path=xl/worksheets/sheet29.xml><?xml version="1.0" encoding="utf-8"?>
<worksheet xmlns="http://schemas.openxmlformats.org/spreadsheetml/2006/main" xmlns:r="http://schemas.openxmlformats.org/officeDocument/2006/relationships">
  <sheetPr codeName="Sheet4"/>
  <dimension ref="A1:O128"/>
  <sheetViews>
    <sheetView showGridLines="0" topLeftCell="A94" zoomScaleNormal="100" workbookViewId="0">
      <selection sqref="A1:K1"/>
    </sheetView>
  </sheetViews>
  <sheetFormatPr defaultColWidth="9.140625" defaultRowHeight="12.75"/>
  <cols>
    <col min="1" max="1" width="21.85546875" style="365" customWidth="1"/>
    <col min="2" max="6" width="10" style="365" customWidth="1"/>
    <col min="7" max="7" width="11.140625" style="365" customWidth="1"/>
    <col min="8" max="8" width="11.5703125" style="447" bestFit="1" customWidth="1"/>
    <col min="9" max="9" width="6.28515625" style="365" customWidth="1"/>
    <col min="10" max="10" width="9.140625" style="365" bestFit="1" customWidth="1"/>
    <col min="11" max="11" width="5" style="365" bestFit="1" customWidth="1"/>
    <col min="12" max="16384" width="9.140625" style="365"/>
  </cols>
  <sheetData>
    <row r="1" spans="1:15" s="364" customFormat="1" ht="30" customHeight="1">
      <c r="A1" s="1289" t="s">
        <v>761</v>
      </c>
      <c r="B1" s="1289"/>
      <c r="C1" s="1289"/>
      <c r="D1" s="1289"/>
      <c r="E1" s="1289"/>
      <c r="F1" s="1289"/>
      <c r="G1" s="1289"/>
      <c r="H1" s="1289"/>
      <c r="I1" s="439"/>
    </row>
    <row r="2" spans="1:15" s="364" customFormat="1" ht="30" customHeight="1">
      <c r="A2" s="1289" t="s">
        <v>760</v>
      </c>
      <c r="B2" s="1289"/>
      <c r="C2" s="1289"/>
      <c r="D2" s="1289"/>
      <c r="E2" s="1289"/>
      <c r="F2" s="1289"/>
      <c r="G2" s="1289"/>
      <c r="H2" s="1289"/>
      <c r="I2" s="437"/>
      <c r="J2" s="1290"/>
      <c r="K2" s="1290"/>
      <c r="L2" s="1290"/>
      <c r="M2" s="1290"/>
      <c r="N2" s="1290"/>
      <c r="O2" s="1290"/>
    </row>
    <row r="3" spans="1:15" ht="63.95" customHeight="1">
      <c r="A3" s="1147"/>
      <c r="B3" s="6" t="s">
        <v>759</v>
      </c>
      <c r="C3" s="454" t="s">
        <v>758</v>
      </c>
      <c r="D3" s="34" t="s">
        <v>757</v>
      </c>
      <c r="E3" s="427" t="s">
        <v>756</v>
      </c>
      <c r="F3" s="6" t="s">
        <v>755</v>
      </c>
      <c r="G3" s="454" t="s">
        <v>754</v>
      </c>
      <c r="H3" s="453" t="s">
        <v>753</v>
      </c>
      <c r="I3" s="452"/>
      <c r="L3" s="461"/>
    </row>
    <row r="4" spans="1:15" ht="16.5" customHeight="1">
      <c r="A4" s="1148"/>
      <c r="B4" s="451" t="s">
        <v>738</v>
      </c>
      <c r="C4" s="1149" t="s">
        <v>11</v>
      </c>
      <c r="D4" s="1228"/>
      <c r="E4" s="1149" t="s">
        <v>12</v>
      </c>
      <c r="F4" s="1150"/>
      <c r="G4" s="450" t="s">
        <v>11</v>
      </c>
      <c r="H4" s="449" t="s">
        <v>13</v>
      </c>
      <c r="I4" s="436"/>
      <c r="J4" s="407" t="s">
        <v>532</v>
      </c>
      <c r="K4" s="407" t="s">
        <v>531</v>
      </c>
    </row>
    <row r="5" spans="1:15" s="368" customFormat="1" ht="12.75" customHeight="1">
      <c r="A5" s="403" t="s">
        <v>14</v>
      </c>
      <c r="B5" s="460">
        <v>3.3</v>
      </c>
      <c r="C5" s="460">
        <v>36.9</v>
      </c>
      <c r="D5" s="460">
        <v>2.1</v>
      </c>
      <c r="E5" s="460">
        <v>59.1</v>
      </c>
      <c r="F5" s="460">
        <v>37.9</v>
      </c>
      <c r="G5" s="460">
        <v>572.6</v>
      </c>
      <c r="H5" s="460">
        <v>5.9</v>
      </c>
      <c r="I5" s="459"/>
      <c r="J5" s="406" t="s">
        <v>550</v>
      </c>
      <c r="K5" s="240" t="s">
        <v>311</v>
      </c>
    </row>
    <row r="6" spans="1:15" s="368" customFormat="1" ht="12.75" customHeight="1">
      <c r="A6" s="403" t="s">
        <v>17</v>
      </c>
      <c r="B6" s="460">
        <v>3</v>
      </c>
      <c r="C6" s="460">
        <v>33.9</v>
      </c>
      <c r="D6" s="460">
        <v>2</v>
      </c>
      <c r="E6" s="460">
        <v>57.7</v>
      </c>
      <c r="F6" s="460">
        <v>38.9</v>
      </c>
      <c r="G6" s="460">
        <v>504.6</v>
      </c>
      <c r="H6" s="460">
        <v>5.9</v>
      </c>
      <c r="I6" s="459"/>
      <c r="J6" s="399" t="s">
        <v>529</v>
      </c>
      <c r="K6" s="240" t="s">
        <v>311</v>
      </c>
    </row>
    <row r="7" spans="1:15" ht="12.75" customHeight="1">
      <c r="A7" s="404" t="s">
        <v>27</v>
      </c>
      <c r="B7" s="460">
        <v>1.9</v>
      </c>
      <c r="C7" s="460">
        <v>23.8</v>
      </c>
      <c r="D7" s="460">
        <v>1.4</v>
      </c>
      <c r="E7" s="460">
        <v>38.1</v>
      </c>
      <c r="F7" s="460">
        <v>39.1</v>
      </c>
      <c r="G7" s="460">
        <v>250.8</v>
      </c>
      <c r="H7" s="460">
        <v>3.3</v>
      </c>
      <c r="I7" s="459"/>
      <c r="J7" s="399" t="s">
        <v>528</v>
      </c>
      <c r="K7" s="234" t="s">
        <v>311</v>
      </c>
    </row>
    <row r="8" spans="1:15" ht="12.75" customHeight="1">
      <c r="A8" s="403" t="s">
        <v>28</v>
      </c>
      <c r="B8" s="460">
        <v>2.4</v>
      </c>
      <c r="C8" s="460">
        <v>24.2</v>
      </c>
      <c r="D8" s="460">
        <v>1.4</v>
      </c>
      <c r="E8" s="460">
        <v>41.2</v>
      </c>
      <c r="F8" s="460">
        <v>43.5</v>
      </c>
      <c r="G8" s="460">
        <v>288.10000000000002</v>
      </c>
      <c r="H8" s="460">
        <v>4.4000000000000004</v>
      </c>
      <c r="I8" s="459"/>
      <c r="J8" s="399" t="s">
        <v>527</v>
      </c>
      <c r="K8" s="234" t="s">
        <v>311</v>
      </c>
    </row>
    <row r="9" spans="1:15" ht="12.75" customHeight="1">
      <c r="A9" s="397" t="s">
        <v>526</v>
      </c>
      <c r="B9" s="457">
        <v>2.2000000000000002</v>
      </c>
      <c r="C9" s="457">
        <v>17.100000000000001</v>
      </c>
      <c r="D9" s="457">
        <v>0.9</v>
      </c>
      <c r="E9" s="457">
        <v>37.6</v>
      </c>
      <c r="F9" s="457">
        <v>48.8</v>
      </c>
      <c r="G9" s="457">
        <v>168.4</v>
      </c>
      <c r="H9" s="457">
        <v>3.4</v>
      </c>
      <c r="I9" s="456"/>
      <c r="J9" s="394" t="s">
        <v>525</v>
      </c>
      <c r="K9" s="238">
        <v>1001</v>
      </c>
    </row>
    <row r="10" spans="1:15" ht="12.75" customHeight="1">
      <c r="A10" s="397" t="s">
        <v>524</v>
      </c>
      <c r="B10" s="457">
        <v>2.1</v>
      </c>
      <c r="C10" s="457">
        <v>1.6</v>
      </c>
      <c r="D10" s="457">
        <v>0.1</v>
      </c>
      <c r="E10" s="457">
        <v>13.8</v>
      </c>
      <c r="F10" s="457">
        <v>39.6</v>
      </c>
      <c r="G10" s="457">
        <v>11.6</v>
      </c>
      <c r="H10" s="457">
        <v>3.1</v>
      </c>
      <c r="I10" s="456"/>
      <c r="J10" s="394" t="s">
        <v>523</v>
      </c>
      <c r="K10" s="238">
        <v>1101</v>
      </c>
    </row>
    <row r="11" spans="1:15" ht="12.75" customHeight="1">
      <c r="A11" s="397" t="s">
        <v>522</v>
      </c>
      <c r="B11" s="457">
        <v>2.2999999999999998</v>
      </c>
      <c r="C11" s="457">
        <v>5.3</v>
      </c>
      <c r="D11" s="457">
        <v>0.3</v>
      </c>
      <c r="E11" s="457">
        <v>7.7</v>
      </c>
      <c r="F11" s="457">
        <v>37.5</v>
      </c>
      <c r="G11" s="457">
        <v>45.7</v>
      </c>
      <c r="H11" s="457">
        <v>3.7</v>
      </c>
      <c r="I11" s="456"/>
      <c r="J11" s="394" t="s">
        <v>521</v>
      </c>
      <c r="K11" s="238">
        <v>1102</v>
      </c>
    </row>
    <row r="12" spans="1:15" ht="12.75" customHeight="1">
      <c r="A12" s="397" t="s">
        <v>520</v>
      </c>
      <c r="B12" s="457" t="s">
        <v>15</v>
      </c>
      <c r="C12" s="457" t="s">
        <v>15</v>
      </c>
      <c r="D12" s="457" t="s">
        <v>15</v>
      </c>
      <c r="E12" s="457" t="s">
        <v>15</v>
      </c>
      <c r="F12" s="457" t="s">
        <v>15</v>
      </c>
      <c r="G12" s="457" t="s">
        <v>15</v>
      </c>
      <c r="H12" s="457" t="s">
        <v>15</v>
      </c>
      <c r="I12" s="456"/>
      <c r="J12" s="394" t="s">
        <v>519</v>
      </c>
      <c r="K12" s="238">
        <v>1005</v>
      </c>
    </row>
    <row r="13" spans="1:15" ht="12.75" customHeight="1">
      <c r="A13" s="397" t="s">
        <v>518</v>
      </c>
      <c r="B13" s="457" t="s">
        <v>15</v>
      </c>
      <c r="C13" s="457" t="s">
        <v>15</v>
      </c>
      <c r="D13" s="457" t="s">
        <v>15</v>
      </c>
      <c r="E13" s="457" t="s">
        <v>15</v>
      </c>
      <c r="F13" s="457" t="s">
        <v>15</v>
      </c>
      <c r="G13" s="457" t="s">
        <v>15</v>
      </c>
      <c r="H13" s="457" t="s">
        <v>15</v>
      </c>
      <c r="I13" s="456"/>
      <c r="J13" s="394" t="s">
        <v>517</v>
      </c>
      <c r="K13" s="238">
        <v>1104</v>
      </c>
    </row>
    <row r="14" spans="1:15" ht="12.75" customHeight="1">
      <c r="A14" s="397" t="s">
        <v>516</v>
      </c>
      <c r="B14" s="457">
        <v>2.5</v>
      </c>
      <c r="C14" s="457">
        <v>24</v>
      </c>
      <c r="D14" s="457">
        <v>1.5</v>
      </c>
      <c r="E14" s="457">
        <v>37.5</v>
      </c>
      <c r="F14" s="457">
        <v>40.9</v>
      </c>
      <c r="G14" s="457">
        <v>312.3</v>
      </c>
      <c r="H14" s="457">
        <v>3.1</v>
      </c>
      <c r="I14" s="456"/>
      <c r="J14" s="394" t="s">
        <v>515</v>
      </c>
      <c r="K14" s="238">
        <v>1006</v>
      </c>
    </row>
    <row r="15" spans="1:15" ht="12.75" customHeight="1">
      <c r="A15" s="397" t="s">
        <v>514</v>
      </c>
      <c r="B15" s="457">
        <v>3.6</v>
      </c>
      <c r="C15" s="457">
        <v>13.9</v>
      </c>
      <c r="D15" s="457">
        <v>0.3</v>
      </c>
      <c r="E15" s="457">
        <v>18.8</v>
      </c>
      <c r="F15" s="457">
        <v>42.2</v>
      </c>
      <c r="G15" s="457">
        <v>59.4</v>
      </c>
      <c r="H15" s="457">
        <v>2.1</v>
      </c>
      <c r="I15" s="456"/>
      <c r="J15" s="394" t="s">
        <v>513</v>
      </c>
      <c r="K15" s="238">
        <v>1108</v>
      </c>
    </row>
    <row r="16" spans="1:15" ht="12.75" customHeight="1">
      <c r="A16" s="397" t="s">
        <v>512</v>
      </c>
      <c r="B16" s="457">
        <v>1.8</v>
      </c>
      <c r="C16" s="457">
        <v>73</v>
      </c>
      <c r="D16" s="457">
        <v>6.2</v>
      </c>
      <c r="E16" s="457">
        <v>53.8</v>
      </c>
      <c r="F16" s="457">
        <v>41.4</v>
      </c>
      <c r="G16" s="457">
        <v>1071.5999999999999</v>
      </c>
      <c r="H16" s="457">
        <v>5.8</v>
      </c>
      <c r="I16" s="456"/>
      <c r="J16" s="394" t="s">
        <v>511</v>
      </c>
      <c r="K16" s="238">
        <v>1011</v>
      </c>
    </row>
    <row r="17" spans="1:11" ht="12.75" customHeight="1">
      <c r="A17" s="397" t="s">
        <v>510</v>
      </c>
      <c r="B17" s="457">
        <v>2.4</v>
      </c>
      <c r="C17" s="457">
        <v>127.4</v>
      </c>
      <c r="D17" s="457">
        <v>9.3000000000000007</v>
      </c>
      <c r="E17" s="457">
        <v>55.2</v>
      </c>
      <c r="F17" s="457">
        <v>40.6</v>
      </c>
      <c r="G17" s="457">
        <v>1888.5</v>
      </c>
      <c r="H17" s="457">
        <v>6.9</v>
      </c>
      <c r="I17" s="456"/>
      <c r="J17" s="394" t="s">
        <v>509</v>
      </c>
      <c r="K17" s="238">
        <v>1012</v>
      </c>
    </row>
    <row r="18" spans="1:11" ht="12.75" customHeight="1">
      <c r="A18" s="397" t="s">
        <v>508</v>
      </c>
      <c r="B18" s="457">
        <v>2.5</v>
      </c>
      <c r="C18" s="457">
        <v>60</v>
      </c>
      <c r="D18" s="457">
        <v>3.2</v>
      </c>
      <c r="E18" s="457">
        <v>29</v>
      </c>
      <c r="F18" s="457">
        <v>52.1</v>
      </c>
      <c r="G18" s="457">
        <v>660.8</v>
      </c>
      <c r="H18" s="457">
        <v>3.9</v>
      </c>
      <c r="I18" s="456"/>
      <c r="J18" s="394" t="s">
        <v>507</v>
      </c>
      <c r="K18" s="238">
        <v>1014</v>
      </c>
    </row>
    <row r="19" spans="1:11" ht="12.75" customHeight="1">
      <c r="A19" s="397" t="s">
        <v>506</v>
      </c>
      <c r="B19" s="457" t="s">
        <v>15</v>
      </c>
      <c r="C19" s="457" t="s">
        <v>15</v>
      </c>
      <c r="D19" s="457" t="s">
        <v>15</v>
      </c>
      <c r="E19" s="457" t="s">
        <v>15</v>
      </c>
      <c r="F19" s="457" t="s">
        <v>15</v>
      </c>
      <c r="G19" s="457" t="s">
        <v>15</v>
      </c>
      <c r="H19" s="457" t="s">
        <v>15</v>
      </c>
      <c r="I19" s="456"/>
      <c r="J19" s="394" t="s">
        <v>505</v>
      </c>
      <c r="K19" s="238">
        <v>1112</v>
      </c>
    </row>
    <row r="20" spans="1:11" ht="12.75" customHeight="1">
      <c r="A20" s="397" t="s">
        <v>504</v>
      </c>
      <c r="B20" s="457">
        <v>3.3</v>
      </c>
      <c r="C20" s="457">
        <v>21.2</v>
      </c>
      <c r="D20" s="457">
        <v>1</v>
      </c>
      <c r="E20" s="457">
        <v>32.4</v>
      </c>
      <c r="F20" s="457">
        <v>40.4</v>
      </c>
      <c r="G20" s="457">
        <v>241.5</v>
      </c>
      <c r="H20" s="457">
        <v>4.2</v>
      </c>
      <c r="I20" s="456"/>
      <c r="J20" s="394" t="s">
        <v>503</v>
      </c>
      <c r="K20" s="238">
        <v>1113</v>
      </c>
    </row>
    <row r="21" spans="1:11" ht="12.75" customHeight="1">
      <c r="A21" s="403" t="s">
        <v>29</v>
      </c>
      <c r="B21" s="460">
        <v>2</v>
      </c>
      <c r="C21" s="460">
        <v>13.7</v>
      </c>
      <c r="D21" s="460">
        <v>0.9</v>
      </c>
      <c r="E21" s="460">
        <v>38.700000000000003</v>
      </c>
      <c r="F21" s="460">
        <v>40.299999999999997</v>
      </c>
      <c r="G21" s="460">
        <v>165.2</v>
      </c>
      <c r="H21" s="460">
        <v>3.9</v>
      </c>
      <c r="I21" s="459"/>
      <c r="J21" s="399" t="s">
        <v>502</v>
      </c>
      <c r="K21" s="234" t="s">
        <v>311</v>
      </c>
    </row>
    <row r="22" spans="1:11" ht="12.75" customHeight="1">
      <c r="A22" s="397" t="s">
        <v>501</v>
      </c>
      <c r="B22" s="457">
        <v>2.2999999999999998</v>
      </c>
      <c r="C22" s="457">
        <v>6.6</v>
      </c>
      <c r="D22" s="457">
        <v>0.3</v>
      </c>
      <c r="E22" s="457">
        <v>28.7</v>
      </c>
      <c r="F22" s="457">
        <v>39.799999999999997</v>
      </c>
      <c r="G22" s="457">
        <v>55.1</v>
      </c>
      <c r="H22" s="457">
        <v>3</v>
      </c>
      <c r="I22" s="456"/>
      <c r="J22" s="394" t="s">
        <v>500</v>
      </c>
      <c r="K22" s="229" t="s">
        <v>499</v>
      </c>
    </row>
    <row r="23" spans="1:11" ht="12.75" customHeight="1">
      <c r="A23" s="397" t="s">
        <v>498</v>
      </c>
      <c r="B23" s="457">
        <v>1.8</v>
      </c>
      <c r="C23" s="457">
        <v>9.6999999999999993</v>
      </c>
      <c r="D23" s="457">
        <v>0.7</v>
      </c>
      <c r="E23" s="457">
        <v>3.8</v>
      </c>
      <c r="F23" s="457">
        <v>31.1</v>
      </c>
      <c r="G23" s="457">
        <v>77.3</v>
      </c>
      <c r="H23" s="457">
        <v>3</v>
      </c>
      <c r="I23" s="456"/>
      <c r="J23" s="394" t="s">
        <v>497</v>
      </c>
      <c r="K23" s="229" t="s">
        <v>496</v>
      </c>
    </row>
    <row r="24" spans="1:11" ht="12.75" customHeight="1">
      <c r="A24" s="397" t="s">
        <v>495</v>
      </c>
      <c r="B24" s="457">
        <v>2.1</v>
      </c>
      <c r="C24" s="457">
        <v>36.5</v>
      </c>
      <c r="D24" s="457">
        <v>1.3</v>
      </c>
      <c r="E24" s="457">
        <v>35.9</v>
      </c>
      <c r="F24" s="457">
        <v>41.9</v>
      </c>
      <c r="G24" s="457">
        <v>253</v>
      </c>
      <c r="H24" s="457">
        <v>2.1</v>
      </c>
      <c r="I24" s="456"/>
      <c r="J24" s="394" t="s">
        <v>494</v>
      </c>
      <c r="K24" s="229" t="s">
        <v>493</v>
      </c>
    </row>
    <row r="25" spans="1:11" ht="12.75" customHeight="1">
      <c r="A25" s="397" t="s">
        <v>492</v>
      </c>
      <c r="B25" s="457">
        <v>1.9</v>
      </c>
      <c r="C25" s="457">
        <v>22</v>
      </c>
      <c r="D25" s="457">
        <v>2.1</v>
      </c>
      <c r="E25" s="457">
        <v>50.4</v>
      </c>
      <c r="F25" s="457">
        <v>39.799999999999997</v>
      </c>
      <c r="G25" s="457">
        <v>369.4</v>
      </c>
      <c r="H25" s="457">
        <v>5.3</v>
      </c>
      <c r="I25" s="456"/>
      <c r="J25" s="394" t="s">
        <v>491</v>
      </c>
      <c r="K25" s="229" t="s">
        <v>490</v>
      </c>
    </row>
    <row r="26" spans="1:11" ht="12.75" customHeight="1">
      <c r="A26" s="397" t="s">
        <v>489</v>
      </c>
      <c r="B26" s="457">
        <v>2.2000000000000002</v>
      </c>
      <c r="C26" s="457">
        <v>6.4</v>
      </c>
      <c r="D26" s="457">
        <v>0.4</v>
      </c>
      <c r="E26" s="457">
        <v>31.7</v>
      </c>
      <c r="F26" s="457">
        <v>38.6</v>
      </c>
      <c r="G26" s="457">
        <v>77.5</v>
      </c>
      <c r="H26" s="457">
        <v>3</v>
      </c>
      <c r="I26" s="456"/>
      <c r="J26" s="394" t="s">
        <v>488</v>
      </c>
      <c r="K26" s="229" t="s">
        <v>487</v>
      </c>
    </row>
    <row r="27" spans="1:11" ht="12.75" customHeight="1">
      <c r="A27" s="397" t="s">
        <v>486</v>
      </c>
      <c r="B27" s="457">
        <v>2.1</v>
      </c>
      <c r="C27" s="457">
        <v>13.4</v>
      </c>
      <c r="D27" s="457">
        <v>1</v>
      </c>
      <c r="E27" s="457">
        <v>30.6</v>
      </c>
      <c r="F27" s="457">
        <v>44.9</v>
      </c>
      <c r="G27" s="457">
        <v>169.6</v>
      </c>
      <c r="H27" s="457">
        <v>5</v>
      </c>
      <c r="I27" s="456"/>
      <c r="J27" s="394" t="s">
        <v>485</v>
      </c>
      <c r="K27" s="229" t="s">
        <v>484</v>
      </c>
    </row>
    <row r="28" spans="1:11" ht="12.75" customHeight="1">
      <c r="A28" s="397" t="s">
        <v>483</v>
      </c>
      <c r="B28" s="457">
        <v>2.1</v>
      </c>
      <c r="C28" s="457">
        <v>21.7</v>
      </c>
      <c r="D28" s="457">
        <v>1.1000000000000001</v>
      </c>
      <c r="E28" s="457">
        <v>37.299999999999997</v>
      </c>
      <c r="F28" s="457">
        <v>49.6</v>
      </c>
      <c r="G28" s="457">
        <v>194.2</v>
      </c>
      <c r="H28" s="457">
        <v>3</v>
      </c>
      <c r="I28" s="456"/>
      <c r="J28" s="394" t="s">
        <v>482</v>
      </c>
      <c r="K28" s="229" t="s">
        <v>481</v>
      </c>
    </row>
    <row r="29" spans="1:11" ht="12.75" customHeight="1">
      <c r="A29" s="397" t="s">
        <v>480</v>
      </c>
      <c r="B29" s="457">
        <v>2.5</v>
      </c>
      <c r="C29" s="457">
        <v>4.7</v>
      </c>
      <c r="D29" s="457">
        <v>0.1</v>
      </c>
      <c r="E29" s="457">
        <v>30</v>
      </c>
      <c r="F29" s="457">
        <v>40.6</v>
      </c>
      <c r="G29" s="457">
        <v>29.3</v>
      </c>
      <c r="H29" s="457">
        <v>2.2999999999999998</v>
      </c>
      <c r="I29" s="456"/>
      <c r="J29" s="394" t="s">
        <v>479</v>
      </c>
      <c r="K29" s="229" t="s">
        <v>478</v>
      </c>
    </row>
    <row r="30" spans="1:11" ht="12.75" customHeight="1">
      <c r="A30" s="397" t="s">
        <v>477</v>
      </c>
      <c r="B30" s="457">
        <v>2.6</v>
      </c>
      <c r="C30" s="457">
        <v>9</v>
      </c>
      <c r="D30" s="457">
        <v>0.7</v>
      </c>
      <c r="E30" s="457">
        <v>26.5</v>
      </c>
      <c r="F30" s="457">
        <v>36.9</v>
      </c>
      <c r="G30" s="457">
        <v>132.9</v>
      </c>
      <c r="H30" s="457">
        <v>4.3</v>
      </c>
      <c r="I30" s="456"/>
      <c r="J30" s="394" t="s">
        <v>476</v>
      </c>
      <c r="K30" s="229" t="s">
        <v>475</v>
      </c>
    </row>
    <row r="31" spans="1:11" ht="12.75" customHeight="1">
      <c r="A31" s="397" t="s">
        <v>474</v>
      </c>
      <c r="B31" s="457" t="s">
        <v>15</v>
      </c>
      <c r="C31" s="457" t="s">
        <v>15</v>
      </c>
      <c r="D31" s="457" t="s">
        <v>15</v>
      </c>
      <c r="E31" s="457" t="s">
        <v>15</v>
      </c>
      <c r="F31" s="457" t="s">
        <v>15</v>
      </c>
      <c r="G31" s="457" t="s">
        <v>15</v>
      </c>
      <c r="H31" s="457" t="s">
        <v>15</v>
      </c>
      <c r="I31" s="456"/>
      <c r="J31" s="394" t="s">
        <v>473</v>
      </c>
      <c r="K31" s="229" t="s">
        <v>472</v>
      </c>
    </row>
    <row r="32" spans="1:11" ht="12.75" customHeight="1">
      <c r="A32" s="397" t="s">
        <v>471</v>
      </c>
      <c r="B32" s="457" t="s">
        <v>15</v>
      </c>
      <c r="C32" s="457" t="s">
        <v>15</v>
      </c>
      <c r="D32" s="457" t="s">
        <v>15</v>
      </c>
      <c r="E32" s="457" t="s">
        <v>15</v>
      </c>
      <c r="F32" s="457" t="s">
        <v>15</v>
      </c>
      <c r="G32" s="457" t="s">
        <v>15</v>
      </c>
      <c r="H32" s="457" t="s">
        <v>15</v>
      </c>
      <c r="I32" s="456"/>
      <c r="J32" s="394" t="s">
        <v>470</v>
      </c>
      <c r="K32" s="229" t="s">
        <v>469</v>
      </c>
    </row>
    <row r="33" spans="1:11" ht="12.75" customHeight="1">
      <c r="A33" s="403" t="s">
        <v>30</v>
      </c>
      <c r="B33" s="460">
        <v>1.7</v>
      </c>
      <c r="C33" s="460">
        <v>24.3</v>
      </c>
      <c r="D33" s="460">
        <v>1.7</v>
      </c>
      <c r="E33" s="460">
        <v>43.7</v>
      </c>
      <c r="F33" s="460">
        <v>40.700000000000003</v>
      </c>
      <c r="G33" s="460">
        <v>286.8</v>
      </c>
      <c r="H33" s="460">
        <v>3.6</v>
      </c>
      <c r="I33" s="459"/>
      <c r="J33" s="399" t="s">
        <v>468</v>
      </c>
      <c r="K33" s="234" t="s">
        <v>311</v>
      </c>
    </row>
    <row r="34" spans="1:11" ht="12.75" customHeight="1">
      <c r="A34" s="397" t="s">
        <v>467</v>
      </c>
      <c r="B34" s="457">
        <v>1.4</v>
      </c>
      <c r="C34" s="457">
        <v>18.399999999999999</v>
      </c>
      <c r="D34" s="457">
        <v>1.9</v>
      </c>
      <c r="E34" s="457">
        <v>11.3</v>
      </c>
      <c r="F34" s="457">
        <v>37.200000000000003</v>
      </c>
      <c r="G34" s="458">
        <v>281</v>
      </c>
      <c r="H34" s="457">
        <v>3.8</v>
      </c>
      <c r="I34" s="456"/>
      <c r="J34" s="394" t="s">
        <v>466</v>
      </c>
      <c r="K34" s="229" t="s">
        <v>465</v>
      </c>
    </row>
    <row r="35" spans="1:11" ht="12.75" customHeight="1">
      <c r="A35" s="397" t="s">
        <v>464</v>
      </c>
      <c r="B35" s="457">
        <v>2.2999999999999998</v>
      </c>
      <c r="C35" s="457">
        <v>6.9</v>
      </c>
      <c r="D35" s="457">
        <v>0.4</v>
      </c>
      <c r="E35" s="457">
        <v>44.5</v>
      </c>
      <c r="F35" s="457">
        <v>42.3</v>
      </c>
      <c r="G35" s="457">
        <v>77.099999999999994</v>
      </c>
      <c r="H35" s="457">
        <v>2.5</v>
      </c>
      <c r="I35" s="456"/>
      <c r="J35" s="394" t="s">
        <v>463</v>
      </c>
      <c r="K35" s="229" t="s">
        <v>462</v>
      </c>
    </row>
    <row r="36" spans="1:11" ht="12.75" customHeight="1">
      <c r="A36" s="397" t="s">
        <v>461</v>
      </c>
      <c r="B36" s="457">
        <v>1.5</v>
      </c>
      <c r="C36" s="457">
        <v>26.6</v>
      </c>
      <c r="D36" s="457">
        <v>2.8</v>
      </c>
      <c r="E36" s="457">
        <v>60.4</v>
      </c>
      <c r="F36" s="457">
        <v>33.9</v>
      </c>
      <c r="G36" s="457">
        <v>425.9</v>
      </c>
      <c r="H36" s="457">
        <v>4.7</v>
      </c>
      <c r="I36" s="456"/>
      <c r="J36" s="394" t="s">
        <v>460</v>
      </c>
      <c r="K36" s="229" t="s">
        <v>459</v>
      </c>
    </row>
    <row r="37" spans="1:11" ht="12.75" customHeight="1">
      <c r="A37" s="397" t="s">
        <v>458</v>
      </c>
      <c r="B37" s="457">
        <v>1.6</v>
      </c>
      <c r="C37" s="457">
        <v>8.5</v>
      </c>
      <c r="D37" s="457">
        <v>0.3</v>
      </c>
      <c r="E37" s="457">
        <v>58.9</v>
      </c>
      <c r="F37" s="457">
        <v>44.1</v>
      </c>
      <c r="G37" s="457">
        <v>50.4</v>
      </c>
      <c r="H37" s="457">
        <v>2.6</v>
      </c>
      <c r="I37" s="456"/>
      <c r="J37" s="394" t="s">
        <v>457</v>
      </c>
      <c r="K37" s="229" t="s">
        <v>456</v>
      </c>
    </row>
    <row r="38" spans="1:11" ht="12.75" customHeight="1">
      <c r="A38" s="397" t="s">
        <v>455</v>
      </c>
      <c r="B38" s="457">
        <v>2.2000000000000002</v>
      </c>
      <c r="C38" s="457">
        <v>44.5</v>
      </c>
      <c r="D38" s="457">
        <v>2.7</v>
      </c>
      <c r="E38" s="457">
        <v>29.7</v>
      </c>
      <c r="F38" s="457">
        <v>50.4</v>
      </c>
      <c r="G38" s="457">
        <v>474.4</v>
      </c>
      <c r="H38" s="457">
        <v>3.7</v>
      </c>
      <c r="I38" s="456"/>
      <c r="J38" s="394" t="s">
        <v>454</v>
      </c>
      <c r="K38" s="229" t="s">
        <v>453</v>
      </c>
    </row>
    <row r="39" spans="1:11" ht="12.75" customHeight="1">
      <c r="A39" s="397" t="s">
        <v>452</v>
      </c>
      <c r="B39" s="457">
        <v>8.3000000000000007</v>
      </c>
      <c r="C39" s="457">
        <v>22.2</v>
      </c>
      <c r="D39" s="457">
        <v>0.5</v>
      </c>
      <c r="E39" s="457">
        <v>0.6</v>
      </c>
      <c r="F39" s="457">
        <v>61.5</v>
      </c>
      <c r="G39" s="457">
        <v>83.5</v>
      </c>
      <c r="H39" s="457">
        <v>0.7</v>
      </c>
      <c r="I39" s="456"/>
      <c r="J39" s="394" t="s">
        <v>451</v>
      </c>
      <c r="K39" s="229" t="s">
        <v>450</v>
      </c>
    </row>
    <row r="40" spans="1:11" ht="12.75" customHeight="1">
      <c r="A40" s="397" t="s">
        <v>449</v>
      </c>
      <c r="B40" s="457">
        <v>1.9</v>
      </c>
      <c r="C40" s="457">
        <v>13</v>
      </c>
      <c r="D40" s="457">
        <v>0.9</v>
      </c>
      <c r="E40" s="457">
        <v>30.4</v>
      </c>
      <c r="F40" s="457">
        <v>42.5</v>
      </c>
      <c r="G40" s="457">
        <v>152.30000000000001</v>
      </c>
      <c r="H40" s="457">
        <v>3.2</v>
      </c>
      <c r="I40" s="456"/>
      <c r="J40" s="394" t="s">
        <v>448</v>
      </c>
      <c r="K40" s="229" t="s">
        <v>447</v>
      </c>
    </row>
    <row r="41" spans="1:11" ht="12.75" customHeight="1">
      <c r="A41" s="397" t="s">
        <v>446</v>
      </c>
      <c r="B41" s="457">
        <v>1.6</v>
      </c>
      <c r="C41" s="457">
        <v>54.2</v>
      </c>
      <c r="D41" s="457">
        <v>3.1</v>
      </c>
      <c r="E41" s="457">
        <v>30.8</v>
      </c>
      <c r="F41" s="457">
        <v>41.2</v>
      </c>
      <c r="G41" s="457">
        <v>472.7</v>
      </c>
      <c r="H41" s="457">
        <v>3</v>
      </c>
      <c r="I41" s="456"/>
      <c r="J41" s="394" t="s">
        <v>445</v>
      </c>
      <c r="K41" s="229" t="s">
        <v>444</v>
      </c>
    </row>
    <row r="42" spans="1:11" ht="12.75" customHeight="1">
      <c r="A42" s="397" t="s">
        <v>443</v>
      </c>
      <c r="B42" s="457">
        <v>3.5</v>
      </c>
      <c r="C42" s="457">
        <v>47.9</v>
      </c>
      <c r="D42" s="457">
        <v>1.5</v>
      </c>
      <c r="E42" s="457">
        <v>34.5</v>
      </c>
      <c r="F42" s="457">
        <v>54.7</v>
      </c>
      <c r="G42" s="457">
        <v>378.8</v>
      </c>
      <c r="H42" s="457">
        <v>3.5</v>
      </c>
      <c r="I42" s="456"/>
      <c r="J42" s="394" t="s">
        <v>442</v>
      </c>
      <c r="K42" s="229" t="s">
        <v>441</v>
      </c>
    </row>
    <row r="43" spans="1:11" ht="12.75" customHeight="1">
      <c r="A43" s="397" t="s">
        <v>440</v>
      </c>
      <c r="B43" s="457">
        <v>2.2999999999999998</v>
      </c>
      <c r="C43" s="457">
        <v>12.4</v>
      </c>
      <c r="D43" s="457">
        <v>0.6</v>
      </c>
      <c r="E43" s="457">
        <v>15.7</v>
      </c>
      <c r="F43" s="457">
        <v>50.9</v>
      </c>
      <c r="G43" s="457">
        <v>105.7</v>
      </c>
      <c r="H43" s="457">
        <v>1.8</v>
      </c>
      <c r="I43" s="456"/>
      <c r="J43" s="394" t="s">
        <v>439</v>
      </c>
      <c r="K43" s="229" t="s">
        <v>438</v>
      </c>
    </row>
    <row r="44" spans="1:11" ht="12.75" customHeight="1">
      <c r="A44" s="397" t="s">
        <v>437</v>
      </c>
      <c r="B44" s="457">
        <v>4.4000000000000004</v>
      </c>
      <c r="C44" s="457">
        <v>4.0999999999999996</v>
      </c>
      <c r="D44" s="457">
        <v>0.2</v>
      </c>
      <c r="E44" s="457">
        <v>18.7</v>
      </c>
      <c r="F44" s="457">
        <v>31.6</v>
      </c>
      <c r="G44" s="457">
        <v>71.400000000000006</v>
      </c>
      <c r="H44" s="457">
        <v>3.6</v>
      </c>
      <c r="I44" s="456"/>
      <c r="J44" s="394" t="s">
        <v>436</v>
      </c>
      <c r="K44" s="229" t="s">
        <v>435</v>
      </c>
    </row>
    <row r="45" spans="1:11" ht="12.75" customHeight="1">
      <c r="A45" s="397" t="s">
        <v>434</v>
      </c>
      <c r="B45" s="457">
        <v>5.2</v>
      </c>
      <c r="C45" s="457">
        <v>69.3</v>
      </c>
      <c r="D45" s="457">
        <v>2.8</v>
      </c>
      <c r="E45" s="457">
        <v>9.6999999999999993</v>
      </c>
      <c r="F45" s="457">
        <v>49.8</v>
      </c>
      <c r="G45" s="457">
        <v>676.2</v>
      </c>
      <c r="H45" s="457">
        <v>3</v>
      </c>
      <c r="I45" s="456"/>
      <c r="J45" s="394" t="s">
        <v>433</v>
      </c>
      <c r="K45" s="238">
        <v>1808</v>
      </c>
    </row>
    <row r="46" spans="1:11" ht="12.75" customHeight="1">
      <c r="A46" s="397" t="s">
        <v>432</v>
      </c>
      <c r="B46" s="457">
        <v>2.7</v>
      </c>
      <c r="C46" s="457">
        <v>12.8</v>
      </c>
      <c r="D46" s="457">
        <v>0.6</v>
      </c>
      <c r="E46" s="457">
        <v>29.7</v>
      </c>
      <c r="F46" s="457">
        <v>42.7</v>
      </c>
      <c r="G46" s="457">
        <v>113.5</v>
      </c>
      <c r="H46" s="457">
        <v>2.9</v>
      </c>
      <c r="I46" s="456"/>
      <c r="J46" s="394" t="s">
        <v>431</v>
      </c>
      <c r="K46" s="229" t="s">
        <v>430</v>
      </c>
    </row>
    <row r="47" spans="1:11" ht="12.75" customHeight="1">
      <c r="A47" s="397" t="s">
        <v>429</v>
      </c>
      <c r="B47" s="457">
        <v>2.8</v>
      </c>
      <c r="C47" s="457">
        <v>35.9</v>
      </c>
      <c r="D47" s="457">
        <v>1.5</v>
      </c>
      <c r="E47" s="457">
        <v>8.8000000000000007</v>
      </c>
      <c r="F47" s="457">
        <v>35</v>
      </c>
      <c r="G47" s="457">
        <v>267.39999999999998</v>
      </c>
      <c r="H47" s="457">
        <v>2.5</v>
      </c>
      <c r="I47" s="456"/>
      <c r="J47" s="394" t="s">
        <v>428</v>
      </c>
      <c r="K47" s="229" t="s">
        <v>427</v>
      </c>
    </row>
    <row r="48" spans="1:11" ht="12.75" customHeight="1">
      <c r="A48" s="397" t="s">
        <v>426</v>
      </c>
      <c r="B48" s="457">
        <v>2.2000000000000002</v>
      </c>
      <c r="C48" s="457">
        <v>5.9</v>
      </c>
      <c r="D48" s="457">
        <v>0.3</v>
      </c>
      <c r="E48" s="457">
        <v>28.8</v>
      </c>
      <c r="F48" s="457">
        <v>39</v>
      </c>
      <c r="G48" s="457">
        <v>52.1</v>
      </c>
      <c r="H48" s="457">
        <v>2.8</v>
      </c>
      <c r="I48" s="456"/>
      <c r="J48" s="394" t="s">
        <v>425</v>
      </c>
      <c r="K48" s="229" t="s">
        <v>424</v>
      </c>
    </row>
    <row r="49" spans="1:11" ht="12.75" customHeight="1">
      <c r="A49" s="397" t="s">
        <v>423</v>
      </c>
      <c r="B49" s="457">
        <v>2.7</v>
      </c>
      <c r="C49" s="457">
        <v>22.4</v>
      </c>
      <c r="D49" s="457">
        <v>1.8</v>
      </c>
      <c r="E49" s="457">
        <v>20.6</v>
      </c>
      <c r="F49" s="457">
        <v>38.700000000000003</v>
      </c>
      <c r="G49" s="457">
        <v>342.5</v>
      </c>
      <c r="H49" s="457">
        <v>3.8</v>
      </c>
      <c r="I49" s="456"/>
      <c r="J49" s="394" t="s">
        <v>422</v>
      </c>
      <c r="K49" s="229" t="s">
        <v>421</v>
      </c>
    </row>
    <row r="50" spans="1:11" ht="12.75" customHeight="1">
      <c r="A50" s="397" t="s">
        <v>420</v>
      </c>
      <c r="B50" s="457" t="s">
        <v>15</v>
      </c>
      <c r="C50" s="457" t="s">
        <v>15</v>
      </c>
      <c r="D50" s="457" t="s">
        <v>15</v>
      </c>
      <c r="E50" s="457" t="s">
        <v>15</v>
      </c>
      <c r="F50" s="457" t="s">
        <v>15</v>
      </c>
      <c r="G50" s="457" t="s">
        <v>15</v>
      </c>
      <c r="H50" s="457" t="s">
        <v>15</v>
      </c>
      <c r="I50" s="456"/>
      <c r="J50" s="394" t="s">
        <v>419</v>
      </c>
      <c r="K50" s="229" t="s">
        <v>418</v>
      </c>
    </row>
    <row r="51" spans="1:11" ht="12.75" customHeight="1">
      <c r="A51" s="397" t="s">
        <v>417</v>
      </c>
      <c r="B51" s="457" t="s">
        <v>15</v>
      </c>
      <c r="C51" s="457" t="s">
        <v>15</v>
      </c>
      <c r="D51" s="457" t="s">
        <v>15</v>
      </c>
      <c r="E51" s="457" t="s">
        <v>15</v>
      </c>
      <c r="F51" s="457" t="s">
        <v>15</v>
      </c>
      <c r="G51" s="457" t="s">
        <v>15</v>
      </c>
      <c r="H51" s="457" t="s">
        <v>15</v>
      </c>
      <c r="I51" s="456"/>
      <c r="J51" s="394" t="s">
        <v>416</v>
      </c>
      <c r="K51" s="229" t="s">
        <v>415</v>
      </c>
    </row>
    <row r="52" spans="1:11" ht="12.75" customHeight="1">
      <c r="A52" s="397" t="s">
        <v>414</v>
      </c>
      <c r="B52" s="457">
        <v>2.6</v>
      </c>
      <c r="C52" s="457">
        <v>6.7</v>
      </c>
      <c r="D52" s="457">
        <v>0.2</v>
      </c>
      <c r="E52" s="457">
        <v>30.8</v>
      </c>
      <c r="F52" s="457">
        <v>46.9</v>
      </c>
      <c r="G52" s="457">
        <v>44.5</v>
      </c>
      <c r="H52" s="457">
        <v>1.1000000000000001</v>
      </c>
      <c r="I52" s="456"/>
      <c r="J52" s="394" t="s">
        <v>413</v>
      </c>
      <c r="K52" s="229" t="s">
        <v>412</v>
      </c>
    </row>
    <row r="53" spans="1:11" ht="12.75" customHeight="1">
      <c r="A53" s="403" t="s">
        <v>31</v>
      </c>
      <c r="B53" s="460">
        <v>2.5</v>
      </c>
      <c r="C53" s="460">
        <v>15.6</v>
      </c>
      <c r="D53" s="460">
        <v>0.8</v>
      </c>
      <c r="E53" s="460">
        <v>31.5</v>
      </c>
      <c r="F53" s="460">
        <v>43.1</v>
      </c>
      <c r="G53" s="460">
        <v>154.5</v>
      </c>
      <c r="H53" s="460">
        <v>3.1</v>
      </c>
      <c r="I53" s="459"/>
      <c r="J53" s="399" t="s">
        <v>411</v>
      </c>
      <c r="K53" s="234" t="s">
        <v>311</v>
      </c>
    </row>
    <row r="54" spans="1:11" ht="12.75" customHeight="1">
      <c r="A54" s="397" t="s">
        <v>410</v>
      </c>
      <c r="B54" s="457" t="s">
        <v>15</v>
      </c>
      <c r="C54" s="457" t="s">
        <v>15</v>
      </c>
      <c r="D54" s="457" t="s">
        <v>15</v>
      </c>
      <c r="E54" s="457" t="s">
        <v>15</v>
      </c>
      <c r="F54" s="457" t="s">
        <v>15</v>
      </c>
      <c r="G54" s="457" t="s">
        <v>15</v>
      </c>
      <c r="H54" s="457" t="s">
        <v>15</v>
      </c>
      <c r="I54" s="456"/>
      <c r="J54" s="394" t="s">
        <v>409</v>
      </c>
      <c r="K54" s="238">
        <v>1002</v>
      </c>
    </row>
    <row r="55" spans="1:11" ht="12.75" customHeight="1">
      <c r="A55" s="397" t="s">
        <v>408</v>
      </c>
      <c r="B55" s="457">
        <v>1.7</v>
      </c>
      <c r="C55" s="457">
        <v>2.9</v>
      </c>
      <c r="D55" s="457">
        <v>0.1</v>
      </c>
      <c r="E55" s="457">
        <v>16.5</v>
      </c>
      <c r="F55" s="457">
        <v>45.4</v>
      </c>
      <c r="G55" s="457">
        <v>19.600000000000001</v>
      </c>
      <c r="H55" s="457">
        <v>1.7</v>
      </c>
      <c r="I55" s="456"/>
      <c r="J55" s="394" t="s">
        <v>407</v>
      </c>
      <c r="K55" s="238">
        <v>1003</v>
      </c>
    </row>
    <row r="56" spans="1:11" ht="12.75" customHeight="1">
      <c r="A56" s="397" t="s">
        <v>406</v>
      </c>
      <c r="B56" s="457">
        <v>1.7</v>
      </c>
      <c r="C56" s="457">
        <v>28.3</v>
      </c>
      <c r="D56" s="457">
        <v>2.1</v>
      </c>
      <c r="E56" s="457">
        <v>41.7</v>
      </c>
      <c r="F56" s="457">
        <v>39.200000000000003</v>
      </c>
      <c r="G56" s="458">
        <v>319.89999999999998</v>
      </c>
      <c r="H56" s="457">
        <v>4.0999999999999996</v>
      </c>
      <c r="I56" s="456"/>
      <c r="J56" s="394" t="s">
        <v>405</v>
      </c>
      <c r="K56" s="238">
        <v>1004</v>
      </c>
    </row>
    <row r="57" spans="1:11" ht="12.75" customHeight="1">
      <c r="A57" s="397" t="s">
        <v>404</v>
      </c>
      <c r="B57" s="457">
        <v>2.8</v>
      </c>
      <c r="C57" s="457">
        <v>28.5</v>
      </c>
      <c r="D57" s="457">
        <v>0.9</v>
      </c>
      <c r="E57" s="457">
        <v>4.9000000000000004</v>
      </c>
      <c r="F57" s="457">
        <v>68.7</v>
      </c>
      <c r="G57" s="457">
        <v>151.30000000000001</v>
      </c>
      <c r="H57" s="457">
        <v>1.2</v>
      </c>
      <c r="I57" s="456"/>
      <c r="J57" s="394" t="s">
        <v>403</v>
      </c>
      <c r="K57" s="238">
        <v>1007</v>
      </c>
    </row>
    <row r="58" spans="1:11" ht="12.75" customHeight="1">
      <c r="A58" s="397" t="s">
        <v>402</v>
      </c>
      <c r="B58" s="457">
        <v>3</v>
      </c>
      <c r="C58" s="457">
        <v>17.8</v>
      </c>
      <c r="D58" s="457">
        <v>0.7</v>
      </c>
      <c r="E58" s="457">
        <v>18</v>
      </c>
      <c r="F58" s="457">
        <v>53.2</v>
      </c>
      <c r="G58" s="457">
        <v>136.80000000000001</v>
      </c>
      <c r="H58" s="457">
        <v>1</v>
      </c>
      <c r="I58" s="456"/>
      <c r="J58" s="394" t="s">
        <v>401</v>
      </c>
      <c r="K58" s="238">
        <v>1008</v>
      </c>
    </row>
    <row r="59" spans="1:11" ht="12.75" customHeight="1">
      <c r="A59" s="397" t="s">
        <v>400</v>
      </c>
      <c r="B59" s="457">
        <v>2.2999999999999998</v>
      </c>
      <c r="C59" s="457">
        <v>17.7</v>
      </c>
      <c r="D59" s="457">
        <v>1</v>
      </c>
      <c r="E59" s="457">
        <v>28.2</v>
      </c>
      <c r="F59" s="457">
        <v>40.5</v>
      </c>
      <c r="G59" s="457">
        <v>170.3</v>
      </c>
      <c r="H59" s="457">
        <v>2.6</v>
      </c>
      <c r="I59" s="456"/>
      <c r="J59" s="394" t="s">
        <v>399</v>
      </c>
      <c r="K59" s="238">
        <v>1009</v>
      </c>
    </row>
    <row r="60" spans="1:11" ht="12.75" customHeight="1">
      <c r="A60" s="397" t="s">
        <v>398</v>
      </c>
      <c r="B60" s="457">
        <v>3.6</v>
      </c>
      <c r="C60" s="457">
        <v>26.1</v>
      </c>
      <c r="D60" s="457">
        <v>1</v>
      </c>
      <c r="E60" s="457">
        <v>46.7</v>
      </c>
      <c r="F60" s="457">
        <v>52.2</v>
      </c>
      <c r="G60" s="457">
        <v>298.7</v>
      </c>
      <c r="H60" s="457">
        <v>4.4000000000000004</v>
      </c>
      <c r="I60" s="456"/>
      <c r="J60" s="394" t="s">
        <v>397</v>
      </c>
      <c r="K60" s="238">
        <v>1010</v>
      </c>
    </row>
    <row r="61" spans="1:11" ht="12.75" customHeight="1">
      <c r="A61" s="397" t="s">
        <v>396</v>
      </c>
      <c r="B61" s="457" t="s">
        <v>15</v>
      </c>
      <c r="C61" s="457" t="s">
        <v>15</v>
      </c>
      <c r="D61" s="457" t="s">
        <v>15</v>
      </c>
      <c r="E61" s="457" t="s">
        <v>15</v>
      </c>
      <c r="F61" s="457" t="s">
        <v>15</v>
      </c>
      <c r="G61" s="457" t="s">
        <v>15</v>
      </c>
      <c r="H61" s="457" t="s">
        <v>15</v>
      </c>
      <c r="I61" s="456"/>
      <c r="J61" s="394" t="s">
        <v>395</v>
      </c>
      <c r="K61" s="238">
        <v>1013</v>
      </c>
    </row>
    <row r="62" spans="1:11" ht="12.75" customHeight="1">
      <c r="A62" s="397" t="s">
        <v>394</v>
      </c>
      <c r="B62" s="457">
        <v>1.7</v>
      </c>
      <c r="C62" s="457">
        <v>6.6</v>
      </c>
      <c r="D62" s="457">
        <v>0.5</v>
      </c>
      <c r="E62" s="457">
        <v>20.6</v>
      </c>
      <c r="F62" s="457">
        <v>33.200000000000003</v>
      </c>
      <c r="G62" s="457">
        <v>76.2</v>
      </c>
      <c r="H62" s="457">
        <v>3.1</v>
      </c>
      <c r="I62" s="456"/>
      <c r="J62" s="394" t="s">
        <v>393</v>
      </c>
      <c r="K62" s="238">
        <v>1015</v>
      </c>
    </row>
    <row r="63" spans="1:11" ht="12.75" customHeight="1">
      <c r="A63" s="397" t="s">
        <v>392</v>
      </c>
      <c r="B63" s="457">
        <v>1.6</v>
      </c>
      <c r="C63" s="457">
        <v>4.5999999999999996</v>
      </c>
      <c r="D63" s="457">
        <v>0.2</v>
      </c>
      <c r="E63" s="457">
        <v>24.6</v>
      </c>
      <c r="F63" s="457">
        <v>37</v>
      </c>
      <c r="G63" s="457">
        <v>31</v>
      </c>
      <c r="H63" s="457">
        <v>4.9000000000000004</v>
      </c>
      <c r="I63" s="456"/>
      <c r="J63" s="394" t="s">
        <v>391</v>
      </c>
      <c r="K63" s="238">
        <v>1016</v>
      </c>
    </row>
    <row r="64" spans="1:11" ht="12.75" customHeight="1">
      <c r="A64" s="403" t="s">
        <v>32</v>
      </c>
      <c r="B64" s="460">
        <v>1.8</v>
      </c>
      <c r="C64" s="460">
        <v>22.7</v>
      </c>
      <c r="D64" s="460">
        <v>0.9</v>
      </c>
      <c r="E64" s="460">
        <v>20.100000000000001</v>
      </c>
      <c r="F64" s="460">
        <v>39.1</v>
      </c>
      <c r="G64" s="460">
        <v>186.2</v>
      </c>
      <c r="H64" s="460">
        <v>2.4</v>
      </c>
      <c r="I64" s="459"/>
      <c r="J64" s="399" t="s">
        <v>390</v>
      </c>
      <c r="K64" s="234" t="s">
        <v>311</v>
      </c>
    </row>
    <row r="65" spans="1:11" ht="12.75" customHeight="1">
      <c r="A65" s="397" t="s">
        <v>389</v>
      </c>
      <c r="B65" s="457">
        <v>3.6</v>
      </c>
      <c r="C65" s="457">
        <v>18</v>
      </c>
      <c r="D65" s="457">
        <v>0.8</v>
      </c>
      <c r="E65" s="457">
        <v>4.0999999999999996</v>
      </c>
      <c r="F65" s="457">
        <v>27.3</v>
      </c>
      <c r="G65" s="457">
        <v>169.3</v>
      </c>
      <c r="H65" s="457">
        <v>4.5</v>
      </c>
      <c r="I65" s="456"/>
      <c r="J65" s="394" t="s">
        <v>388</v>
      </c>
      <c r="K65" s="229" t="s">
        <v>387</v>
      </c>
    </row>
    <row r="66" spans="1:11" ht="12.75" customHeight="1">
      <c r="A66" s="397" t="s">
        <v>386</v>
      </c>
      <c r="B66" s="457">
        <v>5.7</v>
      </c>
      <c r="C66" s="457">
        <v>7.6</v>
      </c>
      <c r="D66" s="457">
        <v>0.4</v>
      </c>
      <c r="E66" s="457">
        <v>1.2</v>
      </c>
      <c r="F66" s="457">
        <v>44.2</v>
      </c>
      <c r="G66" s="457">
        <v>61.3</v>
      </c>
      <c r="H66" s="457">
        <v>1</v>
      </c>
      <c r="I66" s="456"/>
      <c r="J66" s="394" t="s">
        <v>385</v>
      </c>
      <c r="K66" s="238">
        <v>1802</v>
      </c>
    </row>
    <row r="67" spans="1:11" ht="12.75" customHeight="1">
      <c r="A67" s="397" t="s">
        <v>384</v>
      </c>
      <c r="B67" s="457">
        <v>2.1</v>
      </c>
      <c r="C67" s="457">
        <v>16.8</v>
      </c>
      <c r="D67" s="457">
        <v>0.3</v>
      </c>
      <c r="E67" s="457">
        <v>5.8</v>
      </c>
      <c r="F67" s="457">
        <v>53.2</v>
      </c>
      <c r="G67" s="457">
        <v>64.2</v>
      </c>
      <c r="H67" s="457">
        <v>1</v>
      </c>
      <c r="I67" s="456"/>
      <c r="J67" s="394" t="s">
        <v>383</v>
      </c>
      <c r="K67" s="238">
        <v>1803</v>
      </c>
    </row>
    <row r="68" spans="1:11" ht="12.75" customHeight="1">
      <c r="A68" s="397" t="s">
        <v>382</v>
      </c>
      <c r="B68" s="457">
        <v>2.4</v>
      </c>
      <c r="C68" s="457">
        <v>25.5</v>
      </c>
      <c r="D68" s="457">
        <v>1</v>
      </c>
      <c r="E68" s="457">
        <v>8.9</v>
      </c>
      <c r="F68" s="457">
        <v>38.700000000000003</v>
      </c>
      <c r="G68" s="457">
        <v>171.1</v>
      </c>
      <c r="H68" s="457">
        <v>1.2</v>
      </c>
      <c r="I68" s="456"/>
      <c r="J68" s="394" t="s">
        <v>381</v>
      </c>
      <c r="K68" s="238">
        <v>1806</v>
      </c>
    </row>
    <row r="69" spans="1:11" ht="12.75" customHeight="1">
      <c r="A69" s="397" t="s">
        <v>380</v>
      </c>
      <c r="B69" s="457">
        <v>2</v>
      </c>
      <c r="C69" s="457">
        <v>53.6</v>
      </c>
      <c r="D69" s="457">
        <v>1.7</v>
      </c>
      <c r="E69" s="457">
        <v>16.100000000000001</v>
      </c>
      <c r="F69" s="457">
        <v>42.2</v>
      </c>
      <c r="G69" s="457">
        <v>389.2</v>
      </c>
      <c r="H69" s="457">
        <v>2.1</v>
      </c>
      <c r="I69" s="456"/>
      <c r="J69" s="394" t="s">
        <v>379</v>
      </c>
      <c r="K69" s="238">
        <v>1809</v>
      </c>
    </row>
    <row r="70" spans="1:11" ht="12.75" customHeight="1">
      <c r="A70" s="397" t="s">
        <v>378</v>
      </c>
      <c r="B70" s="457">
        <v>3.2</v>
      </c>
      <c r="C70" s="457">
        <v>9.6999999999999993</v>
      </c>
      <c r="D70" s="457">
        <v>0.2</v>
      </c>
      <c r="E70" s="457">
        <v>19.100000000000001</v>
      </c>
      <c r="F70" s="457">
        <v>38.700000000000003</v>
      </c>
      <c r="G70" s="457">
        <v>41.6</v>
      </c>
      <c r="H70" s="457">
        <v>1.4</v>
      </c>
      <c r="I70" s="456"/>
      <c r="J70" s="394" t="s">
        <v>377</v>
      </c>
      <c r="K70" s="238">
        <v>1810</v>
      </c>
    </row>
    <row r="71" spans="1:11" ht="12.75" customHeight="1">
      <c r="A71" s="397" t="s">
        <v>376</v>
      </c>
      <c r="B71" s="457" t="s">
        <v>15</v>
      </c>
      <c r="C71" s="457" t="s">
        <v>15</v>
      </c>
      <c r="D71" s="457" t="s">
        <v>15</v>
      </c>
      <c r="E71" s="457" t="s">
        <v>15</v>
      </c>
      <c r="F71" s="457" t="s">
        <v>15</v>
      </c>
      <c r="G71" s="457" t="s">
        <v>15</v>
      </c>
      <c r="H71" s="457" t="s">
        <v>15</v>
      </c>
      <c r="I71" s="456"/>
      <c r="J71" s="394" t="s">
        <v>375</v>
      </c>
      <c r="K71" s="238">
        <v>1811</v>
      </c>
    </row>
    <row r="72" spans="1:11" ht="12.75" customHeight="1">
      <c r="A72" s="397" t="s">
        <v>374</v>
      </c>
      <c r="B72" s="457" t="s">
        <v>15</v>
      </c>
      <c r="C72" s="457" t="s">
        <v>15</v>
      </c>
      <c r="D72" s="457" t="s">
        <v>15</v>
      </c>
      <c r="E72" s="457" t="s">
        <v>15</v>
      </c>
      <c r="F72" s="457" t="s">
        <v>15</v>
      </c>
      <c r="G72" s="457" t="s">
        <v>15</v>
      </c>
      <c r="H72" s="457" t="s">
        <v>15</v>
      </c>
      <c r="I72" s="456"/>
      <c r="J72" s="394" t="s">
        <v>373</v>
      </c>
      <c r="K72" s="238">
        <v>1814</v>
      </c>
    </row>
    <row r="73" spans="1:11" ht="12.75" customHeight="1">
      <c r="A73" s="397" t="s">
        <v>372</v>
      </c>
      <c r="B73" s="457">
        <v>1.8</v>
      </c>
      <c r="C73" s="457">
        <v>99.1</v>
      </c>
      <c r="D73" s="457">
        <v>2.2999999999999998</v>
      </c>
      <c r="E73" s="457">
        <v>9.4</v>
      </c>
      <c r="F73" s="457">
        <v>39.6</v>
      </c>
      <c r="G73" s="457">
        <v>871.4</v>
      </c>
      <c r="H73" s="457">
        <v>2.4</v>
      </c>
      <c r="I73" s="456"/>
      <c r="J73" s="394" t="s">
        <v>371</v>
      </c>
      <c r="K73" s="238">
        <v>1816</v>
      </c>
    </row>
    <row r="74" spans="1:11" ht="12.75" customHeight="1">
      <c r="A74" s="397" t="s">
        <v>370</v>
      </c>
      <c r="B74" s="457" t="s">
        <v>15</v>
      </c>
      <c r="C74" s="457" t="s">
        <v>15</v>
      </c>
      <c r="D74" s="457" t="s">
        <v>15</v>
      </c>
      <c r="E74" s="457" t="s">
        <v>15</v>
      </c>
      <c r="F74" s="457" t="s">
        <v>15</v>
      </c>
      <c r="G74" s="457" t="s">
        <v>15</v>
      </c>
      <c r="H74" s="457" t="s">
        <v>15</v>
      </c>
      <c r="I74" s="456"/>
      <c r="J74" s="394" t="s">
        <v>369</v>
      </c>
      <c r="K74" s="238">
        <v>1817</v>
      </c>
    </row>
    <row r="75" spans="1:11" ht="12.75" customHeight="1">
      <c r="A75" s="397" t="s">
        <v>368</v>
      </c>
      <c r="B75" s="457">
        <v>2.7</v>
      </c>
      <c r="C75" s="457">
        <v>16.399999999999999</v>
      </c>
      <c r="D75" s="457">
        <v>0.7</v>
      </c>
      <c r="E75" s="457">
        <v>10.8</v>
      </c>
      <c r="F75" s="457">
        <v>36</v>
      </c>
      <c r="G75" s="457">
        <v>129.9</v>
      </c>
      <c r="H75" s="457">
        <v>1.9</v>
      </c>
      <c r="I75" s="456"/>
      <c r="J75" s="394" t="s">
        <v>367</v>
      </c>
      <c r="K75" s="238">
        <v>1821</v>
      </c>
    </row>
    <row r="76" spans="1:11" ht="12.75" customHeight="1">
      <c r="A76" s="397" t="s">
        <v>366</v>
      </c>
      <c r="B76" s="457" t="s">
        <v>15</v>
      </c>
      <c r="C76" s="457" t="s">
        <v>15</v>
      </c>
      <c r="D76" s="457" t="s">
        <v>15</v>
      </c>
      <c r="E76" s="457" t="s">
        <v>15</v>
      </c>
      <c r="F76" s="457" t="s">
        <v>15</v>
      </c>
      <c r="G76" s="457" t="s">
        <v>15</v>
      </c>
      <c r="H76" s="457" t="s">
        <v>15</v>
      </c>
      <c r="I76" s="456"/>
      <c r="J76" s="394" t="s">
        <v>365</v>
      </c>
      <c r="K76" s="238">
        <v>1822</v>
      </c>
    </row>
    <row r="77" spans="1:11" ht="12.75" customHeight="1">
      <c r="A77" s="397" t="s">
        <v>364</v>
      </c>
      <c r="B77" s="457">
        <v>1.5</v>
      </c>
      <c r="C77" s="457">
        <v>18</v>
      </c>
      <c r="D77" s="457">
        <v>1.1000000000000001</v>
      </c>
      <c r="E77" s="457">
        <v>26.1</v>
      </c>
      <c r="F77" s="457">
        <v>37.6</v>
      </c>
      <c r="G77" s="457">
        <v>168</v>
      </c>
      <c r="H77" s="457">
        <v>3.1</v>
      </c>
      <c r="I77" s="456"/>
      <c r="J77" s="394" t="s">
        <v>363</v>
      </c>
      <c r="K77" s="238">
        <v>1823</v>
      </c>
    </row>
    <row r="78" spans="1:11" ht="12.75" customHeight="1">
      <c r="A78" s="397" t="s">
        <v>362</v>
      </c>
      <c r="B78" s="457">
        <v>2.6</v>
      </c>
      <c r="C78" s="457">
        <v>11.1</v>
      </c>
      <c r="D78" s="457">
        <v>0.3</v>
      </c>
      <c r="E78" s="457">
        <v>14.4</v>
      </c>
      <c r="F78" s="457">
        <v>55.7</v>
      </c>
      <c r="G78" s="457">
        <v>66</v>
      </c>
      <c r="H78" s="457">
        <v>1.9</v>
      </c>
      <c r="I78" s="456"/>
      <c r="J78" s="394" t="s">
        <v>361</v>
      </c>
      <c r="K78" s="238">
        <v>1824</v>
      </c>
    </row>
    <row r="79" spans="1:11" ht="12.75" customHeight="1">
      <c r="A79" s="403" t="s">
        <v>33</v>
      </c>
      <c r="B79" s="460">
        <v>1.6</v>
      </c>
      <c r="C79" s="460">
        <v>19.100000000000001</v>
      </c>
      <c r="D79" s="460">
        <v>1</v>
      </c>
      <c r="E79" s="460">
        <v>23.4</v>
      </c>
      <c r="F79" s="460">
        <v>34.700000000000003</v>
      </c>
      <c r="G79" s="460">
        <v>157.5</v>
      </c>
      <c r="H79" s="460">
        <v>2.2999999999999998</v>
      </c>
      <c r="I79" s="459"/>
      <c r="J79" s="399" t="s">
        <v>360</v>
      </c>
      <c r="K79" s="234" t="s">
        <v>311</v>
      </c>
    </row>
    <row r="80" spans="1:11" ht="12.75" customHeight="1">
      <c r="A80" s="397" t="s">
        <v>359</v>
      </c>
      <c r="B80" s="457">
        <v>1.6</v>
      </c>
      <c r="C80" s="457">
        <v>11.3</v>
      </c>
      <c r="D80" s="457">
        <v>0.9</v>
      </c>
      <c r="E80" s="457">
        <v>26.6</v>
      </c>
      <c r="F80" s="457">
        <v>28.5</v>
      </c>
      <c r="G80" s="457">
        <v>134.19999999999999</v>
      </c>
      <c r="H80" s="457">
        <v>3.1</v>
      </c>
      <c r="I80" s="456"/>
      <c r="J80" s="394" t="s">
        <v>358</v>
      </c>
      <c r="K80" s="229" t="s">
        <v>357</v>
      </c>
    </row>
    <row r="81" spans="1:11" ht="12.75" customHeight="1">
      <c r="A81" s="397" t="s">
        <v>356</v>
      </c>
      <c r="B81" s="457">
        <v>1.7</v>
      </c>
      <c r="C81" s="457">
        <v>64.5</v>
      </c>
      <c r="D81" s="457">
        <v>1.7</v>
      </c>
      <c r="E81" s="457">
        <v>30.2</v>
      </c>
      <c r="F81" s="457">
        <v>45</v>
      </c>
      <c r="G81" s="457">
        <v>342.8</v>
      </c>
      <c r="H81" s="457">
        <v>1.8</v>
      </c>
      <c r="I81" s="456"/>
      <c r="J81" s="394" t="s">
        <v>355</v>
      </c>
      <c r="K81" s="229" t="s">
        <v>354</v>
      </c>
    </row>
    <row r="82" spans="1:11" ht="12.75" customHeight="1">
      <c r="A82" s="397" t="s">
        <v>353</v>
      </c>
      <c r="B82" s="457">
        <v>2.5</v>
      </c>
      <c r="C82" s="457">
        <v>21.4</v>
      </c>
      <c r="D82" s="457">
        <v>1</v>
      </c>
      <c r="E82" s="457">
        <v>7.4</v>
      </c>
      <c r="F82" s="457">
        <v>46</v>
      </c>
      <c r="G82" s="457">
        <v>170.4</v>
      </c>
      <c r="H82" s="457">
        <v>1.9</v>
      </c>
      <c r="I82" s="456"/>
      <c r="J82" s="394" t="s">
        <v>352</v>
      </c>
      <c r="K82" s="229" t="s">
        <v>351</v>
      </c>
    </row>
    <row r="83" spans="1:11" ht="12.75" customHeight="1">
      <c r="A83" s="397" t="s">
        <v>350</v>
      </c>
      <c r="B83" s="457" t="s">
        <v>15</v>
      </c>
      <c r="C83" s="457" t="s">
        <v>15</v>
      </c>
      <c r="D83" s="457" t="s">
        <v>15</v>
      </c>
      <c r="E83" s="457" t="s">
        <v>15</v>
      </c>
      <c r="F83" s="457" t="s">
        <v>15</v>
      </c>
      <c r="G83" s="457" t="s">
        <v>15</v>
      </c>
      <c r="H83" s="457" t="s">
        <v>15</v>
      </c>
      <c r="I83" s="456"/>
      <c r="J83" s="394" t="s">
        <v>349</v>
      </c>
      <c r="K83" s="229" t="s">
        <v>348</v>
      </c>
    </row>
    <row r="84" spans="1:11" ht="12.75" customHeight="1">
      <c r="A84" s="397" t="s">
        <v>347</v>
      </c>
      <c r="B84" s="457" t="s">
        <v>15</v>
      </c>
      <c r="C84" s="457" t="s">
        <v>15</v>
      </c>
      <c r="D84" s="457" t="s">
        <v>15</v>
      </c>
      <c r="E84" s="457" t="s">
        <v>15</v>
      </c>
      <c r="F84" s="457" t="s">
        <v>15</v>
      </c>
      <c r="G84" s="457" t="s">
        <v>15</v>
      </c>
      <c r="H84" s="457" t="s">
        <v>15</v>
      </c>
      <c r="I84" s="456"/>
      <c r="J84" s="394" t="s">
        <v>346</v>
      </c>
      <c r="K84" s="229" t="s">
        <v>345</v>
      </c>
    </row>
    <row r="85" spans="1:11" ht="12.75" customHeight="1">
      <c r="A85" s="397" t="s">
        <v>344</v>
      </c>
      <c r="B85" s="457">
        <v>1.4</v>
      </c>
      <c r="C85" s="457">
        <v>19.600000000000001</v>
      </c>
      <c r="D85" s="457">
        <v>0.7</v>
      </c>
      <c r="E85" s="457">
        <v>18.399999999999999</v>
      </c>
      <c r="F85" s="457">
        <v>36.299999999999997</v>
      </c>
      <c r="G85" s="457">
        <v>92.9</v>
      </c>
      <c r="H85" s="457">
        <v>2.8</v>
      </c>
      <c r="I85" s="456"/>
      <c r="J85" s="394" t="s">
        <v>343</v>
      </c>
      <c r="K85" s="229" t="s">
        <v>342</v>
      </c>
    </row>
    <row r="86" spans="1:11" ht="12.75" customHeight="1">
      <c r="A86" s="403" t="s">
        <v>34</v>
      </c>
      <c r="B86" s="460">
        <v>1.7</v>
      </c>
      <c r="C86" s="460">
        <v>43.6</v>
      </c>
      <c r="D86" s="460">
        <v>2.7</v>
      </c>
      <c r="E86" s="460">
        <v>54.9</v>
      </c>
      <c r="F86" s="460">
        <v>36.4</v>
      </c>
      <c r="G86" s="460">
        <v>424.3</v>
      </c>
      <c r="H86" s="460">
        <v>2.5</v>
      </c>
      <c r="I86" s="459"/>
      <c r="J86" s="399" t="s">
        <v>341</v>
      </c>
      <c r="K86" s="234" t="s">
        <v>311</v>
      </c>
    </row>
    <row r="87" spans="1:11" ht="12.75" customHeight="1">
      <c r="A87" s="397" t="s">
        <v>340</v>
      </c>
      <c r="B87" s="457">
        <v>1.9</v>
      </c>
      <c r="C87" s="457">
        <v>8.1999999999999993</v>
      </c>
      <c r="D87" s="457">
        <v>0.3</v>
      </c>
      <c r="E87" s="457">
        <v>7.9</v>
      </c>
      <c r="F87" s="457">
        <v>36.200000000000003</v>
      </c>
      <c r="G87" s="457">
        <v>48.5</v>
      </c>
      <c r="H87" s="457">
        <v>1.7</v>
      </c>
      <c r="I87" s="456"/>
      <c r="J87" s="394" t="s">
        <v>339</v>
      </c>
      <c r="K87" s="238">
        <v>1401</v>
      </c>
    </row>
    <row r="88" spans="1:11" ht="12.75" customHeight="1">
      <c r="A88" s="397" t="s">
        <v>338</v>
      </c>
      <c r="B88" s="457">
        <v>2.4</v>
      </c>
      <c r="C88" s="457">
        <v>9.1</v>
      </c>
      <c r="D88" s="457">
        <v>0.5</v>
      </c>
      <c r="E88" s="457">
        <v>13.6</v>
      </c>
      <c r="F88" s="457">
        <v>37.9</v>
      </c>
      <c r="G88" s="457">
        <v>111.4</v>
      </c>
      <c r="H88" s="457">
        <v>2.2000000000000002</v>
      </c>
      <c r="I88" s="456"/>
      <c r="J88" s="394" t="s">
        <v>337</v>
      </c>
      <c r="K88" s="238">
        <v>1402</v>
      </c>
    </row>
    <row r="89" spans="1:11" ht="12.75" customHeight="1">
      <c r="A89" s="397" t="s">
        <v>336</v>
      </c>
      <c r="B89" s="457" t="s">
        <v>15</v>
      </c>
      <c r="C89" s="457" t="s">
        <v>15</v>
      </c>
      <c r="D89" s="457" t="s">
        <v>15</v>
      </c>
      <c r="E89" s="457" t="s">
        <v>15</v>
      </c>
      <c r="F89" s="457" t="s">
        <v>15</v>
      </c>
      <c r="G89" s="457" t="s">
        <v>15</v>
      </c>
      <c r="H89" s="457" t="s">
        <v>15</v>
      </c>
      <c r="I89" s="456"/>
      <c r="J89" s="394" t="s">
        <v>335</v>
      </c>
      <c r="K89" s="238">
        <v>1408</v>
      </c>
    </row>
    <row r="90" spans="1:11" ht="12.75" customHeight="1">
      <c r="A90" s="397" t="s">
        <v>334</v>
      </c>
      <c r="B90" s="457" t="s">
        <v>15</v>
      </c>
      <c r="C90" s="457" t="s">
        <v>15</v>
      </c>
      <c r="D90" s="457" t="s">
        <v>15</v>
      </c>
      <c r="E90" s="457" t="s">
        <v>15</v>
      </c>
      <c r="F90" s="457" t="s">
        <v>15</v>
      </c>
      <c r="G90" s="457" t="s">
        <v>15</v>
      </c>
      <c r="H90" s="457" t="s">
        <v>15</v>
      </c>
      <c r="I90" s="456"/>
      <c r="J90" s="394" t="s">
        <v>333</v>
      </c>
      <c r="K90" s="238">
        <v>1410</v>
      </c>
    </row>
    <row r="91" spans="1:11" ht="12.75" customHeight="1">
      <c r="A91" s="397" t="s">
        <v>332</v>
      </c>
      <c r="B91" s="457">
        <v>4.4000000000000004</v>
      </c>
      <c r="C91" s="457">
        <v>21.5</v>
      </c>
      <c r="D91" s="457">
        <v>0.8</v>
      </c>
      <c r="E91" s="457">
        <v>7.6</v>
      </c>
      <c r="F91" s="457">
        <v>49.4</v>
      </c>
      <c r="G91" s="457">
        <v>143.6</v>
      </c>
      <c r="H91" s="457">
        <v>2.5</v>
      </c>
      <c r="I91" s="456"/>
      <c r="J91" s="394" t="s">
        <v>331</v>
      </c>
      <c r="K91" s="238">
        <v>1411</v>
      </c>
    </row>
    <row r="92" spans="1:11" ht="12.75" customHeight="1">
      <c r="A92" s="397" t="s">
        <v>330</v>
      </c>
      <c r="B92" s="457">
        <v>3.9</v>
      </c>
      <c r="C92" s="457">
        <v>5.7</v>
      </c>
      <c r="D92" s="457">
        <v>0.1</v>
      </c>
      <c r="E92" s="457">
        <v>9.9</v>
      </c>
      <c r="F92" s="457">
        <v>51.1</v>
      </c>
      <c r="G92" s="457">
        <v>11</v>
      </c>
      <c r="H92" s="457">
        <v>0.4</v>
      </c>
      <c r="I92" s="456"/>
      <c r="J92" s="394" t="s">
        <v>329</v>
      </c>
      <c r="K92" s="238">
        <v>1413</v>
      </c>
    </row>
    <row r="93" spans="1:11" ht="12.75" customHeight="1">
      <c r="A93" s="397" t="s">
        <v>328</v>
      </c>
      <c r="B93" s="457">
        <v>1.7</v>
      </c>
      <c r="C93" s="457">
        <v>171.8</v>
      </c>
      <c r="D93" s="457">
        <v>11</v>
      </c>
      <c r="E93" s="457">
        <v>62.9</v>
      </c>
      <c r="F93" s="457">
        <v>36.1</v>
      </c>
      <c r="G93" s="457">
        <v>1722.2</v>
      </c>
      <c r="H93" s="457">
        <v>2.4</v>
      </c>
      <c r="I93" s="456"/>
      <c r="J93" s="394" t="s">
        <v>327</v>
      </c>
      <c r="K93" s="238">
        <v>1421</v>
      </c>
    </row>
    <row r="94" spans="1:11" ht="12.75" customHeight="1">
      <c r="A94" s="397" t="s">
        <v>326</v>
      </c>
      <c r="B94" s="457" t="s">
        <v>15</v>
      </c>
      <c r="C94" s="457" t="s">
        <v>15</v>
      </c>
      <c r="D94" s="457" t="s">
        <v>15</v>
      </c>
      <c r="E94" s="457" t="s">
        <v>15</v>
      </c>
      <c r="F94" s="457" t="s">
        <v>15</v>
      </c>
      <c r="G94" s="457" t="s">
        <v>15</v>
      </c>
      <c r="H94" s="457" t="s">
        <v>15</v>
      </c>
      <c r="I94" s="456"/>
      <c r="J94" s="394" t="s">
        <v>325</v>
      </c>
      <c r="K94" s="238">
        <v>1417</v>
      </c>
    </row>
    <row r="95" spans="1:11" ht="12.75" customHeight="1">
      <c r="A95" s="397" t="s">
        <v>324</v>
      </c>
      <c r="B95" s="457">
        <v>4.8</v>
      </c>
      <c r="C95" s="457">
        <v>26.5</v>
      </c>
      <c r="D95" s="457">
        <v>1.5</v>
      </c>
      <c r="E95" s="457">
        <v>11.7</v>
      </c>
      <c r="F95" s="457">
        <v>42.1</v>
      </c>
      <c r="G95" s="457">
        <v>298.2</v>
      </c>
      <c r="H95" s="457">
        <v>3.7</v>
      </c>
      <c r="I95" s="456"/>
      <c r="J95" s="394" t="s">
        <v>323</v>
      </c>
      <c r="K95" s="229" t="s">
        <v>322</v>
      </c>
    </row>
    <row r="96" spans="1:11" ht="12.75" customHeight="1">
      <c r="A96" s="397" t="s">
        <v>321</v>
      </c>
      <c r="B96" s="457">
        <v>1.4</v>
      </c>
      <c r="C96" s="457">
        <v>21.1</v>
      </c>
      <c r="D96" s="457">
        <v>1.5</v>
      </c>
      <c r="E96" s="457">
        <v>45.6</v>
      </c>
      <c r="F96" s="457">
        <v>37.299999999999997</v>
      </c>
      <c r="G96" s="457">
        <v>227.2</v>
      </c>
      <c r="H96" s="457">
        <v>3.7</v>
      </c>
      <c r="I96" s="456"/>
      <c r="J96" s="394" t="s">
        <v>320</v>
      </c>
      <c r="K96" s="238">
        <v>1418</v>
      </c>
    </row>
    <row r="97" spans="1:11" ht="12.75" customHeight="1">
      <c r="A97" s="397" t="s">
        <v>319</v>
      </c>
      <c r="B97" s="457">
        <v>2.4</v>
      </c>
      <c r="C97" s="457">
        <v>8.3000000000000007</v>
      </c>
      <c r="D97" s="457">
        <v>0.4</v>
      </c>
      <c r="E97" s="457">
        <v>23.2</v>
      </c>
      <c r="F97" s="457">
        <v>33</v>
      </c>
      <c r="G97" s="457">
        <v>71.099999999999994</v>
      </c>
      <c r="H97" s="457">
        <v>3</v>
      </c>
      <c r="I97" s="456"/>
      <c r="J97" s="394" t="s">
        <v>318</v>
      </c>
      <c r="K97" s="238">
        <v>1419</v>
      </c>
    </row>
    <row r="98" spans="1:11" ht="12.75" customHeight="1">
      <c r="A98" s="397" t="s">
        <v>317</v>
      </c>
      <c r="B98" s="457">
        <v>2.2999999999999998</v>
      </c>
      <c r="C98" s="457">
        <v>42.7</v>
      </c>
      <c r="D98" s="457">
        <v>0.6</v>
      </c>
      <c r="E98" s="457">
        <v>4.2</v>
      </c>
      <c r="F98" s="457">
        <v>43.2</v>
      </c>
      <c r="G98" s="457">
        <v>135.69999999999999</v>
      </c>
      <c r="H98" s="457">
        <v>0.4</v>
      </c>
      <c r="I98" s="456"/>
      <c r="J98" s="394" t="s">
        <v>316</v>
      </c>
      <c r="K98" s="229" t="s">
        <v>315</v>
      </c>
    </row>
    <row r="99" spans="1:11" ht="12.75" customHeight="1">
      <c r="A99" s="397" t="s">
        <v>314</v>
      </c>
      <c r="B99" s="457">
        <v>2.1</v>
      </c>
      <c r="C99" s="457">
        <v>16.399999999999999</v>
      </c>
      <c r="D99" s="457">
        <v>0.5</v>
      </c>
      <c r="E99" s="457">
        <v>10</v>
      </c>
      <c r="F99" s="457">
        <v>20.9</v>
      </c>
      <c r="G99" s="457">
        <v>71.3</v>
      </c>
      <c r="H99" s="457">
        <v>1</v>
      </c>
      <c r="I99" s="456"/>
      <c r="J99" s="394" t="s">
        <v>313</v>
      </c>
      <c r="K99" s="238">
        <v>1420</v>
      </c>
    </row>
    <row r="100" spans="1:11" ht="12.75" customHeight="1">
      <c r="A100" s="403" t="s">
        <v>35</v>
      </c>
      <c r="B100" s="460">
        <v>1.7</v>
      </c>
      <c r="C100" s="460">
        <v>31.1</v>
      </c>
      <c r="D100" s="460">
        <v>1.9</v>
      </c>
      <c r="E100" s="460">
        <v>15.2</v>
      </c>
      <c r="F100" s="460">
        <v>30.8</v>
      </c>
      <c r="G100" s="460">
        <v>310.10000000000002</v>
      </c>
      <c r="H100" s="460">
        <v>3.1</v>
      </c>
      <c r="I100" s="459"/>
      <c r="J100" s="399" t="s">
        <v>312</v>
      </c>
      <c r="K100" s="234" t="s">
        <v>311</v>
      </c>
    </row>
    <row r="101" spans="1:11" ht="12.75" customHeight="1">
      <c r="A101" s="397" t="s">
        <v>310</v>
      </c>
      <c r="B101" s="457">
        <v>1.1000000000000001</v>
      </c>
      <c r="C101" s="457">
        <v>39.9</v>
      </c>
      <c r="D101" s="457">
        <v>2.8</v>
      </c>
      <c r="E101" s="457">
        <v>30</v>
      </c>
      <c r="F101" s="457">
        <v>36.299999999999997</v>
      </c>
      <c r="G101" s="457">
        <v>293.5</v>
      </c>
      <c r="H101" s="457">
        <v>1.6</v>
      </c>
      <c r="I101" s="456"/>
      <c r="J101" s="394" t="s">
        <v>309</v>
      </c>
      <c r="K101" s="229" t="s">
        <v>308</v>
      </c>
    </row>
    <row r="102" spans="1:11" ht="12.75" customHeight="1">
      <c r="A102" s="397" t="s">
        <v>307</v>
      </c>
      <c r="B102" s="457">
        <v>1.4</v>
      </c>
      <c r="C102" s="457">
        <v>39</v>
      </c>
      <c r="D102" s="457">
        <v>2.4</v>
      </c>
      <c r="E102" s="457">
        <v>45.7</v>
      </c>
      <c r="F102" s="457">
        <v>34</v>
      </c>
      <c r="G102" s="457">
        <v>336</v>
      </c>
      <c r="H102" s="457">
        <v>3.1</v>
      </c>
      <c r="I102" s="456"/>
      <c r="J102" s="394" t="s">
        <v>306</v>
      </c>
      <c r="K102" s="229" t="s">
        <v>305</v>
      </c>
    </row>
    <row r="103" spans="1:11" ht="12.75" customHeight="1">
      <c r="A103" s="397" t="s">
        <v>304</v>
      </c>
      <c r="B103" s="457">
        <v>1.6</v>
      </c>
      <c r="C103" s="457">
        <v>44.8</v>
      </c>
      <c r="D103" s="457">
        <v>1.8</v>
      </c>
      <c r="E103" s="457">
        <v>14.1</v>
      </c>
      <c r="F103" s="457">
        <v>37.4</v>
      </c>
      <c r="G103" s="457">
        <v>274</v>
      </c>
      <c r="H103" s="457">
        <v>1.7</v>
      </c>
      <c r="I103" s="456"/>
      <c r="J103" s="394" t="s">
        <v>303</v>
      </c>
      <c r="K103" s="229" t="s">
        <v>302</v>
      </c>
    </row>
    <row r="104" spans="1:11" ht="12.75" customHeight="1">
      <c r="A104" s="397" t="s">
        <v>301</v>
      </c>
      <c r="B104" s="457">
        <v>2</v>
      </c>
      <c r="C104" s="457">
        <v>32.700000000000003</v>
      </c>
      <c r="D104" s="457">
        <v>3.2</v>
      </c>
      <c r="E104" s="457">
        <v>12.9</v>
      </c>
      <c r="F104" s="457">
        <v>25.6</v>
      </c>
      <c r="G104" s="457">
        <v>545.29999999999995</v>
      </c>
      <c r="H104" s="457">
        <v>5.5</v>
      </c>
      <c r="I104" s="456"/>
      <c r="J104" s="394" t="s">
        <v>300</v>
      </c>
      <c r="K104" s="229" t="s">
        <v>299</v>
      </c>
    </row>
    <row r="105" spans="1:11" ht="12.75" customHeight="1">
      <c r="A105" s="397" t="s">
        <v>298</v>
      </c>
      <c r="B105" s="457">
        <v>1.9</v>
      </c>
      <c r="C105" s="457">
        <v>34.5</v>
      </c>
      <c r="D105" s="457">
        <v>1</v>
      </c>
      <c r="E105" s="457">
        <v>12.9</v>
      </c>
      <c r="F105" s="457">
        <v>43.9</v>
      </c>
      <c r="G105" s="458">
        <v>144.69999999999999</v>
      </c>
      <c r="H105" s="457">
        <v>1.6</v>
      </c>
      <c r="I105" s="456"/>
      <c r="J105" s="394" t="s">
        <v>297</v>
      </c>
      <c r="K105" s="229" t="s">
        <v>296</v>
      </c>
    </row>
    <row r="106" spans="1:11" ht="12.75" customHeight="1">
      <c r="A106" s="397" t="s">
        <v>295</v>
      </c>
      <c r="B106" s="457">
        <v>2.2000000000000002</v>
      </c>
      <c r="C106" s="457">
        <v>87.6</v>
      </c>
      <c r="D106" s="457">
        <v>2.1</v>
      </c>
      <c r="E106" s="457">
        <v>5.3</v>
      </c>
      <c r="F106" s="457">
        <v>36.6</v>
      </c>
      <c r="G106" s="457">
        <v>438</v>
      </c>
      <c r="H106" s="457">
        <v>1.2</v>
      </c>
      <c r="I106" s="456"/>
      <c r="J106" s="394" t="s">
        <v>294</v>
      </c>
      <c r="K106" s="229" t="s">
        <v>293</v>
      </c>
    </row>
    <row r="107" spans="1:11" ht="12.75" customHeight="1">
      <c r="A107" s="397" t="s">
        <v>292</v>
      </c>
      <c r="B107" s="457">
        <v>1.9</v>
      </c>
      <c r="C107" s="457">
        <v>28.4</v>
      </c>
      <c r="D107" s="457">
        <v>1.9</v>
      </c>
      <c r="E107" s="457">
        <v>7.7</v>
      </c>
      <c r="F107" s="457">
        <v>37.299999999999997</v>
      </c>
      <c r="G107" s="457">
        <v>307.5</v>
      </c>
      <c r="H107" s="457">
        <v>4</v>
      </c>
      <c r="I107" s="456"/>
      <c r="J107" s="394" t="s">
        <v>291</v>
      </c>
      <c r="K107" s="229" t="s">
        <v>290</v>
      </c>
    </row>
    <row r="108" spans="1:11" ht="12.75" customHeight="1">
      <c r="A108" s="397" t="s">
        <v>289</v>
      </c>
      <c r="B108" s="457">
        <v>2.8</v>
      </c>
      <c r="C108" s="457">
        <v>17.100000000000001</v>
      </c>
      <c r="D108" s="457">
        <v>0.6</v>
      </c>
      <c r="E108" s="457">
        <v>12.6</v>
      </c>
      <c r="F108" s="457">
        <v>26.7</v>
      </c>
      <c r="G108" s="457">
        <v>97.4</v>
      </c>
      <c r="H108" s="457">
        <v>1</v>
      </c>
      <c r="I108" s="456"/>
      <c r="J108" s="394" t="s">
        <v>288</v>
      </c>
      <c r="K108" s="229" t="s">
        <v>287</v>
      </c>
    </row>
    <row r="109" spans="1:11" ht="12.75" customHeight="1">
      <c r="A109" s="397" t="s">
        <v>286</v>
      </c>
      <c r="B109" s="457">
        <v>1.2</v>
      </c>
      <c r="C109" s="457">
        <v>16.3</v>
      </c>
      <c r="D109" s="457">
        <v>1.4</v>
      </c>
      <c r="E109" s="457">
        <v>21.4</v>
      </c>
      <c r="F109" s="457">
        <v>30.1</v>
      </c>
      <c r="G109" s="457">
        <v>187.3</v>
      </c>
      <c r="H109" s="457">
        <v>3</v>
      </c>
      <c r="I109" s="456"/>
      <c r="J109" s="394" t="s">
        <v>285</v>
      </c>
      <c r="K109" s="229" t="s">
        <v>284</v>
      </c>
    </row>
    <row r="110" spans="1:11" ht="12.75" customHeight="1">
      <c r="A110" s="397" t="s">
        <v>283</v>
      </c>
      <c r="B110" s="457">
        <v>1.8</v>
      </c>
      <c r="C110" s="457">
        <v>63.4</v>
      </c>
      <c r="D110" s="457">
        <v>3.4</v>
      </c>
      <c r="E110" s="457">
        <v>31.6</v>
      </c>
      <c r="F110" s="457">
        <v>32.200000000000003</v>
      </c>
      <c r="G110" s="457">
        <v>586.79999999999995</v>
      </c>
      <c r="H110" s="457">
        <v>5.0999999999999996</v>
      </c>
      <c r="I110" s="456"/>
      <c r="J110" s="394" t="s">
        <v>282</v>
      </c>
      <c r="K110" s="229" t="s">
        <v>281</v>
      </c>
    </row>
    <row r="111" spans="1:11" ht="12.75" customHeight="1">
      <c r="A111" s="397" t="s">
        <v>280</v>
      </c>
      <c r="B111" s="457">
        <v>1.7</v>
      </c>
      <c r="C111" s="457">
        <v>57.6</v>
      </c>
      <c r="D111" s="457">
        <v>2.1</v>
      </c>
      <c r="E111" s="457">
        <v>17.899999999999999</v>
      </c>
      <c r="F111" s="457">
        <v>45.5</v>
      </c>
      <c r="G111" s="457">
        <v>337.4</v>
      </c>
      <c r="H111" s="457">
        <v>3.7</v>
      </c>
      <c r="I111" s="456"/>
      <c r="J111" s="394" t="s">
        <v>279</v>
      </c>
      <c r="K111" s="229" t="s">
        <v>278</v>
      </c>
    </row>
    <row r="112" spans="1:11" ht="12.75" customHeight="1">
      <c r="A112" s="397" t="s">
        <v>277</v>
      </c>
      <c r="B112" s="457">
        <v>1.7</v>
      </c>
      <c r="C112" s="457">
        <v>12.3</v>
      </c>
      <c r="D112" s="457">
        <v>0.2</v>
      </c>
      <c r="E112" s="457">
        <v>1.1000000000000001</v>
      </c>
      <c r="F112" s="457">
        <v>25.8</v>
      </c>
      <c r="G112" s="457">
        <v>19.399999999999999</v>
      </c>
      <c r="H112" s="457">
        <v>0.8</v>
      </c>
      <c r="I112" s="456"/>
      <c r="J112" s="394" t="s">
        <v>276</v>
      </c>
      <c r="K112" s="229" t="s">
        <v>275</v>
      </c>
    </row>
    <row r="113" spans="1:11" ht="12.75" customHeight="1">
      <c r="A113" s="397" t="s">
        <v>274</v>
      </c>
      <c r="B113" s="457">
        <v>2.9</v>
      </c>
      <c r="C113" s="457">
        <v>21.7</v>
      </c>
      <c r="D113" s="457">
        <v>1</v>
      </c>
      <c r="E113" s="457">
        <v>4</v>
      </c>
      <c r="F113" s="457">
        <v>35.200000000000003</v>
      </c>
      <c r="G113" s="457">
        <v>177.4</v>
      </c>
      <c r="H113" s="457">
        <v>2</v>
      </c>
      <c r="I113" s="456"/>
      <c r="J113" s="394" t="s">
        <v>273</v>
      </c>
      <c r="K113" s="229" t="s">
        <v>272</v>
      </c>
    </row>
    <row r="114" spans="1:11" ht="12.75" customHeight="1">
      <c r="A114" s="397" t="s">
        <v>271</v>
      </c>
      <c r="B114" s="457">
        <v>2.2000000000000002</v>
      </c>
      <c r="C114" s="457">
        <v>47.3</v>
      </c>
      <c r="D114" s="457">
        <v>2.1</v>
      </c>
      <c r="E114" s="457">
        <v>9.1</v>
      </c>
      <c r="F114" s="457">
        <v>29.7</v>
      </c>
      <c r="G114" s="457">
        <v>360.2</v>
      </c>
      <c r="H114" s="457">
        <v>1.9</v>
      </c>
      <c r="I114" s="456"/>
      <c r="J114" s="394" t="s">
        <v>270</v>
      </c>
      <c r="K114" s="229" t="s">
        <v>269</v>
      </c>
    </row>
    <row r="115" spans="1:11" ht="12.75" customHeight="1">
      <c r="A115" s="397" t="s">
        <v>268</v>
      </c>
      <c r="B115" s="457">
        <v>1.5</v>
      </c>
      <c r="C115" s="457">
        <v>25.8</v>
      </c>
      <c r="D115" s="457">
        <v>1.2</v>
      </c>
      <c r="E115" s="457">
        <v>18.899999999999999</v>
      </c>
      <c r="F115" s="457">
        <v>40.6</v>
      </c>
      <c r="G115" s="457">
        <v>185.5</v>
      </c>
      <c r="H115" s="457">
        <v>1.8</v>
      </c>
      <c r="I115" s="456"/>
      <c r="J115" s="394" t="s">
        <v>267</v>
      </c>
      <c r="K115" s="229" t="s">
        <v>266</v>
      </c>
    </row>
    <row r="116" spans="1:11" ht="51">
      <c r="A116" s="1147"/>
      <c r="B116" s="6" t="s">
        <v>752</v>
      </c>
      <c r="C116" s="455" t="s">
        <v>751</v>
      </c>
      <c r="D116" s="34" t="s">
        <v>750</v>
      </c>
      <c r="E116" s="427" t="s">
        <v>749</v>
      </c>
      <c r="F116" s="6" t="s">
        <v>748</v>
      </c>
      <c r="G116" s="454" t="s">
        <v>747</v>
      </c>
      <c r="H116" s="453" t="s">
        <v>746</v>
      </c>
      <c r="I116" s="452"/>
      <c r="J116" s="448"/>
    </row>
    <row r="117" spans="1:11" ht="20.25" customHeight="1">
      <c r="A117" s="1148"/>
      <c r="B117" s="451" t="s">
        <v>734</v>
      </c>
      <c r="C117" s="1149" t="s">
        <v>54</v>
      </c>
      <c r="D117" s="1228"/>
      <c r="E117" s="1149" t="s">
        <v>12</v>
      </c>
      <c r="F117" s="1150"/>
      <c r="G117" s="450" t="s">
        <v>54</v>
      </c>
      <c r="H117" s="449" t="s">
        <v>55</v>
      </c>
      <c r="I117" s="436"/>
      <c r="J117" s="448"/>
    </row>
    <row r="118" spans="1:11" ht="9.75" customHeight="1">
      <c r="A118" s="1292" t="s">
        <v>56</v>
      </c>
      <c r="B118" s="1145"/>
      <c r="C118" s="1145"/>
      <c r="D118" s="1145"/>
      <c r="E118" s="1145"/>
      <c r="F118" s="1145"/>
      <c r="G118" s="1145"/>
      <c r="H118" s="1145"/>
      <c r="I118" s="436"/>
      <c r="J118" s="448"/>
    </row>
    <row r="119" spans="1:11" ht="9.9499999999999993" customHeight="1">
      <c r="A119" s="1293" t="s">
        <v>675</v>
      </c>
      <c r="B119" s="1293"/>
      <c r="C119" s="1293"/>
      <c r="D119" s="1293"/>
      <c r="E119" s="1293"/>
      <c r="F119" s="1293"/>
      <c r="G119" s="1293"/>
      <c r="H119" s="1293"/>
    </row>
    <row r="120" spans="1:11" ht="9.9499999999999993" customHeight="1">
      <c r="A120" s="1293" t="s">
        <v>676</v>
      </c>
      <c r="B120" s="1293"/>
      <c r="C120" s="1293"/>
      <c r="D120" s="1293"/>
      <c r="E120" s="1293"/>
      <c r="F120" s="1293"/>
      <c r="G120" s="1293"/>
      <c r="H120" s="1293"/>
    </row>
    <row r="121" spans="1:11" ht="57.75" customHeight="1">
      <c r="A121" s="1213" t="s">
        <v>683</v>
      </c>
      <c r="B121" s="1213"/>
      <c r="C121" s="1213"/>
      <c r="D121" s="1213"/>
      <c r="E121" s="1213"/>
      <c r="F121" s="1213"/>
      <c r="G121" s="1213"/>
      <c r="H121" s="1213"/>
    </row>
    <row r="122" spans="1:11" ht="48.75" customHeight="1">
      <c r="A122" s="1291" t="s">
        <v>682</v>
      </c>
      <c r="B122" s="1291"/>
      <c r="C122" s="1291"/>
      <c r="D122" s="1291"/>
      <c r="E122" s="1291"/>
      <c r="F122" s="1291"/>
      <c r="G122" s="1291"/>
      <c r="H122" s="1291"/>
    </row>
    <row r="124" spans="1:11">
      <c r="A124" s="379" t="s">
        <v>61</v>
      </c>
    </row>
    <row r="125" spans="1:11">
      <c r="A125" s="381" t="s">
        <v>745</v>
      </c>
      <c r="B125" s="381"/>
      <c r="D125" s="381"/>
    </row>
    <row r="126" spans="1:11">
      <c r="A126" s="381" t="s">
        <v>744</v>
      </c>
      <c r="D126" s="381"/>
    </row>
    <row r="127" spans="1:11">
      <c r="A127" s="381" t="s">
        <v>743</v>
      </c>
      <c r="D127" s="381"/>
    </row>
    <row r="128" spans="1:11">
      <c r="A128" s="384"/>
      <c r="B128" s="384"/>
      <c r="C128" s="384"/>
      <c r="D128" s="384"/>
      <c r="E128" s="384"/>
      <c r="F128" s="384"/>
      <c r="G128" s="384"/>
      <c r="H128" s="365"/>
    </row>
  </sheetData>
  <mergeCells count="14">
    <mergeCell ref="A122:H122"/>
    <mergeCell ref="A118:H118"/>
    <mergeCell ref="A116:A117"/>
    <mergeCell ref="C117:D117"/>
    <mergeCell ref="E117:F117"/>
    <mergeCell ref="A119:H119"/>
    <mergeCell ref="A120:H120"/>
    <mergeCell ref="A121:H121"/>
    <mergeCell ref="A1:H1"/>
    <mergeCell ref="A2:H2"/>
    <mergeCell ref="J2:O2"/>
    <mergeCell ref="A3:A4"/>
    <mergeCell ref="C4:D4"/>
    <mergeCell ref="E4:F4"/>
  </mergeCells>
  <conditionalFormatting sqref="G106:G115 G57:G104 G35:G55 G7:G33 B5:F115 H7:H115 G5:H6">
    <cfRule type="cellIs" dxfId="25" priority="1" operator="between">
      <formula>0.000001</formula>
      <formula>0.05</formula>
    </cfRule>
  </conditionalFormatting>
  <hyperlinks>
    <hyperlink ref="E3" r:id="rId1"/>
    <hyperlink ref="E116" r:id="rId2"/>
    <hyperlink ref="G3" r:id="rId3"/>
    <hyperlink ref="G116" r:id="rId4" display="Nights in Tourist Accommodation per 100 inhabitants "/>
    <hyperlink ref="C3" r:id="rId5"/>
    <hyperlink ref="C116" r:id="rId6" display="Lodging capacity per 1000 inhabitants "/>
    <hyperlink ref="A126" r:id="rId7"/>
    <hyperlink ref="A125" r:id="rId8"/>
  </hyperlinks>
  <printOptions horizontalCentered="1"/>
  <pageMargins left="0.39370078740157483" right="0.39370078740157483" top="0.39370078740157483" bottom="0.39370078740157483" header="0" footer="0"/>
  <pageSetup paperSize="9" fitToHeight="10" orientation="portrait" r:id="rId9"/>
</worksheet>
</file>

<file path=xl/worksheets/sheet3.xml><?xml version="1.0" encoding="utf-8"?>
<worksheet xmlns="http://schemas.openxmlformats.org/spreadsheetml/2006/main" xmlns:r="http://schemas.openxmlformats.org/officeDocument/2006/relationships">
  <dimension ref="B1:C14"/>
  <sheetViews>
    <sheetView showGridLines="0" workbookViewId="0">
      <selection activeCell="B33" sqref="B33"/>
    </sheetView>
  </sheetViews>
  <sheetFormatPr defaultRowHeight="12.75"/>
  <cols>
    <col min="1" max="1" width="3" style="1506" customWidth="1"/>
    <col min="2" max="2" width="48.42578125" style="1506" customWidth="1"/>
    <col min="3" max="16384" width="9.140625" style="1506"/>
  </cols>
  <sheetData>
    <row r="1" spans="2:3" ht="13.5" thickBot="1"/>
    <row r="2" spans="2:3" ht="22.5" customHeight="1" thickBot="1">
      <c r="B2" s="1507" t="s">
        <v>1407</v>
      </c>
      <c r="C2" s="1508"/>
    </row>
    <row r="3" spans="2:3" ht="22.5" customHeight="1" thickBot="1">
      <c r="B3" s="1509" t="s">
        <v>1408</v>
      </c>
      <c r="C3" s="1510" t="s">
        <v>1409</v>
      </c>
    </row>
    <row r="4" spans="2:3" ht="22.5" customHeight="1" thickBot="1">
      <c r="B4" s="1509" t="s">
        <v>1410</v>
      </c>
      <c r="C4" s="1510" t="s">
        <v>15</v>
      </c>
    </row>
    <row r="5" spans="2:3" ht="22.5" customHeight="1" thickBot="1">
      <c r="B5" s="1509" t="s">
        <v>1411</v>
      </c>
      <c r="C5" s="1510" t="s">
        <v>1412</v>
      </c>
    </row>
    <row r="6" spans="2:3" ht="22.5" customHeight="1" thickBot="1">
      <c r="B6" s="1509" t="s">
        <v>1413</v>
      </c>
      <c r="C6" s="1510" t="s">
        <v>103</v>
      </c>
    </row>
    <row r="7" spans="2:3" ht="22.5" customHeight="1" thickBot="1">
      <c r="B7" s="1509" t="s">
        <v>1414</v>
      </c>
      <c r="C7" s="1510" t="s">
        <v>737</v>
      </c>
    </row>
    <row r="8" spans="2:3" ht="22.5" customHeight="1" thickBot="1">
      <c r="B8" s="1509" t="s">
        <v>1415</v>
      </c>
      <c r="C8" s="1510" t="s">
        <v>1416</v>
      </c>
    </row>
    <row r="9" spans="2:3" ht="22.5" customHeight="1" thickBot="1">
      <c r="B9" s="1509" t="s">
        <v>1417</v>
      </c>
      <c r="C9" s="1510" t="s">
        <v>1418</v>
      </c>
    </row>
    <row r="10" spans="2:3" ht="22.5" customHeight="1" thickBot="1">
      <c r="B10" s="1509" t="s">
        <v>1419</v>
      </c>
      <c r="C10" s="1510" t="s">
        <v>1420</v>
      </c>
    </row>
    <row r="11" spans="2:3" ht="22.5" customHeight="1" thickBot="1">
      <c r="B11" s="1509" t="s">
        <v>1421</v>
      </c>
      <c r="C11" s="1510" t="s">
        <v>1422</v>
      </c>
    </row>
    <row r="12" spans="2:3" ht="22.5" customHeight="1" thickBot="1">
      <c r="B12" s="1509" t="s">
        <v>1423</v>
      </c>
      <c r="C12" s="1510" t="s">
        <v>1424</v>
      </c>
    </row>
    <row r="13" spans="2:3" ht="22.5" customHeight="1" thickBot="1">
      <c r="B13" s="1511" t="s">
        <v>1425</v>
      </c>
      <c r="C13" s="1512" t="s">
        <v>12</v>
      </c>
    </row>
    <row r="14" spans="2:3" ht="22.5" customHeight="1" thickBot="1">
      <c r="B14" s="1511" t="s">
        <v>1426</v>
      </c>
      <c r="C14" s="1512" t="s">
        <v>195</v>
      </c>
    </row>
  </sheetData>
  <pageMargins left="0.7" right="0.7" top="0.75" bottom="0.75" header="0.3" footer="0.3"/>
  <pageSetup orientation="portrait" verticalDpi="0" r:id="rId1"/>
</worksheet>
</file>

<file path=xl/worksheets/sheet30.xml><?xml version="1.0" encoding="utf-8"?>
<worksheet xmlns="http://schemas.openxmlformats.org/spreadsheetml/2006/main" xmlns:r="http://schemas.openxmlformats.org/officeDocument/2006/relationships">
  <sheetPr codeName="Sheet5">
    <pageSetUpPr fitToPage="1"/>
  </sheetPr>
  <dimension ref="A1:L129"/>
  <sheetViews>
    <sheetView showGridLines="0" zoomScaleNormal="100" workbookViewId="0">
      <selection sqref="A1:K1"/>
    </sheetView>
  </sheetViews>
  <sheetFormatPr defaultColWidth="9.140625" defaultRowHeight="12.75"/>
  <cols>
    <col min="1" max="1" width="19.5703125" style="365" customWidth="1"/>
    <col min="2" max="2" width="10.42578125" style="365" customWidth="1"/>
    <col min="3" max="3" width="10.42578125" style="385" customWidth="1"/>
    <col min="4" max="8" width="10.42578125" style="365" customWidth="1"/>
    <col min="9" max="9" width="8.140625" style="365" customWidth="1"/>
    <col min="10" max="16384" width="9.140625" style="365"/>
  </cols>
  <sheetData>
    <row r="1" spans="1:12" s="364" customFormat="1" ht="30" customHeight="1">
      <c r="A1" s="1168" t="s">
        <v>742</v>
      </c>
      <c r="B1" s="1168"/>
      <c r="C1" s="1168"/>
      <c r="D1" s="1168"/>
      <c r="E1" s="1168"/>
      <c r="F1" s="1168"/>
      <c r="G1" s="1168"/>
      <c r="H1" s="1168"/>
      <c r="I1" s="1168"/>
    </row>
    <row r="2" spans="1:12" s="364" customFormat="1" ht="30" customHeight="1">
      <c r="A2" s="1300" t="s">
        <v>741</v>
      </c>
      <c r="B2" s="1300"/>
      <c r="C2" s="1300"/>
      <c r="D2" s="1300"/>
      <c r="E2" s="1300"/>
      <c r="F2" s="1300"/>
      <c r="G2" s="1300"/>
      <c r="H2" s="1300"/>
      <c r="I2" s="1300"/>
    </row>
    <row r="3" spans="1:12" ht="13.7" customHeight="1">
      <c r="A3" s="1147"/>
      <c r="B3" s="1149" t="s">
        <v>740</v>
      </c>
      <c r="C3" s="1228"/>
      <c r="D3" s="1228"/>
      <c r="E3" s="1150"/>
      <c r="F3" s="1149" t="s">
        <v>739</v>
      </c>
      <c r="G3" s="1228"/>
      <c r="H3" s="1228"/>
      <c r="I3" s="1150"/>
    </row>
    <row r="4" spans="1:12" ht="56.1" customHeight="1">
      <c r="A4" s="1178"/>
      <c r="B4" s="427" t="s">
        <v>157</v>
      </c>
      <c r="C4" s="6" t="s">
        <v>719</v>
      </c>
      <c r="D4" s="6" t="s">
        <v>718</v>
      </c>
      <c r="E4" s="6" t="s">
        <v>717</v>
      </c>
      <c r="F4" s="427" t="s">
        <v>157</v>
      </c>
      <c r="G4" s="6" t="s">
        <v>719</v>
      </c>
      <c r="H4" s="6" t="s">
        <v>718</v>
      </c>
      <c r="I4" s="6" t="s">
        <v>717</v>
      </c>
    </row>
    <row r="5" spans="1:12" s="301" customFormat="1" ht="13.7" customHeight="1">
      <c r="A5" s="446"/>
      <c r="B5" s="1294" t="s">
        <v>738</v>
      </c>
      <c r="C5" s="1295"/>
      <c r="D5" s="1295"/>
      <c r="E5" s="1296"/>
      <c r="F5" s="1297" t="s">
        <v>12</v>
      </c>
      <c r="G5" s="1298"/>
      <c r="H5" s="1298"/>
      <c r="I5" s="1299"/>
      <c r="K5" s="301" t="s">
        <v>532</v>
      </c>
      <c r="L5" s="445" t="s">
        <v>531</v>
      </c>
    </row>
    <row r="6" spans="1:12" s="434" customFormat="1" ht="12.75" customHeight="1">
      <c r="A6" s="403" t="s">
        <v>14</v>
      </c>
      <c r="B6" s="444">
        <v>2.8</v>
      </c>
      <c r="C6" s="444">
        <v>2.9</v>
      </c>
      <c r="D6" s="444">
        <v>2.4</v>
      </c>
      <c r="E6" s="444">
        <v>2.2000000000000002</v>
      </c>
      <c r="F6" s="444">
        <v>46.4</v>
      </c>
      <c r="G6" s="444">
        <v>50.2</v>
      </c>
      <c r="H6" s="444">
        <v>34.799999999999997</v>
      </c>
      <c r="I6" s="444">
        <v>20.3</v>
      </c>
      <c r="J6" s="400"/>
      <c r="K6" s="406" t="s">
        <v>550</v>
      </c>
      <c r="L6" s="240" t="s">
        <v>311</v>
      </c>
    </row>
    <row r="7" spans="1:12" s="434" customFormat="1" ht="12.75" customHeight="1">
      <c r="A7" s="403" t="s">
        <v>17</v>
      </c>
      <c r="B7" s="444">
        <v>2.6</v>
      </c>
      <c r="C7" s="444">
        <v>2.7</v>
      </c>
      <c r="D7" s="444">
        <v>2.2000000000000002</v>
      </c>
      <c r="E7" s="444">
        <v>2</v>
      </c>
      <c r="F7" s="444">
        <v>44.5</v>
      </c>
      <c r="G7" s="444">
        <v>48.1</v>
      </c>
      <c r="H7" s="444">
        <v>34.4</v>
      </c>
      <c r="I7" s="444">
        <v>19.3</v>
      </c>
      <c r="J7" s="400"/>
      <c r="K7" s="399" t="s">
        <v>529</v>
      </c>
      <c r="L7" s="240" t="s">
        <v>311</v>
      </c>
    </row>
    <row r="8" spans="1:12" ht="12.75" customHeight="1">
      <c r="A8" s="404" t="s">
        <v>27</v>
      </c>
      <c r="B8" s="444">
        <v>1.7</v>
      </c>
      <c r="C8" s="444">
        <v>1.7</v>
      </c>
      <c r="D8" s="444">
        <v>1.7</v>
      </c>
      <c r="E8" s="444">
        <v>2</v>
      </c>
      <c r="F8" s="444">
        <v>30.9</v>
      </c>
      <c r="G8" s="444">
        <v>34.5</v>
      </c>
      <c r="H8" s="444">
        <v>22.3</v>
      </c>
      <c r="I8" s="444">
        <v>20</v>
      </c>
      <c r="J8" s="400"/>
      <c r="K8" s="399" t="s">
        <v>528</v>
      </c>
      <c r="L8" s="234" t="s">
        <v>311</v>
      </c>
    </row>
    <row r="9" spans="1:12" ht="12.75" customHeight="1">
      <c r="A9" s="403" t="s">
        <v>28</v>
      </c>
      <c r="B9" s="444">
        <v>2</v>
      </c>
      <c r="C9" s="444">
        <v>2.1</v>
      </c>
      <c r="D9" s="444">
        <v>1.6</v>
      </c>
      <c r="E9" s="444">
        <v>1.8</v>
      </c>
      <c r="F9" s="444">
        <v>35.4</v>
      </c>
      <c r="G9" s="444">
        <v>38.200000000000003</v>
      </c>
      <c r="H9" s="444">
        <v>23.9</v>
      </c>
      <c r="I9" s="444">
        <v>31</v>
      </c>
      <c r="J9" s="400"/>
      <c r="K9" s="399" t="s">
        <v>527</v>
      </c>
      <c r="L9" s="234" t="s">
        <v>311</v>
      </c>
    </row>
    <row r="10" spans="1:12" ht="12.75" customHeight="1">
      <c r="A10" s="397" t="s">
        <v>526</v>
      </c>
      <c r="B10" s="443">
        <v>1.8</v>
      </c>
      <c r="C10" s="443">
        <v>1.8</v>
      </c>
      <c r="D10" s="443">
        <v>1.9</v>
      </c>
      <c r="E10" s="443">
        <v>1.9</v>
      </c>
      <c r="F10" s="443">
        <v>30.3</v>
      </c>
      <c r="G10" s="443">
        <v>35.299999999999997</v>
      </c>
      <c r="H10" s="443">
        <v>19</v>
      </c>
      <c r="I10" s="443">
        <v>28</v>
      </c>
      <c r="J10" s="395"/>
      <c r="K10" s="394" t="s">
        <v>525</v>
      </c>
      <c r="L10" s="238">
        <v>1001</v>
      </c>
    </row>
    <row r="11" spans="1:12" ht="12.75" customHeight="1">
      <c r="A11" s="397" t="s">
        <v>524</v>
      </c>
      <c r="B11" s="443">
        <v>1.7</v>
      </c>
      <c r="C11" s="443" t="s">
        <v>737</v>
      </c>
      <c r="D11" s="443" t="s">
        <v>15</v>
      </c>
      <c r="E11" s="443" t="s">
        <v>15</v>
      </c>
      <c r="F11" s="443">
        <v>20.399999999999999</v>
      </c>
      <c r="G11" s="443" t="s">
        <v>737</v>
      </c>
      <c r="H11" s="443" t="s">
        <v>15</v>
      </c>
      <c r="I11" s="443" t="s">
        <v>15</v>
      </c>
      <c r="J11" s="395"/>
      <c r="K11" s="394" t="s">
        <v>523</v>
      </c>
      <c r="L11" s="238">
        <v>1101</v>
      </c>
    </row>
    <row r="12" spans="1:12" ht="12.75" customHeight="1">
      <c r="A12" s="397" t="s">
        <v>522</v>
      </c>
      <c r="B12" s="443">
        <v>1.7</v>
      </c>
      <c r="C12" s="443" t="s">
        <v>15</v>
      </c>
      <c r="D12" s="443" t="s">
        <v>15</v>
      </c>
      <c r="E12" s="443" t="s">
        <v>737</v>
      </c>
      <c r="F12" s="443">
        <v>23.8</v>
      </c>
      <c r="G12" s="443" t="s">
        <v>15</v>
      </c>
      <c r="H12" s="443" t="s">
        <v>15</v>
      </c>
      <c r="I12" s="443" t="s">
        <v>737</v>
      </c>
      <c r="J12" s="395"/>
      <c r="K12" s="394" t="s">
        <v>521</v>
      </c>
      <c r="L12" s="238">
        <v>1102</v>
      </c>
    </row>
    <row r="13" spans="1:12" ht="12.75" customHeight="1">
      <c r="A13" s="397" t="s">
        <v>520</v>
      </c>
      <c r="B13" s="443" t="s">
        <v>15</v>
      </c>
      <c r="C13" s="443" t="s">
        <v>15</v>
      </c>
      <c r="D13" s="443" t="s">
        <v>15</v>
      </c>
      <c r="E13" s="443" t="s">
        <v>737</v>
      </c>
      <c r="F13" s="443" t="s">
        <v>15</v>
      </c>
      <c r="G13" s="443" t="s">
        <v>15</v>
      </c>
      <c r="H13" s="443" t="s">
        <v>15</v>
      </c>
      <c r="I13" s="443" t="s">
        <v>737</v>
      </c>
      <c r="J13" s="395"/>
      <c r="K13" s="394" t="s">
        <v>519</v>
      </c>
      <c r="L13" s="238">
        <v>1005</v>
      </c>
    </row>
    <row r="14" spans="1:12" ht="12.75" customHeight="1">
      <c r="A14" s="397" t="s">
        <v>518</v>
      </c>
      <c r="B14" s="443" t="s">
        <v>15</v>
      </c>
      <c r="C14" s="443" t="s">
        <v>737</v>
      </c>
      <c r="D14" s="443" t="s">
        <v>737</v>
      </c>
      <c r="E14" s="443" t="s">
        <v>15</v>
      </c>
      <c r="F14" s="443" t="s">
        <v>15</v>
      </c>
      <c r="G14" s="443" t="s">
        <v>737</v>
      </c>
      <c r="H14" s="443" t="s">
        <v>737</v>
      </c>
      <c r="I14" s="443" t="s">
        <v>15</v>
      </c>
      <c r="J14" s="395"/>
      <c r="K14" s="394" t="s">
        <v>517</v>
      </c>
      <c r="L14" s="238">
        <v>1104</v>
      </c>
    </row>
    <row r="15" spans="1:12" ht="12.75" customHeight="1">
      <c r="A15" s="397" t="s">
        <v>516</v>
      </c>
      <c r="B15" s="443">
        <v>2</v>
      </c>
      <c r="C15" s="443">
        <v>2</v>
      </c>
      <c r="D15" s="443">
        <v>2.2000000000000002</v>
      </c>
      <c r="E15" s="443">
        <v>1.6</v>
      </c>
      <c r="F15" s="443">
        <v>36.5</v>
      </c>
      <c r="G15" s="443">
        <v>39.9</v>
      </c>
      <c r="H15" s="443">
        <v>16.2</v>
      </c>
      <c r="I15" s="443">
        <v>21.2</v>
      </c>
      <c r="J15" s="395"/>
      <c r="K15" s="394" t="s">
        <v>515</v>
      </c>
      <c r="L15" s="238">
        <v>1006</v>
      </c>
    </row>
    <row r="16" spans="1:12" ht="12.75" customHeight="1">
      <c r="A16" s="397" t="s">
        <v>514</v>
      </c>
      <c r="B16" s="443">
        <v>2.2000000000000002</v>
      </c>
      <c r="C16" s="443" t="s">
        <v>15</v>
      </c>
      <c r="D16" s="443" t="s">
        <v>15</v>
      </c>
      <c r="E16" s="443" t="s">
        <v>15</v>
      </c>
      <c r="F16" s="443">
        <v>13</v>
      </c>
      <c r="G16" s="443" t="s">
        <v>15</v>
      </c>
      <c r="H16" s="443" t="s">
        <v>15</v>
      </c>
      <c r="I16" s="443" t="s">
        <v>15</v>
      </c>
      <c r="J16" s="395"/>
      <c r="K16" s="394" t="s">
        <v>513</v>
      </c>
      <c r="L16" s="238">
        <v>1108</v>
      </c>
    </row>
    <row r="17" spans="1:12" ht="12.75" customHeight="1">
      <c r="A17" s="397" t="s">
        <v>512</v>
      </c>
      <c r="B17" s="443">
        <v>1.7</v>
      </c>
      <c r="C17" s="443">
        <v>1.8</v>
      </c>
      <c r="D17" s="443" t="s">
        <v>15</v>
      </c>
      <c r="E17" s="443" t="s">
        <v>15</v>
      </c>
      <c r="F17" s="443">
        <v>46.3</v>
      </c>
      <c r="G17" s="443">
        <v>50.2</v>
      </c>
      <c r="H17" s="443" t="s">
        <v>15</v>
      </c>
      <c r="I17" s="443" t="s">
        <v>15</v>
      </c>
      <c r="J17" s="395"/>
      <c r="K17" s="394" t="s">
        <v>511</v>
      </c>
      <c r="L17" s="238">
        <v>1011</v>
      </c>
    </row>
    <row r="18" spans="1:12" ht="12.75" customHeight="1">
      <c r="A18" s="397" t="s">
        <v>510</v>
      </c>
      <c r="B18" s="443">
        <v>2</v>
      </c>
      <c r="C18" s="443">
        <v>2.2999999999999998</v>
      </c>
      <c r="D18" s="443">
        <v>1.3</v>
      </c>
      <c r="E18" s="443">
        <v>1.5</v>
      </c>
      <c r="F18" s="443">
        <v>40.4</v>
      </c>
      <c r="G18" s="443">
        <v>40.5</v>
      </c>
      <c r="H18" s="443">
        <v>47.1</v>
      </c>
      <c r="I18" s="443">
        <v>34.9</v>
      </c>
      <c r="J18" s="395"/>
      <c r="K18" s="394" t="s">
        <v>509</v>
      </c>
      <c r="L18" s="238">
        <v>1012</v>
      </c>
    </row>
    <row r="19" spans="1:12" ht="12.75" customHeight="1">
      <c r="A19" s="397" t="s">
        <v>508</v>
      </c>
      <c r="B19" s="443">
        <v>2.1</v>
      </c>
      <c r="C19" s="443">
        <v>2.2000000000000002</v>
      </c>
      <c r="D19" s="443" t="s">
        <v>15</v>
      </c>
      <c r="E19" s="443" t="s">
        <v>15</v>
      </c>
      <c r="F19" s="443">
        <v>34.5</v>
      </c>
      <c r="G19" s="443">
        <v>38.799999999999997</v>
      </c>
      <c r="H19" s="443" t="s">
        <v>15</v>
      </c>
      <c r="I19" s="443" t="s">
        <v>15</v>
      </c>
      <c r="J19" s="395"/>
      <c r="K19" s="394" t="s">
        <v>507</v>
      </c>
      <c r="L19" s="238">
        <v>1014</v>
      </c>
    </row>
    <row r="20" spans="1:12" ht="12.75" customHeight="1">
      <c r="A20" s="397" t="s">
        <v>506</v>
      </c>
      <c r="B20" s="443" t="s">
        <v>15</v>
      </c>
      <c r="C20" s="443" t="s">
        <v>737</v>
      </c>
      <c r="D20" s="443" t="s">
        <v>15</v>
      </c>
      <c r="E20" s="443" t="s">
        <v>737</v>
      </c>
      <c r="F20" s="443" t="s">
        <v>15</v>
      </c>
      <c r="G20" s="443" t="s">
        <v>737</v>
      </c>
      <c r="H20" s="443" t="s">
        <v>15</v>
      </c>
      <c r="I20" s="443" t="s">
        <v>737</v>
      </c>
      <c r="J20" s="395"/>
      <c r="K20" s="394" t="s">
        <v>505</v>
      </c>
      <c r="L20" s="238">
        <v>1112</v>
      </c>
    </row>
    <row r="21" spans="1:12" ht="12.75" customHeight="1">
      <c r="A21" s="397" t="s">
        <v>504</v>
      </c>
      <c r="B21" s="443">
        <v>2.2999999999999998</v>
      </c>
      <c r="C21" s="443">
        <v>2.4</v>
      </c>
      <c r="D21" s="443" t="s">
        <v>15</v>
      </c>
      <c r="E21" s="443" t="s">
        <v>15</v>
      </c>
      <c r="F21" s="443">
        <v>34.799999999999997</v>
      </c>
      <c r="G21" s="443">
        <v>34.9</v>
      </c>
      <c r="H21" s="443" t="s">
        <v>15</v>
      </c>
      <c r="I21" s="443" t="s">
        <v>15</v>
      </c>
      <c r="J21" s="395"/>
      <c r="K21" s="394" t="s">
        <v>503</v>
      </c>
      <c r="L21" s="238">
        <v>1113</v>
      </c>
    </row>
    <row r="22" spans="1:12" ht="12.75" customHeight="1">
      <c r="A22" s="403" t="s">
        <v>29</v>
      </c>
      <c r="B22" s="444">
        <v>1.8</v>
      </c>
      <c r="C22" s="444">
        <v>1.8</v>
      </c>
      <c r="D22" s="444">
        <v>1.6</v>
      </c>
      <c r="E22" s="444">
        <v>2.7</v>
      </c>
      <c r="F22" s="444">
        <v>34.299999999999997</v>
      </c>
      <c r="G22" s="444">
        <v>36.9</v>
      </c>
      <c r="H22" s="444">
        <v>27.6</v>
      </c>
      <c r="I22" s="444">
        <v>14.5</v>
      </c>
      <c r="J22" s="400"/>
      <c r="K22" s="399" t="s">
        <v>502</v>
      </c>
      <c r="L22" s="234" t="s">
        <v>311</v>
      </c>
    </row>
    <row r="23" spans="1:12" ht="12.75" customHeight="1">
      <c r="A23" s="397" t="s">
        <v>501</v>
      </c>
      <c r="B23" s="443">
        <v>1.7</v>
      </c>
      <c r="C23" s="443" t="s">
        <v>15</v>
      </c>
      <c r="D23" s="443" t="s">
        <v>15</v>
      </c>
      <c r="E23" s="443" t="s">
        <v>15</v>
      </c>
      <c r="F23" s="443">
        <v>22.7</v>
      </c>
      <c r="G23" s="443" t="s">
        <v>15</v>
      </c>
      <c r="H23" s="443" t="s">
        <v>15</v>
      </c>
      <c r="I23" s="443" t="s">
        <v>15</v>
      </c>
      <c r="J23" s="395"/>
      <c r="K23" s="394" t="s">
        <v>500</v>
      </c>
      <c r="L23" s="229" t="s">
        <v>499</v>
      </c>
    </row>
    <row r="24" spans="1:12" ht="12.75" customHeight="1">
      <c r="A24" s="397" t="s">
        <v>498</v>
      </c>
      <c r="B24" s="443">
        <v>1.1000000000000001</v>
      </c>
      <c r="C24" s="443" t="s">
        <v>15</v>
      </c>
      <c r="D24" s="443">
        <v>1</v>
      </c>
      <c r="E24" s="443" t="s">
        <v>15</v>
      </c>
      <c r="F24" s="443">
        <v>23.6</v>
      </c>
      <c r="G24" s="443" t="s">
        <v>15</v>
      </c>
      <c r="H24" s="443">
        <v>31.2</v>
      </c>
      <c r="I24" s="443" t="s">
        <v>15</v>
      </c>
      <c r="J24" s="395"/>
      <c r="K24" s="394" t="s">
        <v>497</v>
      </c>
      <c r="L24" s="229" t="s">
        <v>496</v>
      </c>
    </row>
    <row r="25" spans="1:12" ht="12.75" customHeight="1">
      <c r="A25" s="397" t="s">
        <v>495</v>
      </c>
      <c r="B25" s="443">
        <v>2</v>
      </c>
      <c r="C25" s="443">
        <v>1.8</v>
      </c>
      <c r="D25" s="443" t="s">
        <v>15</v>
      </c>
      <c r="E25" s="443" t="s">
        <v>15</v>
      </c>
      <c r="F25" s="443">
        <v>20.9</v>
      </c>
      <c r="G25" s="443">
        <v>21.5</v>
      </c>
      <c r="H25" s="443" t="s">
        <v>15</v>
      </c>
      <c r="I25" s="443" t="s">
        <v>15</v>
      </c>
      <c r="J25" s="395"/>
      <c r="K25" s="394" t="s">
        <v>494</v>
      </c>
      <c r="L25" s="229" t="s">
        <v>493</v>
      </c>
    </row>
    <row r="26" spans="1:12" ht="12.75" customHeight="1">
      <c r="A26" s="397" t="s">
        <v>492</v>
      </c>
      <c r="B26" s="443">
        <v>1.8</v>
      </c>
      <c r="C26" s="443">
        <v>1.8</v>
      </c>
      <c r="D26" s="443">
        <v>1.5</v>
      </c>
      <c r="E26" s="443" t="s">
        <v>737</v>
      </c>
      <c r="F26" s="443">
        <v>46.3</v>
      </c>
      <c r="G26" s="443">
        <v>51</v>
      </c>
      <c r="H26" s="443">
        <v>30.1</v>
      </c>
      <c r="I26" s="443" t="s">
        <v>737</v>
      </c>
      <c r="J26" s="395"/>
      <c r="K26" s="394" t="s">
        <v>491</v>
      </c>
      <c r="L26" s="229" t="s">
        <v>490</v>
      </c>
    </row>
    <row r="27" spans="1:12" ht="12.75" customHeight="1">
      <c r="A27" s="397" t="s">
        <v>489</v>
      </c>
      <c r="B27" s="443">
        <v>1.8</v>
      </c>
      <c r="C27" s="443" t="s">
        <v>15</v>
      </c>
      <c r="D27" s="443" t="s">
        <v>15</v>
      </c>
      <c r="E27" s="443" t="s">
        <v>15</v>
      </c>
      <c r="F27" s="443">
        <v>34.799999999999997</v>
      </c>
      <c r="G27" s="443" t="s">
        <v>15</v>
      </c>
      <c r="H27" s="443" t="s">
        <v>15</v>
      </c>
      <c r="I27" s="443" t="s">
        <v>15</v>
      </c>
      <c r="J27" s="395"/>
      <c r="K27" s="394" t="s">
        <v>488</v>
      </c>
      <c r="L27" s="229" t="s">
        <v>487</v>
      </c>
    </row>
    <row r="28" spans="1:12" ht="12.75" customHeight="1">
      <c r="A28" s="397" t="s">
        <v>486</v>
      </c>
      <c r="B28" s="443">
        <v>1.7</v>
      </c>
      <c r="C28" s="443" t="s">
        <v>15</v>
      </c>
      <c r="D28" s="443" t="s">
        <v>15</v>
      </c>
      <c r="E28" s="443" t="s">
        <v>15</v>
      </c>
      <c r="F28" s="443">
        <v>34.299999999999997</v>
      </c>
      <c r="G28" s="443" t="s">
        <v>15</v>
      </c>
      <c r="H28" s="443" t="s">
        <v>15</v>
      </c>
      <c r="I28" s="443" t="s">
        <v>15</v>
      </c>
      <c r="J28" s="395"/>
      <c r="K28" s="394" t="s">
        <v>485</v>
      </c>
      <c r="L28" s="229" t="s">
        <v>484</v>
      </c>
    </row>
    <row r="29" spans="1:12" ht="12.75" customHeight="1">
      <c r="A29" s="397" t="s">
        <v>483</v>
      </c>
      <c r="B29" s="443">
        <v>1.8</v>
      </c>
      <c r="C29" s="443" t="s">
        <v>15</v>
      </c>
      <c r="D29" s="443" t="s">
        <v>15</v>
      </c>
      <c r="E29" s="443" t="s">
        <v>737</v>
      </c>
      <c r="F29" s="443">
        <v>27.3</v>
      </c>
      <c r="G29" s="443" t="s">
        <v>15</v>
      </c>
      <c r="H29" s="443" t="s">
        <v>15</v>
      </c>
      <c r="I29" s="443" t="s">
        <v>737</v>
      </c>
      <c r="J29" s="395"/>
      <c r="K29" s="394" t="s">
        <v>482</v>
      </c>
      <c r="L29" s="229" t="s">
        <v>481</v>
      </c>
    </row>
    <row r="30" spans="1:12" ht="12.75" customHeight="1">
      <c r="A30" s="397" t="s">
        <v>480</v>
      </c>
      <c r="B30" s="443">
        <v>2.5</v>
      </c>
      <c r="C30" s="443" t="s">
        <v>15</v>
      </c>
      <c r="D30" s="443" t="s">
        <v>15</v>
      </c>
      <c r="E30" s="443" t="s">
        <v>737</v>
      </c>
      <c r="F30" s="443">
        <v>18.3</v>
      </c>
      <c r="G30" s="443" t="s">
        <v>15</v>
      </c>
      <c r="H30" s="443" t="s">
        <v>15</v>
      </c>
      <c r="I30" s="443" t="s">
        <v>737</v>
      </c>
      <c r="J30" s="395"/>
      <c r="K30" s="394" t="s">
        <v>479</v>
      </c>
      <c r="L30" s="229" t="s">
        <v>478</v>
      </c>
    </row>
    <row r="31" spans="1:12" ht="12.75" customHeight="1">
      <c r="A31" s="397" t="s">
        <v>477</v>
      </c>
      <c r="B31" s="443">
        <v>2</v>
      </c>
      <c r="C31" s="443" t="s">
        <v>15</v>
      </c>
      <c r="D31" s="443" t="s">
        <v>15</v>
      </c>
      <c r="E31" s="443" t="s">
        <v>737</v>
      </c>
      <c r="F31" s="443">
        <v>40.4</v>
      </c>
      <c r="G31" s="443" t="s">
        <v>15</v>
      </c>
      <c r="H31" s="443" t="s">
        <v>15</v>
      </c>
      <c r="I31" s="443" t="s">
        <v>737</v>
      </c>
      <c r="J31" s="395"/>
      <c r="K31" s="394" t="s">
        <v>476</v>
      </c>
      <c r="L31" s="229" t="s">
        <v>475</v>
      </c>
    </row>
    <row r="32" spans="1:12" ht="12.75" customHeight="1">
      <c r="A32" s="397" t="s">
        <v>474</v>
      </c>
      <c r="B32" s="443" t="s">
        <v>15</v>
      </c>
      <c r="C32" s="443" t="s">
        <v>15</v>
      </c>
      <c r="D32" s="443" t="s">
        <v>15</v>
      </c>
      <c r="E32" s="443" t="s">
        <v>15</v>
      </c>
      <c r="F32" s="443" t="s">
        <v>15</v>
      </c>
      <c r="G32" s="443" t="s">
        <v>15</v>
      </c>
      <c r="H32" s="443" t="s">
        <v>15</v>
      </c>
      <c r="I32" s="443" t="s">
        <v>15</v>
      </c>
      <c r="J32" s="395"/>
      <c r="K32" s="394" t="s">
        <v>473</v>
      </c>
      <c r="L32" s="229" t="s">
        <v>472</v>
      </c>
    </row>
    <row r="33" spans="1:12" ht="12.75" customHeight="1">
      <c r="A33" s="397" t="s">
        <v>471</v>
      </c>
      <c r="B33" s="443" t="s">
        <v>15</v>
      </c>
      <c r="C33" s="443" t="s">
        <v>15</v>
      </c>
      <c r="D33" s="443" t="s">
        <v>15</v>
      </c>
      <c r="E33" s="443" t="s">
        <v>737</v>
      </c>
      <c r="F33" s="443" t="s">
        <v>15</v>
      </c>
      <c r="G33" s="443" t="s">
        <v>15</v>
      </c>
      <c r="H33" s="443" t="s">
        <v>15</v>
      </c>
      <c r="I33" s="443" t="s">
        <v>737</v>
      </c>
      <c r="J33" s="395"/>
      <c r="K33" s="394" t="s">
        <v>470</v>
      </c>
      <c r="L33" s="229" t="s">
        <v>469</v>
      </c>
    </row>
    <row r="34" spans="1:12" ht="12.75" customHeight="1">
      <c r="A34" s="403" t="s">
        <v>30</v>
      </c>
      <c r="B34" s="444">
        <v>1.7</v>
      </c>
      <c r="C34" s="444">
        <v>1.6</v>
      </c>
      <c r="D34" s="444">
        <v>1.7</v>
      </c>
      <c r="E34" s="444">
        <v>2.2999999999999998</v>
      </c>
      <c r="F34" s="444">
        <v>34.4</v>
      </c>
      <c r="G34" s="444">
        <v>38</v>
      </c>
      <c r="H34" s="444">
        <v>24.5</v>
      </c>
      <c r="I34" s="444">
        <v>23.5</v>
      </c>
      <c r="J34" s="400"/>
      <c r="K34" s="399" t="s">
        <v>468</v>
      </c>
      <c r="L34" s="234" t="s">
        <v>311</v>
      </c>
    </row>
    <row r="35" spans="1:12" ht="12.75" customHeight="1">
      <c r="A35" s="397" t="s">
        <v>467</v>
      </c>
      <c r="B35" s="443">
        <v>1.5</v>
      </c>
      <c r="C35" s="443" t="s">
        <v>15</v>
      </c>
      <c r="D35" s="443" t="s">
        <v>737</v>
      </c>
      <c r="E35" s="443" t="s">
        <v>15</v>
      </c>
      <c r="F35" s="443">
        <v>44.4</v>
      </c>
      <c r="G35" s="443" t="s">
        <v>15</v>
      </c>
      <c r="H35" s="443" t="s">
        <v>737</v>
      </c>
      <c r="I35" s="443" t="s">
        <v>15</v>
      </c>
      <c r="J35" s="395"/>
      <c r="K35" s="394" t="s">
        <v>466</v>
      </c>
      <c r="L35" s="229" t="s">
        <v>465</v>
      </c>
    </row>
    <row r="36" spans="1:12" ht="12.75" customHeight="1">
      <c r="A36" s="397" t="s">
        <v>464</v>
      </c>
      <c r="B36" s="443">
        <v>1.9</v>
      </c>
      <c r="C36" s="443" t="s">
        <v>15</v>
      </c>
      <c r="D36" s="443" t="s">
        <v>15</v>
      </c>
      <c r="E36" s="443" t="s">
        <v>15</v>
      </c>
      <c r="F36" s="443">
        <v>31.1</v>
      </c>
      <c r="G36" s="443" t="s">
        <v>15</v>
      </c>
      <c r="H36" s="443" t="s">
        <v>15</v>
      </c>
      <c r="I36" s="443" t="s">
        <v>15</v>
      </c>
      <c r="J36" s="395"/>
      <c r="K36" s="394" t="s">
        <v>463</v>
      </c>
      <c r="L36" s="229" t="s">
        <v>462</v>
      </c>
    </row>
    <row r="37" spans="1:12" ht="12.75" customHeight="1">
      <c r="A37" s="397" t="s">
        <v>461</v>
      </c>
      <c r="B37" s="443">
        <v>1.5</v>
      </c>
      <c r="C37" s="443">
        <v>1.5</v>
      </c>
      <c r="D37" s="443">
        <v>1.8</v>
      </c>
      <c r="E37" s="443">
        <v>1.7</v>
      </c>
      <c r="F37" s="443">
        <v>45</v>
      </c>
      <c r="G37" s="443">
        <v>50.3</v>
      </c>
      <c r="H37" s="443">
        <v>31.5</v>
      </c>
      <c r="I37" s="443">
        <v>16.5</v>
      </c>
      <c r="J37" s="395"/>
      <c r="K37" s="394" t="s">
        <v>460</v>
      </c>
      <c r="L37" s="229" t="s">
        <v>459</v>
      </c>
    </row>
    <row r="38" spans="1:12" ht="12.75" customHeight="1">
      <c r="A38" s="397" t="s">
        <v>458</v>
      </c>
      <c r="B38" s="443">
        <v>1.5</v>
      </c>
      <c r="C38" s="443" t="s">
        <v>15</v>
      </c>
      <c r="D38" s="443" t="s">
        <v>15</v>
      </c>
      <c r="E38" s="443" t="s">
        <v>15</v>
      </c>
      <c r="F38" s="443">
        <v>17.100000000000001</v>
      </c>
      <c r="G38" s="443" t="s">
        <v>15</v>
      </c>
      <c r="H38" s="443" t="s">
        <v>15</v>
      </c>
      <c r="I38" s="443" t="s">
        <v>15</v>
      </c>
      <c r="J38" s="395"/>
      <c r="K38" s="394" t="s">
        <v>457</v>
      </c>
      <c r="L38" s="229" t="s">
        <v>456</v>
      </c>
    </row>
    <row r="39" spans="1:12" ht="12.75" customHeight="1">
      <c r="A39" s="397" t="s">
        <v>455</v>
      </c>
      <c r="B39" s="443">
        <v>1.7</v>
      </c>
      <c r="C39" s="443">
        <v>1.8</v>
      </c>
      <c r="D39" s="443">
        <v>1.5</v>
      </c>
      <c r="E39" s="443" t="s">
        <v>737</v>
      </c>
      <c r="F39" s="443">
        <v>31.9</v>
      </c>
      <c r="G39" s="443">
        <v>34.1</v>
      </c>
      <c r="H39" s="443">
        <v>17.3</v>
      </c>
      <c r="I39" s="443" t="s">
        <v>737</v>
      </c>
      <c r="J39" s="395"/>
      <c r="K39" s="394" t="s">
        <v>454</v>
      </c>
      <c r="L39" s="229" t="s">
        <v>453</v>
      </c>
    </row>
    <row r="40" spans="1:12" ht="12.75" customHeight="1">
      <c r="A40" s="397" t="s">
        <v>452</v>
      </c>
      <c r="B40" s="443">
        <v>1.7</v>
      </c>
      <c r="C40" s="443" t="s">
        <v>737</v>
      </c>
      <c r="D40" s="443" t="s">
        <v>15</v>
      </c>
      <c r="E40" s="443" t="s">
        <v>15</v>
      </c>
      <c r="F40" s="443">
        <v>11.3</v>
      </c>
      <c r="G40" s="443" t="s">
        <v>737</v>
      </c>
      <c r="H40" s="443" t="s">
        <v>15</v>
      </c>
      <c r="I40" s="443" t="s">
        <v>15</v>
      </c>
      <c r="J40" s="395"/>
      <c r="K40" s="394" t="s">
        <v>451</v>
      </c>
      <c r="L40" s="229" t="s">
        <v>450</v>
      </c>
    </row>
    <row r="41" spans="1:12" ht="12.75" customHeight="1">
      <c r="A41" s="397" t="s">
        <v>449</v>
      </c>
      <c r="B41" s="443">
        <v>1.6</v>
      </c>
      <c r="C41" s="443" t="s">
        <v>15</v>
      </c>
      <c r="D41" s="443" t="s">
        <v>15</v>
      </c>
      <c r="E41" s="443">
        <v>2.2999999999999998</v>
      </c>
      <c r="F41" s="443">
        <v>33.200000000000003</v>
      </c>
      <c r="G41" s="443" t="s">
        <v>15</v>
      </c>
      <c r="H41" s="443" t="s">
        <v>15</v>
      </c>
      <c r="I41" s="443">
        <v>29.8</v>
      </c>
      <c r="J41" s="395"/>
      <c r="K41" s="394" t="s">
        <v>448</v>
      </c>
      <c r="L41" s="229" t="s">
        <v>447</v>
      </c>
    </row>
    <row r="42" spans="1:12" ht="12.75" customHeight="1">
      <c r="A42" s="397" t="s">
        <v>446</v>
      </c>
      <c r="B42" s="443">
        <v>1.5</v>
      </c>
      <c r="C42" s="443">
        <v>1.6</v>
      </c>
      <c r="D42" s="443">
        <v>1.4</v>
      </c>
      <c r="E42" s="443">
        <v>2</v>
      </c>
      <c r="F42" s="443">
        <v>25</v>
      </c>
      <c r="G42" s="443">
        <v>27.4</v>
      </c>
      <c r="H42" s="443">
        <v>20</v>
      </c>
      <c r="I42" s="443">
        <v>18.100000000000001</v>
      </c>
      <c r="J42" s="395"/>
      <c r="K42" s="394" t="s">
        <v>445</v>
      </c>
      <c r="L42" s="229" t="s">
        <v>444</v>
      </c>
    </row>
    <row r="43" spans="1:12" ht="12.75" customHeight="1">
      <c r="A43" s="397" t="s">
        <v>443</v>
      </c>
      <c r="B43" s="443">
        <v>2.5</v>
      </c>
      <c r="C43" s="443">
        <v>2.6</v>
      </c>
      <c r="D43" s="443" t="s">
        <v>15</v>
      </c>
      <c r="E43" s="443" t="s">
        <v>15</v>
      </c>
      <c r="F43" s="443">
        <v>27</v>
      </c>
      <c r="G43" s="443">
        <v>30.1</v>
      </c>
      <c r="H43" s="443" t="s">
        <v>15</v>
      </c>
      <c r="I43" s="443" t="s">
        <v>15</v>
      </c>
      <c r="J43" s="395"/>
      <c r="K43" s="394" t="s">
        <v>442</v>
      </c>
      <c r="L43" s="229" t="s">
        <v>441</v>
      </c>
    </row>
    <row r="44" spans="1:12" ht="12.75" customHeight="1">
      <c r="A44" s="397" t="s">
        <v>440</v>
      </c>
      <c r="B44" s="443">
        <v>1.9</v>
      </c>
      <c r="C44" s="443" t="s">
        <v>15</v>
      </c>
      <c r="D44" s="443" t="s">
        <v>737</v>
      </c>
      <c r="E44" s="443" t="s">
        <v>15</v>
      </c>
      <c r="F44" s="443">
        <v>31.9</v>
      </c>
      <c r="G44" s="443" t="s">
        <v>15</v>
      </c>
      <c r="H44" s="443" t="s">
        <v>737</v>
      </c>
      <c r="I44" s="443" t="s">
        <v>15</v>
      </c>
      <c r="J44" s="395"/>
      <c r="K44" s="394" t="s">
        <v>439</v>
      </c>
      <c r="L44" s="229" t="s">
        <v>438</v>
      </c>
    </row>
    <row r="45" spans="1:12" ht="12.75" customHeight="1">
      <c r="A45" s="397" t="s">
        <v>437</v>
      </c>
      <c r="B45" s="443">
        <v>3.7</v>
      </c>
      <c r="C45" s="443" t="s">
        <v>15</v>
      </c>
      <c r="D45" s="443" t="s">
        <v>737</v>
      </c>
      <c r="E45" s="443" t="s">
        <v>15</v>
      </c>
      <c r="F45" s="443">
        <v>37.9</v>
      </c>
      <c r="G45" s="443" t="s">
        <v>15</v>
      </c>
      <c r="H45" s="443" t="s">
        <v>737</v>
      </c>
      <c r="I45" s="443" t="s">
        <v>15</v>
      </c>
      <c r="J45" s="395"/>
      <c r="K45" s="394" t="s">
        <v>436</v>
      </c>
      <c r="L45" s="229" t="s">
        <v>435</v>
      </c>
    </row>
    <row r="46" spans="1:12" ht="12.75" customHeight="1">
      <c r="A46" s="397" t="s">
        <v>434</v>
      </c>
      <c r="B46" s="443">
        <v>2.4</v>
      </c>
      <c r="C46" s="443" t="s">
        <v>15</v>
      </c>
      <c r="D46" s="443" t="s">
        <v>15</v>
      </c>
      <c r="E46" s="443" t="s">
        <v>737</v>
      </c>
      <c r="F46" s="443">
        <v>27</v>
      </c>
      <c r="G46" s="443" t="s">
        <v>15</v>
      </c>
      <c r="H46" s="443" t="s">
        <v>15</v>
      </c>
      <c r="I46" s="443" t="s">
        <v>737</v>
      </c>
      <c r="J46" s="395"/>
      <c r="K46" s="394" t="s">
        <v>433</v>
      </c>
      <c r="L46" s="238">
        <v>1808</v>
      </c>
    </row>
    <row r="47" spans="1:12" ht="12.75" customHeight="1">
      <c r="A47" s="397" t="s">
        <v>432</v>
      </c>
      <c r="B47" s="443">
        <v>2</v>
      </c>
      <c r="C47" s="443" t="s">
        <v>15</v>
      </c>
      <c r="D47" s="443" t="s">
        <v>15</v>
      </c>
      <c r="E47" s="443" t="s">
        <v>15</v>
      </c>
      <c r="F47" s="443">
        <v>23.6</v>
      </c>
      <c r="G47" s="443" t="s">
        <v>15</v>
      </c>
      <c r="H47" s="443" t="s">
        <v>15</v>
      </c>
      <c r="I47" s="443" t="s">
        <v>15</v>
      </c>
      <c r="J47" s="395"/>
      <c r="K47" s="394" t="s">
        <v>431</v>
      </c>
      <c r="L47" s="229" t="s">
        <v>430</v>
      </c>
    </row>
    <row r="48" spans="1:12" ht="12.75" customHeight="1">
      <c r="A48" s="397" t="s">
        <v>429</v>
      </c>
      <c r="B48" s="443">
        <v>1.7</v>
      </c>
      <c r="C48" s="443" t="s">
        <v>15</v>
      </c>
      <c r="D48" s="443" t="s">
        <v>737</v>
      </c>
      <c r="E48" s="443" t="s">
        <v>15</v>
      </c>
      <c r="F48" s="443">
        <v>21.9</v>
      </c>
      <c r="G48" s="443" t="s">
        <v>15</v>
      </c>
      <c r="H48" s="443" t="s">
        <v>737</v>
      </c>
      <c r="I48" s="443" t="s">
        <v>15</v>
      </c>
      <c r="J48" s="395"/>
      <c r="K48" s="394" t="s">
        <v>428</v>
      </c>
      <c r="L48" s="229" t="s">
        <v>427</v>
      </c>
    </row>
    <row r="49" spans="1:12" ht="12.75" customHeight="1">
      <c r="A49" s="397" t="s">
        <v>426</v>
      </c>
      <c r="B49" s="443">
        <v>1.8</v>
      </c>
      <c r="C49" s="443" t="s">
        <v>737</v>
      </c>
      <c r="D49" s="443" t="s">
        <v>15</v>
      </c>
      <c r="E49" s="443" t="s">
        <v>15</v>
      </c>
      <c r="F49" s="443">
        <v>24.3</v>
      </c>
      <c r="G49" s="443" t="s">
        <v>737</v>
      </c>
      <c r="H49" s="443" t="s">
        <v>15</v>
      </c>
      <c r="I49" s="443" t="s">
        <v>15</v>
      </c>
      <c r="J49" s="395"/>
      <c r="K49" s="394" t="s">
        <v>425</v>
      </c>
      <c r="L49" s="229" t="s">
        <v>424</v>
      </c>
    </row>
    <row r="50" spans="1:12" ht="12.75" customHeight="1">
      <c r="A50" s="397" t="s">
        <v>423</v>
      </c>
      <c r="B50" s="443">
        <v>1.9</v>
      </c>
      <c r="C50" s="443" t="s">
        <v>15</v>
      </c>
      <c r="D50" s="443" t="s">
        <v>737</v>
      </c>
      <c r="E50" s="443" t="s">
        <v>15</v>
      </c>
      <c r="F50" s="443">
        <v>43.7</v>
      </c>
      <c r="G50" s="443" t="s">
        <v>15</v>
      </c>
      <c r="H50" s="443" t="s">
        <v>737</v>
      </c>
      <c r="I50" s="443" t="s">
        <v>15</v>
      </c>
      <c r="J50" s="395"/>
      <c r="K50" s="394" t="s">
        <v>422</v>
      </c>
      <c r="L50" s="229" t="s">
        <v>421</v>
      </c>
    </row>
    <row r="51" spans="1:12" ht="12.75" customHeight="1">
      <c r="A51" s="397" t="s">
        <v>420</v>
      </c>
      <c r="B51" s="443" t="s">
        <v>15</v>
      </c>
      <c r="C51" s="443" t="s">
        <v>15</v>
      </c>
      <c r="D51" s="443" t="s">
        <v>737</v>
      </c>
      <c r="E51" s="443" t="s">
        <v>15</v>
      </c>
      <c r="F51" s="443" t="s">
        <v>15</v>
      </c>
      <c r="G51" s="443" t="s">
        <v>15</v>
      </c>
      <c r="H51" s="443" t="s">
        <v>737</v>
      </c>
      <c r="I51" s="443" t="s">
        <v>15</v>
      </c>
      <c r="J51" s="395"/>
      <c r="K51" s="394" t="s">
        <v>419</v>
      </c>
      <c r="L51" s="229" t="s">
        <v>418</v>
      </c>
    </row>
    <row r="52" spans="1:12" ht="12.75" customHeight="1">
      <c r="A52" s="397" t="s">
        <v>417</v>
      </c>
      <c r="B52" s="443" t="s">
        <v>15</v>
      </c>
      <c r="C52" s="443" t="s">
        <v>737</v>
      </c>
      <c r="D52" s="443" t="s">
        <v>737</v>
      </c>
      <c r="E52" s="443" t="s">
        <v>15</v>
      </c>
      <c r="F52" s="443" t="s">
        <v>15</v>
      </c>
      <c r="G52" s="443" t="s">
        <v>737</v>
      </c>
      <c r="H52" s="443" t="s">
        <v>737</v>
      </c>
      <c r="I52" s="443" t="s">
        <v>15</v>
      </c>
      <c r="J52" s="395"/>
      <c r="K52" s="394" t="s">
        <v>416</v>
      </c>
      <c r="L52" s="229" t="s">
        <v>415</v>
      </c>
    </row>
    <row r="53" spans="1:12" ht="12.75" customHeight="1">
      <c r="A53" s="397" t="s">
        <v>414</v>
      </c>
      <c r="B53" s="443">
        <v>2</v>
      </c>
      <c r="C53" s="443" t="s">
        <v>737</v>
      </c>
      <c r="D53" s="443" t="s">
        <v>15</v>
      </c>
      <c r="E53" s="443" t="s">
        <v>15</v>
      </c>
      <c r="F53" s="443">
        <v>21.7</v>
      </c>
      <c r="G53" s="443" t="s">
        <v>737</v>
      </c>
      <c r="H53" s="443" t="s">
        <v>15</v>
      </c>
      <c r="I53" s="443" t="s">
        <v>15</v>
      </c>
      <c r="J53" s="395"/>
      <c r="K53" s="394" t="s">
        <v>413</v>
      </c>
      <c r="L53" s="229" t="s">
        <v>412</v>
      </c>
    </row>
    <row r="54" spans="1:12" ht="12.75" customHeight="1">
      <c r="A54" s="403" t="s">
        <v>31</v>
      </c>
      <c r="B54" s="444">
        <v>1.9</v>
      </c>
      <c r="C54" s="444">
        <v>1.9</v>
      </c>
      <c r="D54" s="444">
        <v>1.6</v>
      </c>
      <c r="E54" s="444">
        <v>1.8</v>
      </c>
      <c r="F54" s="444">
        <v>31.8</v>
      </c>
      <c r="G54" s="444">
        <v>35.1</v>
      </c>
      <c r="H54" s="444">
        <v>20</v>
      </c>
      <c r="I54" s="444">
        <v>23.8</v>
      </c>
      <c r="J54" s="400"/>
      <c r="K54" s="399" t="s">
        <v>411</v>
      </c>
      <c r="L54" s="234" t="s">
        <v>311</v>
      </c>
    </row>
    <row r="55" spans="1:12" ht="12.75" customHeight="1">
      <c r="A55" s="397" t="s">
        <v>410</v>
      </c>
      <c r="B55" s="443" t="s">
        <v>15</v>
      </c>
      <c r="C55" s="443" t="s">
        <v>737</v>
      </c>
      <c r="D55" s="443" t="s">
        <v>15</v>
      </c>
      <c r="E55" s="443" t="s">
        <v>737</v>
      </c>
      <c r="F55" s="443" t="s">
        <v>15</v>
      </c>
      <c r="G55" s="443" t="s">
        <v>737</v>
      </c>
      <c r="H55" s="443" t="s">
        <v>15</v>
      </c>
      <c r="I55" s="443" t="s">
        <v>737</v>
      </c>
      <c r="J55" s="395"/>
      <c r="K55" s="394" t="s">
        <v>409</v>
      </c>
      <c r="L55" s="238">
        <v>1002</v>
      </c>
    </row>
    <row r="56" spans="1:12" ht="12.75" customHeight="1">
      <c r="A56" s="397" t="s">
        <v>408</v>
      </c>
      <c r="B56" s="443">
        <v>1.4</v>
      </c>
      <c r="C56" s="443" t="s">
        <v>737</v>
      </c>
      <c r="D56" s="443" t="s">
        <v>15</v>
      </c>
      <c r="E56" s="443" t="s">
        <v>15</v>
      </c>
      <c r="F56" s="443">
        <v>21.1</v>
      </c>
      <c r="G56" s="443" t="s">
        <v>737</v>
      </c>
      <c r="H56" s="443" t="s">
        <v>15</v>
      </c>
      <c r="I56" s="443" t="s">
        <v>15</v>
      </c>
      <c r="J56" s="395"/>
      <c r="K56" s="394" t="s">
        <v>407</v>
      </c>
      <c r="L56" s="238">
        <v>1003</v>
      </c>
    </row>
    <row r="57" spans="1:12" ht="12.75" customHeight="1">
      <c r="A57" s="397" t="s">
        <v>406</v>
      </c>
      <c r="B57" s="443">
        <v>1.6</v>
      </c>
      <c r="C57" s="443" t="s">
        <v>15</v>
      </c>
      <c r="D57" s="443" t="s">
        <v>15</v>
      </c>
      <c r="E57" s="443" t="s">
        <v>737</v>
      </c>
      <c r="F57" s="443">
        <v>32.4</v>
      </c>
      <c r="G57" s="443" t="s">
        <v>15</v>
      </c>
      <c r="H57" s="443" t="s">
        <v>15</v>
      </c>
      <c r="I57" s="443" t="s">
        <v>737</v>
      </c>
      <c r="J57" s="395"/>
      <c r="K57" s="394" t="s">
        <v>405</v>
      </c>
      <c r="L57" s="238">
        <v>1004</v>
      </c>
    </row>
    <row r="58" spans="1:12" ht="12.75" customHeight="1">
      <c r="A58" s="397" t="s">
        <v>404</v>
      </c>
      <c r="B58" s="443">
        <v>1.7</v>
      </c>
      <c r="C58" s="443" t="s">
        <v>15</v>
      </c>
      <c r="D58" s="443" t="s">
        <v>737</v>
      </c>
      <c r="E58" s="443" t="s">
        <v>15</v>
      </c>
      <c r="F58" s="443">
        <v>17</v>
      </c>
      <c r="G58" s="443" t="s">
        <v>15</v>
      </c>
      <c r="H58" s="443" t="s">
        <v>737</v>
      </c>
      <c r="I58" s="443" t="s">
        <v>15</v>
      </c>
      <c r="J58" s="395"/>
      <c r="K58" s="394" t="s">
        <v>403</v>
      </c>
      <c r="L58" s="238">
        <v>1007</v>
      </c>
    </row>
    <row r="59" spans="1:12" ht="12.75" customHeight="1">
      <c r="A59" s="397" t="s">
        <v>402</v>
      </c>
      <c r="B59" s="443">
        <v>1.9</v>
      </c>
      <c r="C59" s="443" t="s">
        <v>15</v>
      </c>
      <c r="D59" s="443" t="s">
        <v>15</v>
      </c>
      <c r="E59" s="443" t="s">
        <v>15</v>
      </c>
      <c r="F59" s="443">
        <v>25.7</v>
      </c>
      <c r="G59" s="443" t="s">
        <v>15</v>
      </c>
      <c r="H59" s="443" t="s">
        <v>15</v>
      </c>
      <c r="I59" s="443" t="s">
        <v>15</v>
      </c>
      <c r="J59" s="395"/>
      <c r="K59" s="394" t="s">
        <v>401</v>
      </c>
      <c r="L59" s="238">
        <v>1008</v>
      </c>
    </row>
    <row r="60" spans="1:12" ht="12.75" customHeight="1">
      <c r="A60" s="397" t="s">
        <v>400</v>
      </c>
      <c r="B60" s="443">
        <v>1.8</v>
      </c>
      <c r="C60" s="443">
        <v>1.8</v>
      </c>
      <c r="D60" s="443">
        <v>1.7</v>
      </c>
      <c r="E60" s="443" t="s">
        <v>737</v>
      </c>
      <c r="F60" s="443">
        <v>33.9</v>
      </c>
      <c r="G60" s="443">
        <v>35.6</v>
      </c>
      <c r="H60" s="443">
        <v>25.6</v>
      </c>
      <c r="I60" s="443" t="s">
        <v>737</v>
      </c>
      <c r="J60" s="395"/>
      <c r="K60" s="394" t="s">
        <v>399</v>
      </c>
      <c r="L60" s="238">
        <v>1009</v>
      </c>
    </row>
    <row r="61" spans="1:12" ht="12.75" customHeight="1">
      <c r="A61" s="397" t="s">
        <v>398</v>
      </c>
      <c r="B61" s="443">
        <v>2.9</v>
      </c>
      <c r="C61" s="443">
        <v>2.9</v>
      </c>
      <c r="D61" s="443">
        <v>2.2999999999999998</v>
      </c>
      <c r="E61" s="443" t="s">
        <v>737</v>
      </c>
      <c r="F61" s="443">
        <v>33.299999999999997</v>
      </c>
      <c r="G61" s="443">
        <v>36.4</v>
      </c>
      <c r="H61" s="443">
        <v>12.4</v>
      </c>
      <c r="I61" s="443" t="s">
        <v>737</v>
      </c>
      <c r="J61" s="395"/>
      <c r="K61" s="394" t="s">
        <v>397</v>
      </c>
      <c r="L61" s="238">
        <v>1010</v>
      </c>
    </row>
    <row r="62" spans="1:12" ht="12.75" customHeight="1">
      <c r="A62" s="397" t="s">
        <v>396</v>
      </c>
      <c r="B62" s="443" t="s">
        <v>15</v>
      </c>
      <c r="C62" s="443" t="s">
        <v>737</v>
      </c>
      <c r="D62" s="443" t="s">
        <v>15</v>
      </c>
      <c r="E62" s="443" t="s">
        <v>15</v>
      </c>
      <c r="F62" s="443" t="s">
        <v>15</v>
      </c>
      <c r="G62" s="443" t="s">
        <v>737</v>
      </c>
      <c r="H62" s="443" t="s">
        <v>15</v>
      </c>
      <c r="I62" s="443" t="s">
        <v>15</v>
      </c>
      <c r="J62" s="395"/>
      <c r="K62" s="394" t="s">
        <v>395</v>
      </c>
      <c r="L62" s="238">
        <v>1013</v>
      </c>
    </row>
    <row r="63" spans="1:12" ht="12.75" customHeight="1">
      <c r="A63" s="397" t="s">
        <v>394</v>
      </c>
      <c r="B63" s="443">
        <v>1.5</v>
      </c>
      <c r="C63" s="443">
        <v>1.6</v>
      </c>
      <c r="D63" s="443" t="s">
        <v>15</v>
      </c>
      <c r="E63" s="443" t="s">
        <v>15</v>
      </c>
      <c r="F63" s="443">
        <v>31.7</v>
      </c>
      <c r="G63" s="443">
        <v>37.200000000000003</v>
      </c>
      <c r="H63" s="443" t="s">
        <v>15</v>
      </c>
      <c r="I63" s="443" t="s">
        <v>15</v>
      </c>
      <c r="J63" s="395"/>
      <c r="K63" s="394" t="s">
        <v>393</v>
      </c>
      <c r="L63" s="238">
        <v>1015</v>
      </c>
    </row>
    <row r="64" spans="1:12" ht="12.75" customHeight="1">
      <c r="A64" s="397" t="s">
        <v>392</v>
      </c>
      <c r="B64" s="443">
        <v>1.4</v>
      </c>
      <c r="C64" s="443" t="s">
        <v>737</v>
      </c>
      <c r="D64" s="443">
        <v>1.4</v>
      </c>
      <c r="E64" s="443">
        <v>1.4</v>
      </c>
      <c r="F64" s="443">
        <v>16.5</v>
      </c>
      <c r="G64" s="443" t="s">
        <v>737</v>
      </c>
      <c r="H64" s="443">
        <v>8.4</v>
      </c>
      <c r="I64" s="443">
        <v>32.299999999999997</v>
      </c>
      <c r="J64" s="395"/>
      <c r="K64" s="394" t="s">
        <v>391</v>
      </c>
      <c r="L64" s="238">
        <v>1016</v>
      </c>
    </row>
    <row r="65" spans="1:12" ht="12.75" customHeight="1">
      <c r="A65" s="403" t="s">
        <v>32</v>
      </c>
      <c r="B65" s="444">
        <v>2</v>
      </c>
      <c r="C65" s="444">
        <v>2</v>
      </c>
      <c r="D65" s="444">
        <v>2.6</v>
      </c>
      <c r="E65" s="444">
        <v>2.2000000000000002</v>
      </c>
      <c r="F65" s="444">
        <v>23.8</v>
      </c>
      <c r="G65" s="444">
        <v>25.8</v>
      </c>
      <c r="H65" s="444">
        <v>19.7</v>
      </c>
      <c r="I65" s="444">
        <v>16.3</v>
      </c>
      <c r="J65" s="400"/>
      <c r="K65" s="399" t="s">
        <v>390</v>
      </c>
      <c r="L65" s="234" t="s">
        <v>311</v>
      </c>
    </row>
    <row r="66" spans="1:12" ht="12.75" customHeight="1">
      <c r="A66" s="397" t="s">
        <v>389</v>
      </c>
      <c r="B66" s="443">
        <v>2</v>
      </c>
      <c r="C66" s="443" t="s">
        <v>737</v>
      </c>
      <c r="D66" s="443" t="s">
        <v>15</v>
      </c>
      <c r="E66" s="443" t="s">
        <v>15</v>
      </c>
      <c r="F66" s="443">
        <v>23.4</v>
      </c>
      <c r="G66" s="443" t="s">
        <v>737</v>
      </c>
      <c r="H66" s="443" t="s">
        <v>15</v>
      </c>
      <c r="I66" s="443" t="s">
        <v>15</v>
      </c>
      <c r="J66" s="395"/>
      <c r="K66" s="394" t="s">
        <v>388</v>
      </c>
      <c r="L66" s="229" t="s">
        <v>387</v>
      </c>
    </row>
    <row r="67" spans="1:12" ht="12.75" customHeight="1">
      <c r="A67" s="397" t="s">
        <v>386</v>
      </c>
      <c r="B67" s="443">
        <v>1.7</v>
      </c>
      <c r="C67" s="443" t="s">
        <v>737</v>
      </c>
      <c r="D67" s="443" t="s">
        <v>15</v>
      </c>
      <c r="E67" s="443" t="s">
        <v>15</v>
      </c>
      <c r="F67" s="443">
        <v>21</v>
      </c>
      <c r="G67" s="443" t="s">
        <v>737</v>
      </c>
      <c r="H67" s="443" t="s">
        <v>15</v>
      </c>
      <c r="I67" s="443" t="s">
        <v>15</v>
      </c>
      <c r="J67" s="395"/>
      <c r="K67" s="394" t="s">
        <v>385</v>
      </c>
      <c r="L67" s="238">
        <v>1802</v>
      </c>
    </row>
    <row r="68" spans="1:12" ht="12.75" customHeight="1">
      <c r="A68" s="397" t="s">
        <v>384</v>
      </c>
      <c r="B68" s="443">
        <v>2.2000000000000002</v>
      </c>
      <c r="C68" s="443" t="s">
        <v>15</v>
      </c>
      <c r="D68" s="443" t="s">
        <v>737</v>
      </c>
      <c r="E68" s="443" t="s">
        <v>15</v>
      </c>
      <c r="F68" s="443">
        <v>11.8</v>
      </c>
      <c r="G68" s="443" t="s">
        <v>15</v>
      </c>
      <c r="H68" s="443" t="s">
        <v>737</v>
      </c>
      <c r="I68" s="443" t="s">
        <v>15</v>
      </c>
      <c r="J68" s="395"/>
      <c r="K68" s="394" t="s">
        <v>383</v>
      </c>
      <c r="L68" s="238">
        <v>1803</v>
      </c>
    </row>
    <row r="69" spans="1:12" ht="12.75" customHeight="1">
      <c r="A69" s="397" t="s">
        <v>382</v>
      </c>
      <c r="B69" s="443">
        <v>1.7</v>
      </c>
      <c r="C69" s="443">
        <v>1.6</v>
      </c>
      <c r="D69" s="443">
        <v>3.2</v>
      </c>
      <c r="E69" s="443">
        <v>1.8</v>
      </c>
      <c r="F69" s="443">
        <v>21.6</v>
      </c>
      <c r="G69" s="443">
        <v>29.2</v>
      </c>
      <c r="H69" s="443">
        <v>9.6999999999999993</v>
      </c>
      <c r="I69" s="443">
        <v>15.2</v>
      </c>
      <c r="J69" s="395"/>
      <c r="K69" s="394" t="s">
        <v>381</v>
      </c>
      <c r="L69" s="238">
        <v>1806</v>
      </c>
    </row>
    <row r="70" spans="1:12" ht="12.75" customHeight="1">
      <c r="A70" s="397" t="s">
        <v>380</v>
      </c>
      <c r="B70" s="443">
        <v>2.2999999999999998</v>
      </c>
      <c r="C70" s="443">
        <v>2.2999999999999998</v>
      </c>
      <c r="D70" s="443" t="s">
        <v>15</v>
      </c>
      <c r="E70" s="443" t="s">
        <v>15</v>
      </c>
      <c r="F70" s="443">
        <v>21.7</v>
      </c>
      <c r="G70" s="443">
        <v>23</v>
      </c>
      <c r="H70" s="443" t="s">
        <v>15</v>
      </c>
      <c r="I70" s="443" t="s">
        <v>15</v>
      </c>
      <c r="J70" s="395"/>
      <c r="K70" s="394" t="s">
        <v>379</v>
      </c>
      <c r="L70" s="238">
        <v>1809</v>
      </c>
    </row>
    <row r="71" spans="1:12" ht="12.75" customHeight="1">
      <c r="A71" s="397" t="s">
        <v>378</v>
      </c>
      <c r="B71" s="443">
        <v>2.5</v>
      </c>
      <c r="C71" s="443" t="s">
        <v>15</v>
      </c>
      <c r="D71" s="443" t="s">
        <v>15</v>
      </c>
      <c r="E71" s="443" t="s">
        <v>15</v>
      </c>
      <c r="F71" s="443">
        <v>14.4</v>
      </c>
      <c r="G71" s="443" t="s">
        <v>15</v>
      </c>
      <c r="H71" s="443" t="s">
        <v>15</v>
      </c>
      <c r="I71" s="443" t="s">
        <v>15</v>
      </c>
      <c r="J71" s="395"/>
      <c r="K71" s="394" t="s">
        <v>377</v>
      </c>
      <c r="L71" s="238">
        <v>1810</v>
      </c>
    </row>
    <row r="72" spans="1:12" ht="12.75" customHeight="1">
      <c r="A72" s="397" t="s">
        <v>376</v>
      </c>
      <c r="B72" s="443" t="s">
        <v>15</v>
      </c>
      <c r="C72" s="443" t="s">
        <v>15</v>
      </c>
      <c r="D72" s="443" t="s">
        <v>737</v>
      </c>
      <c r="E72" s="443" t="s">
        <v>737</v>
      </c>
      <c r="F72" s="443" t="s">
        <v>15</v>
      </c>
      <c r="G72" s="443" t="s">
        <v>15</v>
      </c>
      <c r="H72" s="443" t="s">
        <v>737</v>
      </c>
      <c r="I72" s="443" t="s">
        <v>737</v>
      </c>
      <c r="J72" s="395"/>
      <c r="K72" s="394" t="s">
        <v>375</v>
      </c>
      <c r="L72" s="238">
        <v>1811</v>
      </c>
    </row>
    <row r="73" spans="1:12" ht="12.75" customHeight="1">
      <c r="A73" s="397" t="s">
        <v>374</v>
      </c>
      <c r="B73" s="443" t="s">
        <v>15</v>
      </c>
      <c r="C73" s="443" t="s">
        <v>737</v>
      </c>
      <c r="D73" s="443" t="s">
        <v>15</v>
      </c>
      <c r="E73" s="443" t="s">
        <v>15</v>
      </c>
      <c r="F73" s="443" t="s">
        <v>15</v>
      </c>
      <c r="G73" s="443" t="s">
        <v>737</v>
      </c>
      <c r="H73" s="443" t="s">
        <v>15</v>
      </c>
      <c r="I73" s="443" t="s">
        <v>15</v>
      </c>
      <c r="J73" s="395"/>
      <c r="K73" s="394" t="s">
        <v>373</v>
      </c>
      <c r="L73" s="238">
        <v>1814</v>
      </c>
    </row>
    <row r="74" spans="1:12" ht="12.75" customHeight="1">
      <c r="A74" s="397" t="s">
        <v>372</v>
      </c>
      <c r="B74" s="443">
        <v>3.8</v>
      </c>
      <c r="C74" s="443">
        <v>3.6</v>
      </c>
      <c r="D74" s="443">
        <v>6.6</v>
      </c>
      <c r="E74" s="443">
        <v>3</v>
      </c>
      <c r="F74" s="443">
        <v>25.5</v>
      </c>
      <c r="G74" s="443">
        <v>26.2</v>
      </c>
      <c r="H74" s="443">
        <v>24.3</v>
      </c>
      <c r="I74" s="443">
        <v>20.2</v>
      </c>
      <c r="J74" s="395"/>
      <c r="K74" s="394" t="s">
        <v>371</v>
      </c>
      <c r="L74" s="238">
        <v>1816</v>
      </c>
    </row>
    <row r="75" spans="1:12" ht="12.75" customHeight="1">
      <c r="A75" s="397" t="s">
        <v>370</v>
      </c>
      <c r="B75" s="443" t="s">
        <v>15</v>
      </c>
      <c r="C75" s="443" t="s">
        <v>737</v>
      </c>
      <c r="D75" s="443" t="s">
        <v>737</v>
      </c>
      <c r="E75" s="443" t="s">
        <v>15</v>
      </c>
      <c r="F75" s="443" t="s">
        <v>15</v>
      </c>
      <c r="G75" s="443" t="s">
        <v>737</v>
      </c>
      <c r="H75" s="443" t="s">
        <v>737</v>
      </c>
      <c r="I75" s="443" t="s">
        <v>15</v>
      </c>
      <c r="J75" s="395"/>
      <c r="K75" s="394" t="s">
        <v>369</v>
      </c>
      <c r="L75" s="238">
        <v>1817</v>
      </c>
    </row>
    <row r="76" spans="1:12" ht="12.75" customHeight="1">
      <c r="A76" s="397" t="s">
        <v>368</v>
      </c>
      <c r="B76" s="443">
        <v>1.7</v>
      </c>
      <c r="C76" s="443">
        <v>1.7</v>
      </c>
      <c r="D76" s="443" t="s">
        <v>15</v>
      </c>
      <c r="E76" s="443" t="s">
        <v>15</v>
      </c>
      <c r="F76" s="443">
        <v>23.2</v>
      </c>
      <c r="G76" s="443">
        <v>27.8</v>
      </c>
      <c r="H76" s="443" t="s">
        <v>15</v>
      </c>
      <c r="I76" s="443" t="s">
        <v>15</v>
      </c>
      <c r="J76" s="395"/>
      <c r="K76" s="394" t="s">
        <v>367</v>
      </c>
      <c r="L76" s="238">
        <v>1821</v>
      </c>
    </row>
    <row r="77" spans="1:12" ht="12.75" customHeight="1">
      <c r="A77" s="397" t="s">
        <v>366</v>
      </c>
      <c r="B77" s="443" t="s">
        <v>15</v>
      </c>
      <c r="C77" s="443" t="s">
        <v>15</v>
      </c>
      <c r="D77" s="443" t="s">
        <v>15</v>
      </c>
      <c r="E77" s="443" t="s">
        <v>737</v>
      </c>
      <c r="F77" s="443" t="s">
        <v>15</v>
      </c>
      <c r="G77" s="443" t="s">
        <v>15</v>
      </c>
      <c r="H77" s="443" t="s">
        <v>15</v>
      </c>
      <c r="I77" s="443" t="s">
        <v>737</v>
      </c>
      <c r="J77" s="395"/>
      <c r="K77" s="394" t="s">
        <v>365</v>
      </c>
      <c r="L77" s="238">
        <v>1822</v>
      </c>
    </row>
    <row r="78" spans="1:12" ht="12.75" customHeight="1">
      <c r="A78" s="397" t="s">
        <v>364</v>
      </c>
      <c r="B78" s="443">
        <v>1.5</v>
      </c>
      <c r="C78" s="443">
        <v>1.5</v>
      </c>
      <c r="D78" s="443">
        <v>2.2000000000000002</v>
      </c>
      <c r="E78" s="443">
        <v>1.4</v>
      </c>
      <c r="F78" s="443">
        <v>26.2</v>
      </c>
      <c r="G78" s="443">
        <v>27.3</v>
      </c>
      <c r="H78" s="443">
        <v>25.7</v>
      </c>
      <c r="I78" s="443">
        <v>10.7</v>
      </c>
      <c r="J78" s="395"/>
      <c r="K78" s="394" t="s">
        <v>363</v>
      </c>
      <c r="L78" s="238">
        <v>1823</v>
      </c>
    </row>
    <row r="79" spans="1:12" ht="12.75" customHeight="1">
      <c r="A79" s="397" t="s">
        <v>362</v>
      </c>
      <c r="B79" s="443">
        <v>1.9</v>
      </c>
      <c r="C79" s="443" t="s">
        <v>737</v>
      </c>
      <c r="D79" s="443" t="s">
        <v>737</v>
      </c>
      <c r="E79" s="443">
        <v>1.9</v>
      </c>
      <c r="F79" s="443">
        <v>19.2</v>
      </c>
      <c r="G79" s="443" t="s">
        <v>737</v>
      </c>
      <c r="H79" s="443" t="s">
        <v>737</v>
      </c>
      <c r="I79" s="443">
        <v>19.2</v>
      </c>
      <c r="J79" s="395"/>
      <c r="K79" s="394" t="s">
        <v>361</v>
      </c>
      <c r="L79" s="238">
        <v>1824</v>
      </c>
    </row>
    <row r="80" spans="1:12" ht="12.75" customHeight="1">
      <c r="A80" s="403" t="s">
        <v>33</v>
      </c>
      <c r="B80" s="444">
        <v>1.7</v>
      </c>
      <c r="C80" s="444">
        <v>1.6</v>
      </c>
      <c r="D80" s="444">
        <v>1.9</v>
      </c>
      <c r="E80" s="444">
        <v>1.6</v>
      </c>
      <c r="F80" s="444">
        <v>25</v>
      </c>
      <c r="G80" s="444">
        <v>30.1</v>
      </c>
      <c r="H80" s="444">
        <v>19.5</v>
      </c>
      <c r="I80" s="444">
        <v>13.2</v>
      </c>
      <c r="J80" s="400"/>
      <c r="K80" s="399" t="s">
        <v>360</v>
      </c>
      <c r="L80" s="234" t="s">
        <v>311</v>
      </c>
    </row>
    <row r="81" spans="1:12" ht="12.75" customHeight="1">
      <c r="A81" s="397" t="s">
        <v>359</v>
      </c>
      <c r="B81" s="443">
        <v>1.5</v>
      </c>
      <c r="C81" s="443" t="s">
        <v>15</v>
      </c>
      <c r="D81" s="443" t="s">
        <v>15</v>
      </c>
      <c r="E81" s="443">
        <v>1.7</v>
      </c>
      <c r="F81" s="443">
        <v>32.799999999999997</v>
      </c>
      <c r="G81" s="443" t="s">
        <v>15</v>
      </c>
      <c r="H81" s="443" t="s">
        <v>15</v>
      </c>
      <c r="I81" s="443">
        <v>13.3</v>
      </c>
      <c r="J81" s="395"/>
      <c r="K81" s="394" t="s">
        <v>358</v>
      </c>
      <c r="L81" s="229" t="s">
        <v>357</v>
      </c>
    </row>
    <row r="82" spans="1:12" ht="12.75" customHeight="1">
      <c r="A82" s="397" t="s">
        <v>356</v>
      </c>
      <c r="B82" s="443">
        <v>2</v>
      </c>
      <c r="C82" s="443">
        <v>2.2000000000000002</v>
      </c>
      <c r="D82" s="443" t="s">
        <v>15</v>
      </c>
      <c r="E82" s="443" t="s">
        <v>15</v>
      </c>
      <c r="F82" s="443">
        <v>19.7</v>
      </c>
      <c r="G82" s="443">
        <v>22.3</v>
      </c>
      <c r="H82" s="443" t="s">
        <v>15</v>
      </c>
      <c r="I82" s="443" t="s">
        <v>15</v>
      </c>
      <c r="J82" s="395"/>
      <c r="K82" s="394" t="s">
        <v>355</v>
      </c>
      <c r="L82" s="229" t="s">
        <v>354</v>
      </c>
    </row>
    <row r="83" spans="1:12" ht="12.75" customHeight="1">
      <c r="A83" s="397" t="s">
        <v>353</v>
      </c>
      <c r="B83" s="443">
        <v>1.6</v>
      </c>
      <c r="C83" s="443" t="s">
        <v>15</v>
      </c>
      <c r="D83" s="443" t="s">
        <v>737</v>
      </c>
      <c r="E83" s="443" t="s">
        <v>15</v>
      </c>
      <c r="F83" s="443">
        <v>22.8</v>
      </c>
      <c r="G83" s="443" t="s">
        <v>15</v>
      </c>
      <c r="H83" s="443" t="s">
        <v>737</v>
      </c>
      <c r="I83" s="443" t="s">
        <v>15</v>
      </c>
      <c r="J83" s="395"/>
      <c r="K83" s="394" t="s">
        <v>352</v>
      </c>
      <c r="L83" s="229" t="s">
        <v>351</v>
      </c>
    </row>
    <row r="84" spans="1:12" ht="12.75" customHeight="1">
      <c r="A84" s="397" t="s">
        <v>350</v>
      </c>
      <c r="B84" s="443" t="s">
        <v>15</v>
      </c>
      <c r="C84" s="443" t="s">
        <v>15</v>
      </c>
      <c r="D84" s="443" t="s">
        <v>737</v>
      </c>
      <c r="E84" s="443" t="s">
        <v>15</v>
      </c>
      <c r="F84" s="443" t="s">
        <v>15</v>
      </c>
      <c r="G84" s="443" t="s">
        <v>15</v>
      </c>
      <c r="H84" s="443" t="s">
        <v>737</v>
      </c>
      <c r="I84" s="443" t="s">
        <v>15</v>
      </c>
      <c r="J84" s="395"/>
      <c r="K84" s="394" t="s">
        <v>349</v>
      </c>
      <c r="L84" s="229" t="s">
        <v>348</v>
      </c>
    </row>
    <row r="85" spans="1:12" ht="12.75" customHeight="1">
      <c r="A85" s="397" t="s">
        <v>347</v>
      </c>
      <c r="B85" s="443" t="s">
        <v>15</v>
      </c>
      <c r="C85" s="443" t="s">
        <v>15</v>
      </c>
      <c r="D85" s="443" t="s">
        <v>737</v>
      </c>
      <c r="E85" s="443" t="s">
        <v>15</v>
      </c>
      <c r="F85" s="443" t="s">
        <v>15</v>
      </c>
      <c r="G85" s="443" t="s">
        <v>15</v>
      </c>
      <c r="H85" s="443" t="s">
        <v>737</v>
      </c>
      <c r="I85" s="443" t="s">
        <v>15</v>
      </c>
      <c r="J85" s="395"/>
      <c r="K85" s="394" t="s">
        <v>346</v>
      </c>
      <c r="L85" s="229" t="s">
        <v>345</v>
      </c>
    </row>
    <row r="86" spans="1:12" ht="12.75" customHeight="1">
      <c r="A86" s="397" t="s">
        <v>344</v>
      </c>
      <c r="B86" s="443">
        <v>1.4</v>
      </c>
      <c r="C86" s="443" t="s">
        <v>737</v>
      </c>
      <c r="D86" s="443" t="s">
        <v>737</v>
      </c>
      <c r="E86" s="443">
        <v>1.4</v>
      </c>
      <c r="F86" s="443">
        <v>13</v>
      </c>
      <c r="G86" s="443" t="s">
        <v>737</v>
      </c>
      <c r="H86" s="443" t="s">
        <v>737</v>
      </c>
      <c r="I86" s="443">
        <v>13</v>
      </c>
      <c r="J86" s="395"/>
      <c r="K86" s="394" t="s">
        <v>343</v>
      </c>
      <c r="L86" s="229" t="s">
        <v>342</v>
      </c>
    </row>
    <row r="87" spans="1:12" ht="12.75" customHeight="1">
      <c r="A87" s="403" t="s">
        <v>34</v>
      </c>
      <c r="B87" s="444">
        <v>1.6</v>
      </c>
      <c r="C87" s="444">
        <v>1.6</v>
      </c>
      <c r="D87" s="444">
        <v>1.7</v>
      </c>
      <c r="E87" s="444">
        <v>1.9</v>
      </c>
      <c r="F87" s="444">
        <v>28.9</v>
      </c>
      <c r="G87" s="444">
        <v>32.200000000000003</v>
      </c>
      <c r="H87" s="444">
        <v>19.399999999999999</v>
      </c>
      <c r="I87" s="444">
        <v>16.3</v>
      </c>
      <c r="J87" s="400"/>
      <c r="K87" s="399" t="s">
        <v>341</v>
      </c>
      <c r="L87" s="234" t="s">
        <v>311</v>
      </c>
    </row>
    <row r="88" spans="1:12" ht="12.75" customHeight="1">
      <c r="A88" s="397" t="s">
        <v>340</v>
      </c>
      <c r="B88" s="443">
        <v>1.5</v>
      </c>
      <c r="C88" s="443">
        <v>1.5</v>
      </c>
      <c r="D88" s="443" t="s">
        <v>15</v>
      </c>
      <c r="E88" s="443" t="s">
        <v>15</v>
      </c>
      <c r="F88" s="443">
        <v>17.399999999999999</v>
      </c>
      <c r="G88" s="443">
        <v>22</v>
      </c>
      <c r="H88" s="443" t="s">
        <v>15</v>
      </c>
      <c r="I88" s="443" t="s">
        <v>15</v>
      </c>
      <c r="J88" s="395"/>
      <c r="K88" s="394" t="s">
        <v>339</v>
      </c>
      <c r="L88" s="238">
        <v>1401</v>
      </c>
    </row>
    <row r="89" spans="1:12" ht="12.75" customHeight="1">
      <c r="A89" s="397" t="s">
        <v>338</v>
      </c>
      <c r="B89" s="443">
        <v>2.2000000000000002</v>
      </c>
      <c r="C89" s="443" t="s">
        <v>15</v>
      </c>
      <c r="D89" s="443" t="s">
        <v>15</v>
      </c>
      <c r="E89" s="443" t="s">
        <v>15</v>
      </c>
      <c r="F89" s="443">
        <v>33.6</v>
      </c>
      <c r="G89" s="443" t="s">
        <v>15</v>
      </c>
      <c r="H89" s="443" t="s">
        <v>15</v>
      </c>
      <c r="I89" s="443" t="s">
        <v>15</v>
      </c>
      <c r="J89" s="395"/>
      <c r="K89" s="394" t="s">
        <v>337</v>
      </c>
      <c r="L89" s="238">
        <v>1402</v>
      </c>
    </row>
    <row r="90" spans="1:12" ht="12.75" customHeight="1">
      <c r="A90" s="397" t="s">
        <v>336</v>
      </c>
      <c r="B90" s="443" t="s">
        <v>15</v>
      </c>
      <c r="C90" s="443" t="s">
        <v>737</v>
      </c>
      <c r="D90" s="443" t="s">
        <v>15</v>
      </c>
      <c r="E90" s="443" t="s">
        <v>15</v>
      </c>
      <c r="F90" s="443" t="s">
        <v>15</v>
      </c>
      <c r="G90" s="443" t="s">
        <v>737</v>
      </c>
      <c r="H90" s="443" t="s">
        <v>15</v>
      </c>
      <c r="I90" s="443" t="s">
        <v>15</v>
      </c>
      <c r="J90" s="395"/>
      <c r="K90" s="394" t="s">
        <v>335</v>
      </c>
      <c r="L90" s="238">
        <v>1408</v>
      </c>
    </row>
    <row r="91" spans="1:12" ht="12.75" customHeight="1">
      <c r="A91" s="397" t="s">
        <v>334</v>
      </c>
      <c r="B91" s="443" t="s">
        <v>15</v>
      </c>
      <c r="C91" s="443" t="s">
        <v>15</v>
      </c>
      <c r="D91" s="443" t="s">
        <v>737</v>
      </c>
      <c r="E91" s="443" t="s">
        <v>737</v>
      </c>
      <c r="F91" s="443" t="s">
        <v>15</v>
      </c>
      <c r="G91" s="443" t="s">
        <v>15</v>
      </c>
      <c r="H91" s="443" t="s">
        <v>737</v>
      </c>
      <c r="I91" s="443" t="s">
        <v>737</v>
      </c>
      <c r="J91" s="395"/>
      <c r="K91" s="394" t="s">
        <v>333</v>
      </c>
      <c r="L91" s="238">
        <v>1410</v>
      </c>
    </row>
    <row r="92" spans="1:12" ht="12.75" customHeight="1">
      <c r="A92" s="397" t="s">
        <v>332</v>
      </c>
      <c r="B92" s="443">
        <v>1.7</v>
      </c>
      <c r="C92" s="443" t="s">
        <v>15</v>
      </c>
      <c r="D92" s="443" t="s">
        <v>15</v>
      </c>
      <c r="E92" s="443" t="s">
        <v>15</v>
      </c>
      <c r="F92" s="443">
        <v>17.100000000000001</v>
      </c>
      <c r="G92" s="443" t="s">
        <v>15</v>
      </c>
      <c r="H92" s="443" t="s">
        <v>15</v>
      </c>
      <c r="I92" s="443" t="s">
        <v>15</v>
      </c>
      <c r="J92" s="395"/>
      <c r="K92" s="394" t="s">
        <v>331</v>
      </c>
      <c r="L92" s="238">
        <v>1411</v>
      </c>
    </row>
    <row r="93" spans="1:12" ht="12.75" customHeight="1">
      <c r="A93" s="397" t="s">
        <v>330</v>
      </c>
      <c r="B93" s="443">
        <v>2.1</v>
      </c>
      <c r="C93" s="443" t="s">
        <v>737</v>
      </c>
      <c r="D93" s="443" t="s">
        <v>737</v>
      </c>
      <c r="E93" s="443">
        <v>2.1</v>
      </c>
      <c r="F93" s="443">
        <v>8.9</v>
      </c>
      <c r="G93" s="443" t="s">
        <v>737</v>
      </c>
      <c r="H93" s="443" t="s">
        <v>737</v>
      </c>
      <c r="I93" s="443">
        <v>8.9</v>
      </c>
      <c r="J93" s="395"/>
      <c r="K93" s="394" t="s">
        <v>329</v>
      </c>
      <c r="L93" s="238">
        <v>1413</v>
      </c>
    </row>
    <row r="94" spans="1:12" ht="12.75" customHeight="1">
      <c r="A94" s="397" t="s">
        <v>328</v>
      </c>
      <c r="B94" s="443">
        <v>1.6</v>
      </c>
      <c r="C94" s="443">
        <v>1.5</v>
      </c>
      <c r="D94" s="443" t="s">
        <v>15</v>
      </c>
      <c r="E94" s="443" t="s">
        <v>15</v>
      </c>
      <c r="F94" s="443">
        <v>30</v>
      </c>
      <c r="G94" s="443">
        <v>32.6</v>
      </c>
      <c r="H94" s="443" t="s">
        <v>15</v>
      </c>
      <c r="I94" s="443" t="s">
        <v>15</v>
      </c>
      <c r="J94" s="395"/>
      <c r="K94" s="394" t="s">
        <v>327</v>
      </c>
      <c r="L94" s="238">
        <v>1421</v>
      </c>
    </row>
    <row r="95" spans="1:12" ht="12.75" customHeight="1">
      <c r="A95" s="397" t="s">
        <v>326</v>
      </c>
      <c r="B95" s="443" t="s">
        <v>15</v>
      </c>
      <c r="C95" s="443" t="s">
        <v>737</v>
      </c>
      <c r="D95" s="443" t="s">
        <v>15</v>
      </c>
      <c r="E95" s="443" t="s">
        <v>15</v>
      </c>
      <c r="F95" s="443" t="s">
        <v>15</v>
      </c>
      <c r="G95" s="443" t="s">
        <v>737</v>
      </c>
      <c r="H95" s="443" t="s">
        <v>15</v>
      </c>
      <c r="I95" s="443" t="s">
        <v>15</v>
      </c>
      <c r="J95" s="395"/>
      <c r="K95" s="394" t="s">
        <v>325</v>
      </c>
      <c r="L95" s="238">
        <v>1417</v>
      </c>
    </row>
    <row r="96" spans="1:12" ht="12.75" customHeight="1">
      <c r="A96" s="397" t="s">
        <v>324</v>
      </c>
      <c r="B96" s="443">
        <v>2</v>
      </c>
      <c r="C96" s="443" t="s">
        <v>15</v>
      </c>
      <c r="D96" s="443">
        <v>2.9</v>
      </c>
      <c r="E96" s="443" t="s">
        <v>15</v>
      </c>
      <c r="F96" s="443">
        <v>32</v>
      </c>
      <c r="G96" s="443" t="s">
        <v>15</v>
      </c>
      <c r="H96" s="443">
        <v>33.799999999999997</v>
      </c>
      <c r="I96" s="443" t="s">
        <v>15</v>
      </c>
      <c r="J96" s="395"/>
      <c r="K96" s="394" t="s">
        <v>323</v>
      </c>
      <c r="L96" s="229" t="s">
        <v>322</v>
      </c>
    </row>
    <row r="97" spans="1:12" ht="12.75" customHeight="1">
      <c r="A97" s="397" t="s">
        <v>321</v>
      </c>
      <c r="B97" s="443">
        <v>1.6</v>
      </c>
      <c r="C97" s="443">
        <v>1.6</v>
      </c>
      <c r="D97" s="443">
        <v>1.5</v>
      </c>
      <c r="E97" s="443">
        <v>1.8</v>
      </c>
      <c r="F97" s="443">
        <v>30.6</v>
      </c>
      <c r="G97" s="443">
        <v>37.6</v>
      </c>
      <c r="H97" s="443">
        <v>17.600000000000001</v>
      </c>
      <c r="I97" s="443">
        <v>11.9</v>
      </c>
      <c r="J97" s="395"/>
      <c r="K97" s="394" t="s">
        <v>320</v>
      </c>
      <c r="L97" s="238">
        <v>1418</v>
      </c>
    </row>
    <row r="98" spans="1:12" ht="12.75" customHeight="1">
      <c r="A98" s="397" t="s">
        <v>319</v>
      </c>
      <c r="B98" s="443">
        <v>1.8</v>
      </c>
      <c r="C98" s="443" t="s">
        <v>15</v>
      </c>
      <c r="D98" s="443" t="s">
        <v>737</v>
      </c>
      <c r="E98" s="443" t="s">
        <v>15</v>
      </c>
      <c r="F98" s="443">
        <v>25.1</v>
      </c>
      <c r="G98" s="443" t="s">
        <v>15</v>
      </c>
      <c r="H98" s="443" t="s">
        <v>737</v>
      </c>
      <c r="I98" s="443" t="s">
        <v>15</v>
      </c>
      <c r="J98" s="395"/>
      <c r="K98" s="394" t="s">
        <v>318</v>
      </c>
      <c r="L98" s="238">
        <v>1419</v>
      </c>
    </row>
    <row r="99" spans="1:12" ht="12.75" customHeight="1">
      <c r="A99" s="397" t="s">
        <v>317</v>
      </c>
      <c r="B99" s="443">
        <v>2.2000000000000002</v>
      </c>
      <c r="C99" s="443" t="s">
        <v>15</v>
      </c>
      <c r="D99" s="443" t="s">
        <v>15</v>
      </c>
      <c r="E99" s="443">
        <v>3.8</v>
      </c>
      <c r="F99" s="443">
        <v>11.4</v>
      </c>
      <c r="G99" s="443" t="s">
        <v>15</v>
      </c>
      <c r="H99" s="443" t="s">
        <v>15</v>
      </c>
      <c r="I99" s="443">
        <v>14.5</v>
      </c>
      <c r="J99" s="395"/>
      <c r="K99" s="394" t="s">
        <v>316</v>
      </c>
      <c r="L99" s="229" t="s">
        <v>315</v>
      </c>
    </row>
    <row r="100" spans="1:12" ht="12.75" customHeight="1">
      <c r="A100" s="397" t="s">
        <v>314</v>
      </c>
      <c r="B100" s="443">
        <v>1.4</v>
      </c>
      <c r="C100" s="443" t="s">
        <v>15</v>
      </c>
      <c r="D100" s="443" t="s">
        <v>737</v>
      </c>
      <c r="E100" s="443" t="s">
        <v>15</v>
      </c>
      <c r="F100" s="443">
        <v>11.8</v>
      </c>
      <c r="G100" s="443" t="s">
        <v>15</v>
      </c>
      <c r="H100" s="443" t="s">
        <v>737</v>
      </c>
      <c r="I100" s="443" t="s">
        <v>15</v>
      </c>
      <c r="J100" s="395"/>
      <c r="K100" s="394" t="s">
        <v>313</v>
      </c>
      <c r="L100" s="238">
        <v>1420</v>
      </c>
    </row>
    <row r="101" spans="1:12" ht="12.75" customHeight="1">
      <c r="A101" s="403" t="s">
        <v>35</v>
      </c>
      <c r="B101" s="444">
        <v>1.6</v>
      </c>
      <c r="C101" s="444">
        <v>1.6</v>
      </c>
      <c r="D101" s="444">
        <v>1.4</v>
      </c>
      <c r="E101" s="444">
        <v>1.9</v>
      </c>
      <c r="F101" s="444">
        <v>27.6</v>
      </c>
      <c r="G101" s="444">
        <v>33.5</v>
      </c>
      <c r="H101" s="444">
        <v>20.6</v>
      </c>
      <c r="I101" s="444">
        <v>18.2</v>
      </c>
      <c r="J101" s="400"/>
      <c r="K101" s="399" t="s">
        <v>312</v>
      </c>
      <c r="L101" s="234" t="s">
        <v>311</v>
      </c>
    </row>
    <row r="102" spans="1:12" ht="12.75" customHeight="1">
      <c r="A102" s="397" t="s">
        <v>310</v>
      </c>
      <c r="B102" s="443">
        <v>1.1000000000000001</v>
      </c>
      <c r="C102" s="443" t="s">
        <v>15</v>
      </c>
      <c r="D102" s="443" t="s">
        <v>15</v>
      </c>
      <c r="E102" s="443" t="s">
        <v>15</v>
      </c>
      <c r="F102" s="443">
        <v>19.5</v>
      </c>
      <c r="G102" s="443" t="s">
        <v>15</v>
      </c>
      <c r="H102" s="443" t="s">
        <v>15</v>
      </c>
      <c r="I102" s="443" t="s">
        <v>15</v>
      </c>
      <c r="J102" s="395"/>
      <c r="K102" s="394" t="s">
        <v>309</v>
      </c>
      <c r="L102" s="229" t="s">
        <v>308</v>
      </c>
    </row>
    <row r="103" spans="1:12" ht="12.75" customHeight="1">
      <c r="A103" s="397" t="s">
        <v>307</v>
      </c>
      <c r="B103" s="443">
        <v>1.4</v>
      </c>
      <c r="C103" s="443">
        <v>1.4</v>
      </c>
      <c r="D103" s="443" t="s">
        <v>15</v>
      </c>
      <c r="E103" s="443" t="s">
        <v>15</v>
      </c>
      <c r="F103" s="443">
        <v>25.6</v>
      </c>
      <c r="G103" s="443">
        <v>26</v>
      </c>
      <c r="H103" s="443" t="s">
        <v>15</v>
      </c>
      <c r="I103" s="443" t="s">
        <v>15</v>
      </c>
      <c r="J103" s="395"/>
      <c r="K103" s="394" t="s">
        <v>306</v>
      </c>
      <c r="L103" s="229" t="s">
        <v>305</v>
      </c>
    </row>
    <row r="104" spans="1:12" ht="12.75" customHeight="1">
      <c r="A104" s="397" t="s">
        <v>304</v>
      </c>
      <c r="B104" s="443">
        <v>1.5</v>
      </c>
      <c r="C104" s="443" t="s">
        <v>15</v>
      </c>
      <c r="D104" s="443" t="s">
        <v>15</v>
      </c>
      <c r="E104" s="443">
        <v>2.8</v>
      </c>
      <c r="F104" s="443">
        <v>16.8</v>
      </c>
      <c r="G104" s="443" t="s">
        <v>15</v>
      </c>
      <c r="H104" s="443" t="s">
        <v>15</v>
      </c>
      <c r="I104" s="443">
        <v>17.100000000000001</v>
      </c>
      <c r="J104" s="395"/>
      <c r="K104" s="394" t="s">
        <v>303</v>
      </c>
      <c r="L104" s="229" t="s">
        <v>302</v>
      </c>
    </row>
    <row r="105" spans="1:12" ht="12.75" customHeight="1">
      <c r="A105" s="397" t="s">
        <v>301</v>
      </c>
      <c r="B105" s="443">
        <v>1.7</v>
      </c>
      <c r="C105" s="443">
        <v>1.7</v>
      </c>
      <c r="D105" s="443">
        <v>1.7</v>
      </c>
      <c r="E105" s="443">
        <v>1.8</v>
      </c>
      <c r="F105" s="443">
        <v>42</v>
      </c>
      <c r="G105" s="443">
        <v>44.2</v>
      </c>
      <c r="H105" s="443">
        <v>35.6</v>
      </c>
      <c r="I105" s="443">
        <v>14</v>
      </c>
      <c r="J105" s="395"/>
      <c r="K105" s="394" t="s">
        <v>300</v>
      </c>
      <c r="L105" s="229" t="s">
        <v>299</v>
      </c>
    </row>
    <row r="106" spans="1:12" ht="12.75" customHeight="1">
      <c r="A106" s="397" t="s">
        <v>298</v>
      </c>
      <c r="B106" s="443">
        <v>1.5</v>
      </c>
      <c r="C106" s="443" t="s">
        <v>737</v>
      </c>
      <c r="D106" s="443">
        <v>1.2</v>
      </c>
      <c r="E106" s="443">
        <v>1.8</v>
      </c>
      <c r="F106" s="443">
        <v>12.6</v>
      </c>
      <c r="G106" s="443" t="s">
        <v>737</v>
      </c>
      <c r="H106" s="443">
        <v>12.7</v>
      </c>
      <c r="I106" s="443">
        <v>12.5</v>
      </c>
      <c r="J106" s="395"/>
      <c r="K106" s="394" t="s">
        <v>297</v>
      </c>
      <c r="L106" s="229" t="s">
        <v>296</v>
      </c>
    </row>
    <row r="107" spans="1:12" ht="12.75" customHeight="1">
      <c r="A107" s="397" t="s">
        <v>295</v>
      </c>
      <c r="B107" s="443">
        <v>2.1</v>
      </c>
      <c r="C107" s="443" t="s">
        <v>15</v>
      </c>
      <c r="D107" s="443" t="s">
        <v>737</v>
      </c>
      <c r="E107" s="443" t="s">
        <v>15</v>
      </c>
      <c r="F107" s="443">
        <v>13.8</v>
      </c>
      <c r="G107" s="443" t="s">
        <v>15</v>
      </c>
      <c r="H107" s="443" t="s">
        <v>737</v>
      </c>
      <c r="I107" s="443" t="s">
        <v>15</v>
      </c>
      <c r="J107" s="395"/>
      <c r="K107" s="394" t="s">
        <v>294</v>
      </c>
      <c r="L107" s="229" t="s">
        <v>293</v>
      </c>
    </row>
    <row r="108" spans="1:12" ht="12.75" customHeight="1">
      <c r="A108" s="397" t="s">
        <v>292</v>
      </c>
      <c r="B108" s="443">
        <v>1.7</v>
      </c>
      <c r="C108" s="443">
        <v>1.7</v>
      </c>
      <c r="D108" s="443" t="s">
        <v>737</v>
      </c>
      <c r="E108" s="443">
        <v>1.7</v>
      </c>
      <c r="F108" s="443">
        <v>31.8</v>
      </c>
      <c r="G108" s="443">
        <v>36.1</v>
      </c>
      <c r="H108" s="443" t="s">
        <v>737</v>
      </c>
      <c r="I108" s="443">
        <v>13.9</v>
      </c>
      <c r="J108" s="395"/>
      <c r="K108" s="394" t="s">
        <v>291</v>
      </c>
      <c r="L108" s="229" t="s">
        <v>290</v>
      </c>
    </row>
    <row r="109" spans="1:12" ht="12.75" customHeight="1">
      <c r="A109" s="397" t="s">
        <v>289</v>
      </c>
      <c r="B109" s="443">
        <v>1.8</v>
      </c>
      <c r="C109" s="443" t="s">
        <v>15</v>
      </c>
      <c r="D109" s="443" t="s">
        <v>737</v>
      </c>
      <c r="E109" s="443" t="s">
        <v>15</v>
      </c>
      <c r="F109" s="443">
        <v>15.3</v>
      </c>
      <c r="G109" s="443" t="s">
        <v>15</v>
      </c>
      <c r="H109" s="443" t="s">
        <v>737</v>
      </c>
      <c r="I109" s="443" t="s">
        <v>15</v>
      </c>
      <c r="J109" s="395"/>
      <c r="K109" s="394" t="s">
        <v>288</v>
      </c>
      <c r="L109" s="229" t="s">
        <v>287</v>
      </c>
    </row>
    <row r="110" spans="1:12" ht="12.75" customHeight="1">
      <c r="A110" s="397" t="s">
        <v>286</v>
      </c>
      <c r="B110" s="443">
        <v>1.3</v>
      </c>
      <c r="C110" s="443">
        <v>1.4</v>
      </c>
      <c r="D110" s="443" t="s">
        <v>15</v>
      </c>
      <c r="E110" s="443" t="s">
        <v>15</v>
      </c>
      <c r="F110" s="443">
        <v>32.299999999999997</v>
      </c>
      <c r="G110" s="443">
        <v>41.2</v>
      </c>
      <c r="H110" s="443" t="s">
        <v>15</v>
      </c>
      <c r="I110" s="443" t="s">
        <v>15</v>
      </c>
      <c r="J110" s="395"/>
      <c r="K110" s="394" t="s">
        <v>285</v>
      </c>
      <c r="L110" s="229" t="s">
        <v>284</v>
      </c>
    </row>
    <row r="111" spans="1:12" ht="12.75" customHeight="1">
      <c r="A111" s="397" t="s">
        <v>283</v>
      </c>
      <c r="B111" s="443">
        <v>1.7</v>
      </c>
      <c r="C111" s="443" t="s">
        <v>15</v>
      </c>
      <c r="D111" s="443" t="s">
        <v>15</v>
      </c>
      <c r="E111" s="443">
        <v>1.9</v>
      </c>
      <c r="F111" s="443">
        <v>25.3</v>
      </c>
      <c r="G111" s="443" t="s">
        <v>15</v>
      </c>
      <c r="H111" s="443" t="s">
        <v>15</v>
      </c>
      <c r="I111" s="443">
        <v>28</v>
      </c>
      <c r="J111" s="395"/>
      <c r="K111" s="394" t="s">
        <v>282</v>
      </c>
      <c r="L111" s="229" t="s">
        <v>281</v>
      </c>
    </row>
    <row r="112" spans="1:12" ht="12.75" customHeight="1">
      <c r="A112" s="397" t="s">
        <v>280</v>
      </c>
      <c r="B112" s="443">
        <v>1.6</v>
      </c>
      <c r="C112" s="443" t="s">
        <v>15</v>
      </c>
      <c r="D112" s="443" t="s">
        <v>737</v>
      </c>
      <c r="E112" s="443" t="s">
        <v>15</v>
      </c>
      <c r="F112" s="443">
        <v>18.7</v>
      </c>
      <c r="G112" s="443" t="s">
        <v>15</v>
      </c>
      <c r="H112" s="443" t="s">
        <v>737</v>
      </c>
      <c r="I112" s="443" t="s">
        <v>15</v>
      </c>
      <c r="J112" s="395"/>
      <c r="K112" s="394" t="s">
        <v>279</v>
      </c>
      <c r="L112" s="229" t="s">
        <v>278</v>
      </c>
    </row>
    <row r="113" spans="1:12" ht="12.75" customHeight="1">
      <c r="A113" s="397" t="s">
        <v>277</v>
      </c>
      <c r="B113" s="443">
        <v>1.2</v>
      </c>
      <c r="C113" s="443" t="s">
        <v>737</v>
      </c>
      <c r="D113" s="443" t="s">
        <v>15</v>
      </c>
      <c r="E113" s="443" t="s">
        <v>15</v>
      </c>
      <c r="F113" s="443">
        <v>5</v>
      </c>
      <c r="G113" s="443" t="s">
        <v>737</v>
      </c>
      <c r="H113" s="443" t="s">
        <v>15</v>
      </c>
      <c r="I113" s="443" t="s">
        <v>15</v>
      </c>
      <c r="J113" s="395"/>
      <c r="K113" s="394" t="s">
        <v>276</v>
      </c>
      <c r="L113" s="229" t="s">
        <v>275</v>
      </c>
    </row>
    <row r="114" spans="1:12" ht="12.75" customHeight="1">
      <c r="A114" s="397" t="s">
        <v>274</v>
      </c>
      <c r="B114" s="443">
        <v>1.7</v>
      </c>
      <c r="C114" s="443" t="s">
        <v>737</v>
      </c>
      <c r="D114" s="443">
        <v>1.5</v>
      </c>
      <c r="E114" s="443">
        <v>1.8</v>
      </c>
      <c r="F114" s="443">
        <v>23.2</v>
      </c>
      <c r="G114" s="443" t="s">
        <v>737</v>
      </c>
      <c r="H114" s="443">
        <v>18.100000000000001</v>
      </c>
      <c r="I114" s="443">
        <v>26.9</v>
      </c>
      <c r="J114" s="395"/>
      <c r="K114" s="394" t="s">
        <v>273</v>
      </c>
      <c r="L114" s="229" t="s">
        <v>272</v>
      </c>
    </row>
    <row r="115" spans="1:12" ht="12.75" customHeight="1">
      <c r="A115" s="397" t="s">
        <v>271</v>
      </c>
      <c r="B115" s="443">
        <v>1.7</v>
      </c>
      <c r="C115" s="443" t="s">
        <v>15</v>
      </c>
      <c r="D115" s="443" t="s">
        <v>15</v>
      </c>
      <c r="E115" s="443">
        <v>2.2000000000000002</v>
      </c>
      <c r="F115" s="443">
        <v>21.5</v>
      </c>
      <c r="G115" s="443" t="s">
        <v>15</v>
      </c>
      <c r="H115" s="443" t="s">
        <v>15</v>
      </c>
      <c r="I115" s="443">
        <v>21</v>
      </c>
      <c r="J115" s="395"/>
      <c r="K115" s="394" t="s">
        <v>270</v>
      </c>
      <c r="L115" s="229" t="s">
        <v>269</v>
      </c>
    </row>
    <row r="116" spans="1:12" ht="12.75" customHeight="1">
      <c r="A116" s="397" t="s">
        <v>268</v>
      </c>
      <c r="B116" s="443">
        <v>1.5</v>
      </c>
      <c r="C116" s="443" t="s">
        <v>15</v>
      </c>
      <c r="D116" s="443" t="s">
        <v>15</v>
      </c>
      <c r="E116" s="443" t="s">
        <v>15</v>
      </c>
      <c r="F116" s="443">
        <v>21.9</v>
      </c>
      <c r="G116" s="443" t="s">
        <v>15</v>
      </c>
      <c r="H116" s="443" t="s">
        <v>15</v>
      </c>
      <c r="I116" s="443" t="s">
        <v>15</v>
      </c>
      <c r="J116" s="395"/>
      <c r="K116" s="394" t="s">
        <v>267</v>
      </c>
      <c r="L116" s="229" t="s">
        <v>266</v>
      </c>
    </row>
    <row r="117" spans="1:12">
      <c r="A117" s="442"/>
      <c r="B117" s="1149" t="s">
        <v>736</v>
      </c>
      <c r="C117" s="1228"/>
      <c r="D117" s="1228"/>
      <c r="E117" s="1150"/>
      <c r="F117" s="1149" t="s">
        <v>735</v>
      </c>
      <c r="G117" s="1228"/>
      <c r="H117" s="1228"/>
      <c r="I117" s="1150"/>
    </row>
    <row r="118" spans="1:12" ht="56.1" customHeight="1">
      <c r="A118" s="441"/>
      <c r="B118" s="427" t="s">
        <v>157</v>
      </c>
      <c r="C118" s="426" t="s">
        <v>715</v>
      </c>
      <c r="D118" s="6" t="s">
        <v>714</v>
      </c>
      <c r="E118" s="6" t="s">
        <v>713</v>
      </c>
      <c r="F118" s="427" t="s">
        <v>157</v>
      </c>
      <c r="G118" s="426" t="s">
        <v>715</v>
      </c>
      <c r="H118" s="6" t="s">
        <v>714</v>
      </c>
      <c r="I118" s="6" t="s">
        <v>713</v>
      </c>
    </row>
    <row r="119" spans="1:12">
      <c r="A119" s="440"/>
      <c r="B119" s="1294" t="s">
        <v>734</v>
      </c>
      <c r="C119" s="1295"/>
      <c r="D119" s="1295"/>
      <c r="E119" s="1296"/>
      <c r="F119" s="1297" t="s">
        <v>12</v>
      </c>
      <c r="G119" s="1298"/>
      <c r="H119" s="1298"/>
      <c r="I119" s="1299"/>
    </row>
    <row r="120" spans="1:12" ht="9.75" customHeight="1">
      <c r="A120" s="1283" t="s">
        <v>56</v>
      </c>
      <c r="B120" s="1284"/>
      <c r="C120" s="1284"/>
      <c r="D120" s="1284"/>
      <c r="E120" s="1284"/>
      <c r="F120" s="1284"/>
      <c r="G120" s="1284"/>
      <c r="H120" s="1284"/>
      <c r="I120" s="1284"/>
    </row>
    <row r="121" spans="1:12" ht="9.9499999999999993" customHeight="1">
      <c r="A121" s="1293" t="s">
        <v>675</v>
      </c>
      <c r="B121" s="1293"/>
      <c r="C121" s="1293"/>
      <c r="D121" s="1293"/>
      <c r="E121" s="1293"/>
      <c r="F121" s="1293"/>
      <c r="G121" s="1293"/>
      <c r="H121" s="1293"/>
      <c r="I121" s="1293"/>
    </row>
    <row r="122" spans="1:12" ht="9.9499999999999993" customHeight="1">
      <c r="A122" s="1293" t="s">
        <v>676</v>
      </c>
      <c r="B122" s="1293"/>
      <c r="C122" s="1293"/>
      <c r="D122" s="1293"/>
      <c r="E122" s="1293"/>
      <c r="F122" s="1293"/>
      <c r="G122" s="1293"/>
      <c r="H122" s="1293"/>
      <c r="I122" s="1293"/>
    </row>
    <row r="123" spans="1:12" ht="56.25" customHeight="1">
      <c r="A123" s="1213" t="s">
        <v>733</v>
      </c>
      <c r="B123" s="1213"/>
      <c r="C123" s="1213"/>
      <c r="D123" s="1213"/>
      <c r="E123" s="1213"/>
      <c r="F123" s="1213"/>
      <c r="G123" s="1213"/>
      <c r="H123" s="1213"/>
      <c r="I123" s="1213"/>
    </row>
    <row r="124" spans="1:12" ht="48.75" customHeight="1">
      <c r="A124" s="1291" t="s">
        <v>732</v>
      </c>
      <c r="B124" s="1291"/>
      <c r="C124" s="1291"/>
      <c r="D124" s="1291"/>
      <c r="E124" s="1291"/>
      <c r="F124" s="1291"/>
      <c r="G124" s="1291"/>
      <c r="H124" s="1291"/>
      <c r="I124" s="1291"/>
    </row>
    <row r="125" spans="1:12">
      <c r="C125" s="417"/>
    </row>
    <row r="126" spans="1:12" ht="9.9499999999999993" customHeight="1">
      <c r="A126" s="23" t="s">
        <v>61</v>
      </c>
      <c r="B126" s="23"/>
      <c r="C126" s="424"/>
      <c r="D126" s="23"/>
      <c r="E126" s="23"/>
      <c r="F126" s="23"/>
      <c r="G126" s="23"/>
      <c r="H126" s="23"/>
      <c r="I126" s="23"/>
    </row>
    <row r="127" spans="1:12" ht="9.9499999999999993" customHeight="1">
      <c r="A127" s="381" t="s">
        <v>731</v>
      </c>
      <c r="B127" s="23"/>
      <c r="C127" s="424"/>
      <c r="D127" s="23"/>
      <c r="E127" s="23"/>
      <c r="F127" s="23"/>
      <c r="G127" s="23"/>
      <c r="H127" s="23"/>
      <c r="I127" s="23"/>
    </row>
    <row r="128" spans="1:12" ht="9.9499999999999993" customHeight="1">
      <c r="A128" s="381" t="s">
        <v>730</v>
      </c>
      <c r="B128" s="388"/>
      <c r="C128" s="386"/>
      <c r="D128" s="381"/>
      <c r="E128" s="387"/>
      <c r="F128" s="388"/>
      <c r="G128" s="387"/>
      <c r="H128" s="388"/>
      <c r="I128" s="387"/>
    </row>
    <row r="129" spans="1:9" ht="36.950000000000003" customHeight="1">
      <c r="A129" s="384"/>
      <c r="B129" s="384"/>
      <c r="C129" s="425"/>
      <c r="D129" s="384"/>
      <c r="E129" s="384"/>
      <c r="F129" s="384"/>
      <c r="G129" s="384"/>
      <c r="H129" s="384"/>
      <c r="I129" s="384"/>
    </row>
  </sheetData>
  <mergeCells count="16">
    <mergeCell ref="B5:E5"/>
    <mergeCell ref="F5:I5"/>
    <mergeCell ref="A1:I1"/>
    <mergeCell ref="A2:I2"/>
    <mergeCell ref="A3:A4"/>
    <mergeCell ref="B3:E3"/>
    <mergeCell ref="F3:I3"/>
    <mergeCell ref="A122:I122"/>
    <mergeCell ref="A123:I123"/>
    <mergeCell ref="A124:I124"/>
    <mergeCell ref="B117:E117"/>
    <mergeCell ref="F117:I117"/>
    <mergeCell ref="B119:E119"/>
    <mergeCell ref="F119:I119"/>
    <mergeCell ref="A120:I120"/>
    <mergeCell ref="A121:I121"/>
  </mergeCells>
  <hyperlinks>
    <hyperlink ref="B4" r:id="rId1"/>
    <hyperlink ref="B118" r:id="rId2"/>
    <hyperlink ref="A127" r:id="rId3"/>
    <hyperlink ref="F4" r:id="rId4"/>
    <hyperlink ref="F118" r:id="rId5"/>
    <hyperlink ref="A128" r:id="rId6"/>
  </hyperlinks>
  <printOptions horizontalCentered="1"/>
  <pageMargins left="0.39370078740157483" right="0.39370078740157483" top="0.39370078740157483" bottom="0.39370078740157483" header="0" footer="0"/>
  <pageSetup paperSize="9" scale="75" fitToHeight="6" orientation="portrait" r:id="rId7"/>
</worksheet>
</file>

<file path=xl/worksheets/sheet31.xml><?xml version="1.0" encoding="utf-8"?>
<worksheet xmlns="http://schemas.openxmlformats.org/spreadsheetml/2006/main" xmlns:r="http://schemas.openxmlformats.org/officeDocument/2006/relationships">
  <sheetPr codeName="Sheet6"/>
  <dimension ref="A1:L128"/>
  <sheetViews>
    <sheetView showGridLines="0" showOutlineSymbols="0" zoomScaleNormal="100" workbookViewId="0">
      <selection sqref="A1:K1"/>
    </sheetView>
  </sheetViews>
  <sheetFormatPr defaultColWidth="9.140625" defaultRowHeight="12.75"/>
  <cols>
    <col min="1" max="1" width="15.85546875" style="365" customWidth="1"/>
    <col min="2" max="9" width="10.140625" style="365" customWidth="1"/>
    <col min="10" max="10" width="5" style="365" customWidth="1"/>
    <col min="11" max="11" width="8.28515625" style="365" customWidth="1"/>
    <col min="12" max="12" width="4.85546875" style="365" customWidth="1"/>
    <col min="13" max="16384" width="9.140625" style="365"/>
  </cols>
  <sheetData>
    <row r="1" spans="1:12" s="364" customFormat="1" ht="30" customHeight="1">
      <c r="A1" s="1289" t="s">
        <v>729</v>
      </c>
      <c r="B1" s="1289"/>
      <c r="C1" s="1289"/>
      <c r="D1" s="1289"/>
      <c r="E1" s="1289"/>
      <c r="F1" s="1289"/>
      <c r="G1" s="1289"/>
      <c r="H1" s="1289"/>
      <c r="I1" s="1289"/>
      <c r="J1" s="439"/>
    </row>
    <row r="2" spans="1:12" s="364" customFormat="1" ht="30" customHeight="1">
      <c r="A2" s="1289" t="s">
        <v>728</v>
      </c>
      <c r="B2" s="1289"/>
      <c r="C2" s="1289"/>
      <c r="D2" s="1289"/>
      <c r="E2" s="1289"/>
      <c r="F2" s="1289"/>
      <c r="G2" s="1289"/>
      <c r="H2" s="1289"/>
      <c r="I2" s="1289"/>
      <c r="J2" s="437"/>
    </row>
    <row r="3" spans="1:12" s="364" customFormat="1" ht="9.9499999999999993" customHeight="1">
      <c r="A3" s="413" t="s">
        <v>177</v>
      </c>
      <c r="B3" s="438"/>
      <c r="C3" s="438"/>
      <c r="D3" s="438"/>
      <c r="E3" s="438"/>
      <c r="F3" s="438"/>
      <c r="G3" s="438"/>
      <c r="H3" s="438"/>
      <c r="I3" s="411" t="s">
        <v>178</v>
      </c>
      <c r="J3" s="437"/>
    </row>
    <row r="4" spans="1:12" ht="12.75" customHeight="1">
      <c r="A4" s="1147"/>
      <c r="B4" s="1149" t="s">
        <v>615</v>
      </c>
      <c r="C4" s="1228"/>
      <c r="D4" s="1228"/>
      <c r="E4" s="1150"/>
      <c r="F4" s="1149" t="s">
        <v>727</v>
      </c>
      <c r="G4" s="1228"/>
      <c r="H4" s="1228"/>
      <c r="I4" s="1150"/>
      <c r="J4" s="436"/>
    </row>
    <row r="5" spans="1:12" ht="56.1" customHeight="1">
      <c r="A5" s="1148"/>
      <c r="B5" s="427" t="s">
        <v>157</v>
      </c>
      <c r="C5" s="6" t="s">
        <v>719</v>
      </c>
      <c r="D5" s="6" t="s">
        <v>718</v>
      </c>
      <c r="E5" s="6" t="s">
        <v>717</v>
      </c>
      <c r="F5" s="427" t="s">
        <v>157</v>
      </c>
      <c r="G5" s="6" t="s">
        <v>719</v>
      </c>
      <c r="H5" s="6" t="s">
        <v>718</v>
      </c>
      <c r="I5" s="6" t="s">
        <v>717</v>
      </c>
      <c r="J5" s="407"/>
      <c r="K5" s="435" t="s">
        <v>532</v>
      </c>
      <c r="L5" s="435" t="s">
        <v>531</v>
      </c>
    </row>
    <row r="6" spans="1:12" s="434" customFormat="1" ht="12.75" customHeight="1">
      <c r="A6" s="403" t="s">
        <v>14</v>
      </c>
      <c r="B6" s="430">
        <v>4805</v>
      </c>
      <c r="C6" s="430">
        <v>1669</v>
      </c>
      <c r="D6" s="430">
        <v>1831</v>
      </c>
      <c r="E6" s="430">
        <v>1305</v>
      </c>
      <c r="F6" s="431">
        <v>380818</v>
      </c>
      <c r="G6" s="431">
        <v>302491</v>
      </c>
      <c r="H6" s="431">
        <v>55796</v>
      </c>
      <c r="I6" s="431">
        <v>22531</v>
      </c>
      <c r="J6" s="400"/>
      <c r="K6" s="406" t="s">
        <v>550</v>
      </c>
      <c r="L6" s="240" t="s">
        <v>311</v>
      </c>
    </row>
    <row r="7" spans="1:12" s="434" customFormat="1" ht="12.75" customHeight="1">
      <c r="A7" s="403" t="s">
        <v>17</v>
      </c>
      <c r="B7" s="430">
        <v>3802</v>
      </c>
      <c r="C7" s="430">
        <v>1451</v>
      </c>
      <c r="D7" s="430">
        <v>1187</v>
      </c>
      <c r="E7" s="430">
        <v>1164</v>
      </c>
      <c r="F7" s="431">
        <v>333455</v>
      </c>
      <c r="G7" s="431">
        <v>263708</v>
      </c>
      <c r="H7" s="431">
        <v>48915</v>
      </c>
      <c r="I7" s="431">
        <v>20832</v>
      </c>
      <c r="J7" s="400"/>
      <c r="K7" s="399" t="s">
        <v>529</v>
      </c>
      <c r="L7" s="240" t="s">
        <v>311</v>
      </c>
    </row>
    <row r="8" spans="1:12" s="434" customFormat="1" ht="12.75" customHeight="1">
      <c r="A8" s="404" t="s">
        <v>27</v>
      </c>
      <c r="B8" s="430">
        <v>918</v>
      </c>
      <c r="C8" s="430">
        <v>333</v>
      </c>
      <c r="D8" s="430">
        <v>270</v>
      </c>
      <c r="E8" s="430">
        <v>315</v>
      </c>
      <c r="F8" s="431">
        <v>53512</v>
      </c>
      <c r="G8" s="430">
        <v>38050</v>
      </c>
      <c r="H8" s="430">
        <v>10453</v>
      </c>
      <c r="I8" s="430">
        <v>5009</v>
      </c>
      <c r="J8" s="400"/>
      <c r="K8" s="399" t="s">
        <v>528</v>
      </c>
      <c r="L8" s="234" t="s">
        <v>311</v>
      </c>
    </row>
    <row r="9" spans="1:12" s="434" customFormat="1" ht="12.75" customHeight="1">
      <c r="A9" s="403" t="s">
        <v>28</v>
      </c>
      <c r="B9" s="430">
        <v>132</v>
      </c>
      <c r="C9" s="430">
        <v>54</v>
      </c>
      <c r="D9" s="430">
        <v>47</v>
      </c>
      <c r="E9" s="430">
        <v>31</v>
      </c>
      <c r="F9" s="431">
        <v>8668</v>
      </c>
      <c r="G9" s="430">
        <v>6504</v>
      </c>
      <c r="H9" s="430">
        <v>1466</v>
      </c>
      <c r="I9" s="430">
        <v>698</v>
      </c>
      <c r="J9" s="400"/>
      <c r="K9" s="399" t="s">
        <v>527</v>
      </c>
      <c r="L9" s="234" t="s">
        <v>311</v>
      </c>
    </row>
    <row r="10" spans="1:12" s="434" customFormat="1" ht="12.75" customHeight="1">
      <c r="A10" s="397" t="s">
        <v>526</v>
      </c>
      <c r="B10" s="428">
        <v>17</v>
      </c>
      <c r="C10" s="428">
        <v>7</v>
      </c>
      <c r="D10" s="428">
        <v>5</v>
      </c>
      <c r="E10" s="428">
        <v>5</v>
      </c>
      <c r="F10" s="429">
        <v>940</v>
      </c>
      <c r="G10" s="428">
        <v>546</v>
      </c>
      <c r="H10" s="428">
        <v>220</v>
      </c>
      <c r="I10" s="428">
        <v>174</v>
      </c>
      <c r="J10" s="395"/>
      <c r="K10" s="394" t="s">
        <v>525</v>
      </c>
      <c r="L10" s="238">
        <v>1001</v>
      </c>
    </row>
    <row r="11" spans="1:12" s="434" customFormat="1" ht="12.75" customHeight="1">
      <c r="A11" s="397" t="s">
        <v>524</v>
      </c>
      <c r="B11" s="428">
        <v>3</v>
      </c>
      <c r="C11" s="428">
        <v>0</v>
      </c>
      <c r="D11" s="428">
        <v>1</v>
      </c>
      <c r="E11" s="428">
        <v>2</v>
      </c>
      <c r="F11" s="429">
        <v>67</v>
      </c>
      <c r="G11" s="428">
        <v>0</v>
      </c>
      <c r="H11" s="428" t="s">
        <v>15</v>
      </c>
      <c r="I11" s="428" t="s">
        <v>15</v>
      </c>
      <c r="J11" s="395"/>
      <c r="K11" s="394" t="s">
        <v>523</v>
      </c>
      <c r="L11" s="238">
        <v>1101</v>
      </c>
    </row>
    <row r="12" spans="1:12" s="434" customFormat="1" ht="12.75" customHeight="1">
      <c r="A12" s="397" t="s">
        <v>522</v>
      </c>
      <c r="B12" s="428">
        <v>3</v>
      </c>
      <c r="C12" s="428">
        <v>1</v>
      </c>
      <c r="D12" s="428">
        <v>2</v>
      </c>
      <c r="E12" s="428">
        <v>0</v>
      </c>
      <c r="F12" s="429">
        <v>78</v>
      </c>
      <c r="G12" s="428" t="s">
        <v>15</v>
      </c>
      <c r="H12" s="428" t="s">
        <v>15</v>
      </c>
      <c r="I12" s="428">
        <v>0</v>
      </c>
      <c r="J12" s="395"/>
      <c r="K12" s="394" t="s">
        <v>521</v>
      </c>
      <c r="L12" s="238">
        <v>1102</v>
      </c>
    </row>
    <row r="13" spans="1:12" s="434" customFormat="1" ht="12.75" customHeight="1">
      <c r="A13" s="397" t="s">
        <v>520</v>
      </c>
      <c r="B13" s="428">
        <v>2</v>
      </c>
      <c r="C13" s="428">
        <v>1</v>
      </c>
      <c r="D13" s="428">
        <v>1</v>
      </c>
      <c r="E13" s="428">
        <v>0</v>
      </c>
      <c r="F13" s="429" t="s">
        <v>15</v>
      </c>
      <c r="G13" s="428" t="s">
        <v>15</v>
      </c>
      <c r="H13" s="428" t="s">
        <v>15</v>
      </c>
      <c r="I13" s="428">
        <v>0</v>
      </c>
      <c r="J13" s="395"/>
      <c r="K13" s="394" t="s">
        <v>519</v>
      </c>
      <c r="L13" s="238">
        <v>1005</v>
      </c>
    </row>
    <row r="14" spans="1:12" s="434" customFormat="1" ht="12.75" customHeight="1">
      <c r="A14" s="397" t="s">
        <v>518</v>
      </c>
      <c r="B14" s="428">
        <v>2</v>
      </c>
      <c r="C14" s="428">
        <v>0</v>
      </c>
      <c r="D14" s="428">
        <v>0</v>
      </c>
      <c r="E14" s="428">
        <v>2</v>
      </c>
      <c r="F14" s="429" t="s">
        <v>15</v>
      </c>
      <c r="G14" s="428">
        <v>0</v>
      </c>
      <c r="H14" s="428">
        <v>0</v>
      </c>
      <c r="I14" s="428" t="s">
        <v>15</v>
      </c>
      <c r="J14" s="395"/>
      <c r="K14" s="394" t="s">
        <v>517</v>
      </c>
      <c r="L14" s="238">
        <v>1104</v>
      </c>
    </row>
    <row r="15" spans="1:12" s="434" customFormat="1" ht="12.75" customHeight="1">
      <c r="A15" s="397" t="s">
        <v>516</v>
      </c>
      <c r="B15" s="428">
        <v>15</v>
      </c>
      <c r="C15" s="428">
        <v>7</v>
      </c>
      <c r="D15" s="428">
        <v>3</v>
      </c>
      <c r="E15" s="428">
        <v>5</v>
      </c>
      <c r="F15" s="429">
        <v>1239</v>
      </c>
      <c r="G15" s="428">
        <v>1037</v>
      </c>
      <c r="H15" s="428">
        <v>119</v>
      </c>
      <c r="I15" s="428">
        <v>83</v>
      </c>
      <c r="J15" s="395"/>
      <c r="K15" s="394" t="s">
        <v>515</v>
      </c>
      <c r="L15" s="238">
        <v>1006</v>
      </c>
    </row>
    <row r="16" spans="1:12" s="434" customFormat="1" ht="12.75" customHeight="1">
      <c r="A16" s="397" t="s">
        <v>514</v>
      </c>
      <c r="B16" s="428">
        <v>5</v>
      </c>
      <c r="C16" s="428">
        <v>2</v>
      </c>
      <c r="D16" s="428">
        <v>1</v>
      </c>
      <c r="E16" s="428">
        <v>2</v>
      </c>
      <c r="F16" s="429">
        <v>356</v>
      </c>
      <c r="G16" s="428" t="s">
        <v>15</v>
      </c>
      <c r="H16" s="428" t="s">
        <v>15</v>
      </c>
      <c r="I16" s="428" t="s">
        <v>15</v>
      </c>
      <c r="J16" s="395"/>
      <c r="K16" s="394" t="s">
        <v>513</v>
      </c>
      <c r="L16" s="238">
        <v>1108</v>
      </c>
    </row>
    <row r="17" spans="1:12" s="434" customFormat="1" ht="12.75" customHeight="1">
      <c r="A17" s="397" t="s">
        <v>512</v>
      </c>
      <c r="B17" s="428">
        <v>17</v>
      </c>
      <c r="C17" s="428">
        <v>11</v>
      </c>
      <c r="D17" s="428">
        <v>5</v>
      </c>
      <c r="E17" s="428">
        <v>1</v>
      </c>
      <c r="F17" s="429">
        <v>1050</v>
      </c>
      <c r="G17" s="428">
        <v>859</v>
      </c>
      <c r="H17" s="428" t="s">
        <v>15</v>
      </c>
      <c r="I17" s="428" t="s">
        <v>15</v>
      </c>
      <c r="J17" s="395"/>
      <c r="K17" s="394" t="s">
        <v>511</v>
      </c>
      <c r="L17" s="238">
        <v>1011</v>
      </c>
    </row>
    <row r="18" spans="1:12" s="434" customFormat="1" ht="12.75" customHeight="1">
      <c r="A18" s="397" t="s">
        <v>510</v>
      </c>
      <c r="B18" s="428">
        <v>23</v>
      </c>
      <c r="C18" s="428">
        <v>9</v>
      </c>
      <c r="D18" s="428">
        <v>4</v>
      </c>
      <c r="E18" s="428">
        <v>10</v>
      </c>
      <c r="F18" s="429">
        <v>1482</v>
      </c>
      <c r="G18" s="428">
        <v>1211</v>
      </c>
      <c r="H18" s="428">
        <v>97</v>
      </c>
      <c r="I18" s="428">
        <v>174</v>
      </c>
      <c r="J18" s="395"/>
      <c r="K18" s="394" t="s">
        <v>509</v>
      </c>
      <c r="L18" s="238">
        <v>1012</v>
      </c>
    </row>
    <row r="19" spans="1:12" s="434" customFormat="1" ht="12.75" customHeight="1">
      <c r="A19" s="397" t="s">
        <v>508</v>
      </c>
      <c r="B19" s="428">
        <v>29</v>
      </c>
      <c r="C19" s="428">
        <v>10</v>
      </c>
      <c r="D19" s="428">
        <v>17</v>
      </c>
      <c r="E19" s="428">
        <v>2</v>
      </c>
      <c r="F19" s="429">
        <v>1616</v>
      </c>
      <c r="G19" s="428">
        <v>1149</v>
      </c>
      <c r="H19" s="428" t="s">
        <v>15</v>
      </c>
      <c r="I19" s="428" t="s">
        <v>15</v>
      </c>
      <c r="J19" s="395"/>
      <c r="K19" s="394" t="s">
        <v>507</v>
      </c>
      <c r="L19" s="238">
        <v>1014</v>
      </c>
    </row>
    <row r="20" spans="1:12" s="434" customFormat="1" ht="12.75" customHeight="1">
      <c r="A20" s="397" t="s">
        <v>506</v>
      </c>
      <c r="B20" s="428">
        <v>1</v>
      </c>
      <c r="C20" s="428">
        <v>0</v>
      </c>
      <c r="D20" s="428">
        <v>1</v>
      </c>
      <c r="E20" s="428">
        <v>0</v>
      </c>
      <c r="F20" s="429" t="s">
        <v>15</v>
      </c>
      <c r="G20" s="428">
        <v>0</v>
      </c>
      <c r="H20" s="428" t="s">
        <v>15</v>
      </c>
      <c r="I20" s="428">
        <v>0</v>
      </c>
      <c r="J20" s="395"/>
      <c r="K20" s="394" t="s">
        <v>505</v>
      </c>
      <c r="L20" s="238">
        <v>1112</v>
      </c>
    </row>
    <row r="21" spans="1:12" s="434" customFormat="1" ht="12.75" customHeight="1">
      <c r="A21" s="397" t="s">
        <v>504</v>
      </c>
      <c r="B21" s="428">
        <v>15</v>
      </c>
      <c r="C21" s="428">
        <v>6</v>
      </c>
      <c r="D21" s="428">
        <v>7</v>
      </c>
      <c r="E21" s="428">
        <v>2</v>
      </c>
      <c r="F21" s="429">
        <v>1670</v>
      </c>
      <c r="G21" s="428">
        <v>1338</v>
      </c>
      <c r="H21" s="428" t="s">
        <v>15</v>
      </c>
      <c r="I21" s="428" t="s">
        <v>15</v>
      </c>
      <c r="J21" s="395"/>
      <c r="K21" s="394" t="s">
        <v>503</v>
      </c>
      <c r="L21" s="238">
        <v>1113</v>
      </c>
    </row>
    <row r="22" spans="1:12" s="434" customFormat="1" ht="12.75" customHeight="1">
      <c r="A22" s="403" t="s">
        <v>29</v>
      </c>
      <c r="B22" s="430">
        <v>82</v>
      </c>
      <c r="C22" s="430">
        <v>38</v>
      </c>
      <c r="D22" s="430">
        <v>31</v>
      </c>
      <c r="E22" s="430">
        <v>13</v>
      </c>
      <c r="F22" s="431">
        <v>4986</v>
      </c>
      <c r="G22" s="430">
        <v>3642</v>
      </c>
      <c r="H22" s="430">
        <v>1155</v>
      </c>
      <c r="I22" s="430">
        <v>189</v>
      </c>
      <c r="J22" s="400"/>
      <c r="K22" s="399" t="s">
        <v>502</v>
      </c>
      <c r="L22" s="234" t="s">
        <v>311</v>
      </c>
    </row>
    <row r="23" spans="1:12" s="434" customFormat="1" ht="12.75" customHeight="1">
      <c r="A23" s="397" t="s">
        <v>501</v>
      </c>
      <c r="B23" s="428">
        <v>6</v>
      </c>
      <c r="C23" s="428">
        <v>4</v>
      </c>
      <c r="D23" s="428">
        <v>1</v>
      </c>
      <c r="E23" s="428">
        <v>1</v>
      </c>
      <c r="F23" s="429">
        <v>310</v>
      </c>
      <c r="G23" s="428" t="s">
        <v>15</v>
      </c>
      <c r="H23" s="428" t="s">
        <v>15</v>
      </c>
      <c r="I23" s="428" t="s">
        <v>15</v>
      </c>
      <c r="J23" s="395"/>
      <c r="K23" s="394" t="s">
        <v>500</v>
      </c>
      <c r="L23" s="229" t="s">
        <v>499</v>
      </c>
    </row>
    <row r="24" spans="1:12" s="434" customFormat="1" ht="12.75" customHeight="1">
      <c r="A24" s="397" t="s">
        <v>498</v>
      </c>
      <c r="B24" s="428">
        <v>7</v>
      </c>
      <c r="C24" s="428">
        <v>1</v>
      </c>
      <c r="D24" s="428">
        <v>3</v>
      </c>
      <c r="E24" s="428">
        <v>3</v>
      </c>
      <c r="F24" s="429">
        <v>236</v>
      </c>
      <c r="G24" s="428" t="s">
        <v>15</v>
      </c>
      <c r="H24" s="428">
        <v>150</v>
      </c>
      <c r="I24" s="428" t="s">
        <v>15</v>
      </c>
      <c r="J24" s="395"/>
      <c r="K24" s="394" t="s">
        <v>497</v>
      </c>
      <c r="L24" s="229" t="s">
        <v>496</v>
      </c>
    </row>
    <row r="25" spans="1:12" s="434" customFormat="1" ht="12.75" customHeight="1">
      <c r="A25" s="397" t="s">
        <v>495</v>
      </c>
      <c r="B25" s="428">
        <v>14</v>
      </c>
      <c r="C25" s="428">
        <v>5</v>
      </c>
      <c r="D25" s="428">
        <v>7</v>
      </c>
      <c r="E25" s="428">
        <v>2</v>
      </c>
      <c r="F25" s="429">
        <v>1018</v>
      </c>
      <c r="G25" s="428">
        <v>791</v>
      </c>
      <c r="H25" s="428" t="s">
        <v>15</v>
      </c>
      <c r="I25" s="428" t="s">
        <v>15</v>
      </c>
      <c r="J25" s="395"/>
      <c r="K25" s="394" t="s">
        <v>494</v>
      </c>
      <c r="L25" s="229" t="s">
        <v>493</v>
      </c>
    </row>
    <row r="26" spans="1:12" s="434" customFormat="1" ht="12.75" customHeight="1">
      <c r="A26" s="397" t="s">
        <v>492</v>
      </c>
      <c r="B26" s="428">
        <v>23</v>
      </c>
      <c r="C26" s="428">
        <v>12</v>
      </c>
      <c r="D26" s="428">
        <v>11</v>
      </c>
      <c r="E26" s="428">
        <v>0</v>
      </c>
      <c r="F26" s="429">
        <v>1699</v>
      </c>
      <c r="G26" s="428">
        <v>1320</v>
      </c>
      <c r="H26" s="428">
        <v>379</v>
      </c>
      <c r="I26" s="428">
        <v>0</v>
      </c>
      <c r="J26" s="395"/>
      <c r="K26" s="394" t="s">
        <v>491</v>
      </c>
      <c r="L26" s="229" t="s">
        <v>490</v>
      </c>
    </row>
    <row r="27" spans="1:12" s="434" customFormat="1" ht="12.75" customHeight="1">
      <c r="A27" s="397" t="s">
        <v>489</v>
      </c>
      <c r="B27" s="428">
        <v>3</v>
      </c>
      <c r="C27" s="428">
        <v>1</v>
      </c>
      <c r="D27" s="428">
        <v>1</v>
      </c>
      <c r="E27" s="428">
        <v>1</v>
      </c>
      <c r="F27" s="429">
        <v>169</v>
      </c>
      <c r="G27" s="428" t="s">
        <v>15</v>
      </c>
      <c r="H27" s="428" t="s">
        <v>15</v>
      </c>
      <c r="I27" s="428" t="s">
        <v>15</v>
      </c>
      <c r="J27" s="395"/>
      <c r="K27" s="394" t="s">
        <v>488</v>
      </c>
      <c r="L27" s="229" t="s">
        <v>487</v>
      </c>
    </row>
    <row r="28" spans="1:12" s="434" customFormat="1" ht="12.75" customHeight="1">
      <c r="A28" s="397" t="s">
        <v>486</v>
      </c>
      <c r="B28" s="428">
        <v>8</v>
      </c>
      <c r="C28" s="428">
        <v>6</v>
      </c>
      <c r="D28" s="428">
        <v>1</v>
      </c>
      <c r="E28" s="428">
        <v>1</v>
      </c>
      <c r="F28" s="429">
        <v>515</v>
      </c>
      <c r="G28" s="428" t="s">
        <v>15</v>
      </c>
      <c r="H28" s="428" t="s">
        <v>15</v>
      </c>
      <c r="I28" s="428" t="s">
        <v>15</v>
      </c>
      <c r="J28" s="395"/>
      <c r="K28" s="394" t="s">
        <v>485</v>
      </c>
      <c r="L28" s="229" t="s">
        <v>484</v>
      </c>
    </row>
    <row r="29" spans="1:12" s="434" customFormat="1" ht="12.75" customHeight="1">
      <c r="A29" s="397" t="s">
        <v>483</v>
      </c>
      <c r="B29" s="428">
        <v>4</v>
      </c>
      <c r="C29" s="428">
        <v>2</v>
      </c>
      <c r="D29" s="428">
        <v>2</v>
      </c>
      <c r="E29" s="428">
        <v>0</v>
      </c>
      <c r="F29" s="429">
        <v>225</v>
      </c>
      <c r="G29" s="428" t="s">
        <v>15</v>
      </c>
      <c r="H29" s="428" t="s">
        <v>15</v>
      </c>
      <c r="I29" s="428">
        <v>0</v>
      </c>
      <c r="J29" s="395"/>
      <c r="K29" s="394" t="s">
        <v>482</v>
      </c>
      <c r="L29" s="229" t="s">
        <v>481</v>
      </c>
    </row>
    <row r="30" spans="1:12" s="434" customFormat="1" ht="12.75" customHeight="1">
      <c r="A30" s="397" t="s">
        <v>480</v>
      </c>
      <c r="B30" s="428">
        <v>3</v>
      </c>
      <c r="C30" s="428">
        <v>1</v>
      </c>
      <c r="D30" s="428">
        <v>2</v>
      </c>
      <c r="E30" s="428">
        <v>0</v>
      </c>
      <c r="F30" s="429">
        <v>111</v>
      </c>
      <c r="G30" s="428" t="s">
        <v>15</v>
      </c>
      <c r="H30" s="428" t="s">
        <v>15</v>
      </c>
      <c r="I30" s="428">
        <v>0</v>
      </c>
      <c r="J30" s="395"/>
      <c r="K30" s="394" t="s">
        <v>479</v>
      </c>
      <c r="L30" s="229" t="s">
        <v>478</v>
      </c>
    </row>
    <row r="31" spans="1:12" s="434" customFormat="1" ht="12.75" customHeight="1">
      <c r="A31" s="397" t="s">
        <v>477</v>
      </c>
      <c r="B31" s="428">
        <v>6</v>
      </c>
      <c r="C31" s="428">
        <v>4</v>
      </c>
      <c r="D31" s="428">
        <v>2</v>
      </c>
      <c r="E31" s="428">
        <v>0</v>
      </c>
      <c r="F31" s="429">
        <v>493</v>
      </c>
      <c r="G31" s="428" t="s">
        <v>15</v>
      </c>
      <c r="H31" s="428" t="s">
        <v>15</v>
      </c>
      <c r="I31" s="428">
        <v>0</v>
      </c>
      <c r="J31" s="395"/>
      <c r="K31" s="394" t="s">
        <v>476</v>
      </c>
      <c r="L31" s="229" t="s">
        <v>475</v>
      </c>
    </row>
    <row r="32" spans="1:12" s="434" customFormat="1" ht="12.75" customHeight="1">
      <c r="A32" s="397" t="s">
        <v>474</v>
      </c>
      <c r="B32" s="428">
        <v>6</v>
      </c>
      <c r="C32" s="428">
        <v>1</v>
      </c>
      <c r="D32" s="428">
        <v>0</v>
      </c>
      <c r="E32" s="428">
        <v>5</v>
      </c>
      <c r="F32" s="429" t="s">
        <v>15</v>
      </c>
      <c r="G32" s="428" t="s">
        <v>15</v>
      </c>
      <c r="H32" s="428">
        <v>0</v>
      </c>
      <c r="I32" s="428" t="s">
        <v>15</v>
      </c>
      <c r="J32" s="395"/>
      <c r="K32" s="394" t="s">
        <v>473</v>
      </c>
      <c r="L32" s="229" t="s">
        <v>472</v>
      </c>
    </row>
    <row r="33" spans="1:12" s="434" customFormat="1" ht="12.75" customHeight="1">
      <c r="A33" s="397" t="s">
        <v>471</v>
      </c>
      <c r="B33" s="428">
        <v>2</v>
      </c>
      <c r="C33" s="428">
        <v>1</v>
      </c>
      <c r="D33" s="428">
        <v>1</v>
      </c>
      <c r="E33" s="428">
        <v>0</v>
      </c>
      <c r="F33" s="429" t="s">
        <v>15</v>
      </c>
      <c r="G33" s="428" t="s">
        <v>15</v>
      </c>
      <c r="H33" s="428" t="s">
        <v>15</v>
      </c>
      <c r="I33" s="428">
        <v>0</v>
      </c>
      <c r="J33" s="395"/>
      <c r="K33" s="394" t="s">
        <v>470</v>
      </c>
      <c r="L33" s="229" t="s">
        <v>469</v>
      </c>
    </row>
    <row r="34" spans="1:12" s="434" customFormat="1" ht="12.75" customHeight="1">
      <c r="A34" s="403" t="s">
        <v>30</v>
      </c>
      <c r="B34" s="430">
        <v>179</v>
      </c>
      <c r="C34" s="430">
        <v>62</v>
      </c>
      <c r="D34" s="430">
        <v>63</v>
      </c>
      <c r="E34" s="430">
        <v>54</v>
      </c>
      <c r="F34" s="431">
        <v>10730</v>
      </c>
      <c r="G34" s="430">
        <v>7734</v>
      </c>
      <c r="H34" s="430">
        <v>2265</v>
      </c>
      <c r="I34" s="430">
        <v>731</v>
      </c>
      <c r="J34" s="400"/>
      <c r="K34" s="399" t="s">
        <v>468</v>
      </c>
      <c r="L34" s="234" t="s">
        <v>311</v>
      </c>
    </row>
    <row r="35" spans="1:12" s="434" customFormat="1" ht="12.75" customHeight="1">
      <c r="A35" s="397" t="s">
        <v>467</v>
      </c>
      <c r="B35" s="428">
        <v>9</v>
      </c>
      <c r="C35" s="428">
        <v>2</v>
      </c>
      <c r="D35" s="428">
        <v>0</v>
      </c>
      <c r="E35" s="428">
        <v>7</v>
      </c>
      <c r="F35" s="429">
        <v>209</v>
      </c>
      <c r="G35" s="428" t="s">
        <v>15</v>
      </c>
      <c r="H35" s="428">
        <v>0</v>
      </c>
      <c r="I35" s="428" t="s">
        <v>15</v>
      </c>
      <c r="J35" s="395"/>
      <c r="K35" s="394" t="s">
        <v>466</v>
      </c>
      <c r="L35" s="229" t="s">
        <v>465</v>
      </c>
    </row>
    <row r="36" spans="1:12" s="434" customFormat="1" ht="12.75" customHeight="1">
      <c r="A36" s="397" t="s">
        <v>464</v>
      </c>
      <c r="B36" s="428">
        <v>5</v>
      </c>
      <c r="C36" s="428">
        <v>1</v>
      </c>
      <c r="D36" s="428">
        <v>3</v>
      </c>
      <c r="E36" s="428">
        <v>1</v>
      </c>
      <c r="F36" s="429">
        <v>247</v>
      </c>
      <c r="G36" s="428" t="s">
        <v>15</v>
      </c>
      <c r="H36" s="428" t="s">
        <v>15</v>
      </c>
      <c r="I36" s="428" t="s">
        <v>15</v>
      </c>
      <c r="J36" s="395"/>
      <c r="K36" s="394" t="s">
        <v>463</v>
      </c>
      <c r="L36" s="229" t="s">
        <v>462</v>
      </c>
    </row>
    <row r="37" spans="1:12" s="434" customFormat="1" ht="12.75" customHeight="1">
      <c r="A37" s="397" t="s">
        <v>461</v>
      </c>
      <c r="B37" s="428">
        <v>49</v>
      </c>
      <c r="C37" s="428">
        <v>17</v>
      </c>
      <c r="D37" s="428">
        <v>29</v>
      </c>
      <c r="E37" s="428">
        <v>3</v>
      </c>
      <c r="F37" s="429">
        <v>3580</v>
      </c>
      <c r="G37" s="428">
        <v>2517</v>
      </c>
      <c r="H37" s="428">
        <v>1032</v>
      </c>
      <c r="I37" s="428">
        <v>31</v>
      </c>
      <c r="J37" s="395"/>
      <c r="K37" s="394" t="s">
        <v>460</v>
      </c>
      <c r="L37" s="229" t="s">
        <v>459</v>
      </c>
    </row>
    <row r="38" spans="1:12" s="434" customFormat="1" ht="12.75" customHeight="1">
      <c r="A38" s="397" t="s">
        <v>458</v>
      </c>
      <c r="B38" s="428">
        <v>4</v>
      </c>
      <c r="C38" s="428">
        <v>1</v>
      </c>
      <c r="D38" s="428">
        <v>2</v>
      </c>
      <c r="E38" s="428">
        <v>1</v>
      </c>
      <c r="F38" s="429">
        <v>148</v>
      </c>
      <c r="G38" s="428" t="s">
        <v>15</v>
      </c>
      <c r="H38" s="428" t="s">
        <v>15</v>
      </c>
      <c r="I38" s="428" t="s">
        <v>15</v>
      </c>
      <c r="J38" s="395"/>
      <c r="K38" s="394" t="s">
        <v>457</v>
      </c>
      <c r="L38" s="229" t="s">
        <v>456</v>
      </c>
    </row>
    <row r="39" spans="1:12" s="434" customFormat="1" ht="12.75" customHeight="1">
      <c r="A39" s="397" t="s">
        <v>455</v>
      </c>
      <c r="B39" s="428">
        <v>30</v>
      </c>
      <c r="C39" s="428">
        <v>16</v>
      </c>
      <c r="D39" s="428">
        <v>14</v>
      </c>
      <c r="E39" s="428">
        <v>0</v>
      </c>
      <c r="F39" s="429">
        <v>2679</v>
      </c>
      <c r="G39" s="428">
        <v>2296</v>
      </c>
      <c r="H39" s="428">
        <v>383</v>
      </c>
      <c r="I39" s="428">
        <v>0</v>
      </c>
      <c r="J39" s="395"/>
      <c r="K39" s="394" t="s">
        <v>454</v>
      </c>
      <c r="L39" s="229" t="s">
        <v>453</v>
      </c>
    </row>
    <row r="40" spans="1:12" s="434" customFormat="1" ht="12.75" customHeight="1">
      <c r="A40" s="397" t="s">
        <v>452</v>
      </c>
      <c r="B40" s="428">
        <v>5</v>
      </c>
      <c r="C40" s="428">
        <v>0</v>
      </c>
      <c r="D40" s="428">
        <v>2</v>
      </c>
      <c r="E40" s="428">
        <v>3</v>
      </c>
      <c r="F40" s="429">
        <v>88</v>
      </c>
      <c r="G40" s="428">
        <v>0</v>
      </c>
      <c r="H40" s="428" t="s">
        <v>15</v>
      </c>
      <c r="I40" s="428" t="s">
        <v>15</v>
      </c>
      <c r="J40" s="395"/>
      <c r="K40" s="394" t="s">
        <v>451</v>
      </c>
      <c r="L40" s="229" t="s">
        <v>450</v>
      </c>
    </row>
    <row r="41" spans="1:12" s="434" customFormat="1" ht="12.75" customHeight="1">
      <c r="A41" s="397" t="s">
        <v>449</v>
      </c>
      <c r="B41" s="428">
        <v>7</v>
      </c>
      <c r="C41" s="428">
        <v>2</v>
      </c>
      <c r="D41" s="428">
        <v>1</v>
      </c>
      <c r="E41" s="428">
        <v>4</v>
      </c>
      <c r="F41" s="429">
        <v>224</v>
      </c>
      <c r="G41" s="428" t="s">
        <v>15</v>
      </c>
      <c r="H41" s="428" t="s">
        <v>15</v>
      </c>
      <c r="I41" s="428">
        <v>68</v>
      </c>
      <c r="J41" s="395"/>
      <c r="K41" s="394" t="s">
        <v>448</v>
      </c>
      <c r="L41" s="229" t="s">
        <v>447</v>
      </c>
    </row>
    <row r="42" spans="1:12" s="434" customFormat="1" ht="12.75" customHeight="1">
      <c r="A42" s="397" t="s">
        <v>446</v>
      </c>
      <c r="B42" s="428">
        <v>17</v>
      </c>
      <c r="C42" s="428">
        <v>7</v>
      </c>
      <c r="D42" s="428">
        <v>4</v>
      </c>
      <c r="E42" s="428">
        <v>6</v>
      </c>
      <c r="F42" s="429">
        <v>1090</v>
      </c>
      <c r="G42" s="428">
        <v>706</v>
      </c>
      <c r="H42" s="428">
        <v>330</v>
      </c>
      <c r="I42" s="428">
        <v>54</v>
      </c>
      <c r="J42" s="395"/>
      <c r="K42" s="394" t="s">
        <v>445</v>
      </c>
      <c r="L42" s="229" t="s">
        <v>444</v>
      </c>
    </row>
    <row r="43" spans="1:12" s="434" customFormat="1" ht="12.75" customHeight="1">
      <c r="A43" s="397" t="s">
        <v>443</v>
      </c>
      <c r="B43" s="428">
        <v>11</v>
      </c>
      <c r="C43" s="428">
        <v>5</v>
      </c>
      <c r="D43" s="428">
        <v>4</v>
      </c>
      <c r="E43" s="428">
        <v>2</v>
      </c>
      <c r="F43" s="429">
        <v>578</v>
      </c>
      <c r="G43" s="428">
        <v>367</v>
      </c>
      <c r="H43" s="428" t="s">
        <v>15</v>
      </c>
      <c r="I43" s="428" t="s">
        <v>15</v>
      </c>
      <c r="J43" s="395"/>
      <c r="K43" s="394" t="s">
        <v>442</v>
      </c>
      <c r="L43" s="229" t="s">
        <v>441</v>
      </c>
    </row>
    <row r="44" spans="1:12" s="434" customFormat="1" ht="12.75" customHeight="1">
      <c r="A44" s="397" t="s">
        <v>440</v>
      </c>
      <c r="B44" s="428">
        <v>5</v>
      </c>
      <c r="C44" s="428">
        <v>2</v>
      </c>
      <c r="D44" s="428">
        <v>0</v>
      </c>
      <c r="E44" s="428">
        <v>3</v>
      </c>
      <c r="F44" s="429">
        <v>159</v>
      </c>
      <c r="G44" s="428" t="s">
        <v>15</v>
      </c>
      <c r="H44" s="428">
        <v>0</v>
      </c>
      <c r="I44" s="428" t="s">
        <v>15</v>
      </c>
      <c r="J44" s="395"/>
      <c r="K44" s="394" t="s">
        <v>439</v>
      </c>
      <c r="L44" s="229" t="s">
        <v>438</v>
      </c>
    </row>
    <row r="45" spans="1:12" s="434" customFormat="1" ht="12.75" customHeight="1">
      <c r="A45" s="397" t="s">
        <v>437</v>
      </c>
      <c r="B45" s="428">
        <v>4</v>
      </c>
      <c r="C45" s="428">
        <v>1</v>
      </c>
      <c r="D45" s="428">
        <v>0</v>
      </c>
      <c r="E45" s="428">
        <v>3</v>
      </c>
      <c r="F45" s="429">
        <v>104</v>
      </c>
      <c r="G45" s="428" t="s">
        <v>15</v>
      </c>
      <c r="H45" s="428">
        <v>0</v>
      </c>
      <c r="I45" s="428" t="s">
        <v>15</v>
      </c>
      <c r="J45" s="395"/>
      <c r="K45" s="394" t="s">
        <v>436</v>
      </c>
      <c r="L45" s="229" t="s">
        <v>435</v>
      </c>
    </row>
    <row r="46" spans="1:12" s="368" customFormat="1" ht="12.75" customHeight="1">
      <c r="A46" s="397" t="s">
        <v>434</v>
      </c>
      <c r="B46" s="428">
        <v>4</v>
      </c>
      <c r="C46" s="428">
        <v>3</v>
      </c>
      <c r="D46" s="428">
        <v>1</v>
      </c>
      <c r="E46" s="428">
        <v>0</v>
      </c>
      <c r="F46" s="429">
        <v>633</v>
      </c>
      <c r="G46" s="428" t="s">
        <v>15</v>
      </c>
      <c r="H46" s="428" t="s">
        <v>15</v>
      </c>
      <c r="I46" s="428">
        <v>0</v>
      </c>
      <c r="J46" s="395"/>
      <c r="K46" s="394" t="s">
        <v>433</v>
      </c>
      <c r="L46" s="238">
        <v>1808</v>
      </c>
    </row>
    <row r="47" spans="1:12" s="368" customFormat="1" ht="12.75" customHeight="1">
      <c r="A47" s="397" t="s">
        <v>432</v>
      </c>
      <c r="B47" s="428">
        <v>10</v>
      </c>
      <c r="C47" s="428">
        <v>2</v>
      </c>
      <c r="D47" s="428">
        <v>0</v>
      </c>
      <c r="E47" s="428">
        <v>8</v>
      </c>
      <c r="F47" s="429">
        <v>254</v>
      </c>
      <c r="G47" s="428" t="s">
        <v>15</v>
      </c>
      <c r="H47" s="428">
        <v>0</v>
      </c>
      <c r="I47" s="428" t="s">
        <v>15</v>
      </c>
      <c r="J47" s="395"/>
      <c r="K47" s="394" t="s">
        <v>431</v>
      </c>
      <c r="L47" s="229" t="s">
        <v>430</v>
      </c>
    </row>
    <row r="48" spans="1:12" s="368" customFormat="1" ht="12.75" customHeight="1">
      <c r="A48" s="397" t="s">
        <v>429</v>
      </c>
      <c r="B48" s="428">
        <v>3</v>
      </c>
      <c r="C48" s="428">
        <v>1</v>
      </c>
      <c r="D48" s="428">
        <v>0</v>
      </c>
      <c r="E48" s="428">
        <v>2</v>
      </c>
      <c r="F48" s="429">
        <v>148</v>
      </c>
      <c r="G48" s="428" t="s">
        <v>15</v>
      </c>
      <c r="H48" s="428">
        <v>0</v>
      </c>
      <c r="I48" s="428" t="s">
        <v>15</v>
      </c>
      <c r="J48" s="395"/>
      <c r="K48" s="394" t="s">
        <v>428</v>
      </c>
      <c r="L48" s="229" t="s">
        <v>427</v>
      </c>
    </row>
    <row r="49" spans="1:12">
      <c r="A49" s="397" t="s">
        <v>426</v>
      </c>
      <c r="B49" s="428">
        <v>4</v>
      </c>
      <c r="C49" s="428">
        <v>0</v>
      </c>
      <c r="D49" s="428">
        <v>1</v>
      </c>
      <c r="E49" s="428">
        <v>3</v>
      </c>
      <c r="F49" s="429">
        <v>85</v>
      </c>
      <c r="G49" s="428">
        <v>0</v>
      </c>
      <c r="H49" s="428" t="s">
        <v>15</v>
      </c>
      <c r="I49" s="428" t="s">
        <v>15</v>
      </c>
      <c r="J49" s="395"/>
      <c r="K49" s="394" t="s">
        <v>425</v>
      </c>
      <c r="L49" s="229" t="s">
        <v>424</v>
      </c>
    </row>
    <row r="50" spans="1:12">
      <c r="A50" s="397" t="s">
        <v>423</v>
      </c>
      <c r="B50" s="428">
        <v>3</v>
      </c>
      <c r="C50" s="428">
        <v>1</v>
      </c>
      <c r="D50" s="428">
        <v>0</v>
      </c>
      <c r="E50" s="428">
        <v>2</v>
      </c>
      <c r="F50" s="429">
        <v>125</v>
      </c>
      <c r="G50" s="428" t="s">
        <v>15</v>
      </c>
      <c r="H50" s="428">
        <v>0</v>
      </c>
      <c r="I50" s="428" t="s">
        <v>15</v>
      </c>
      <c r="J50" s="395"/>
      <c r="K50" s="394" t="s">
        <v>422</v>
      </c>
      <c r="L50" s="229" t="s">
        <v>421</v>
      </c>
    </row>
    <row r="51" spans="1:12">
      <c r="A51" s="397" t="s">
        <v>420</v>
      </c>
      <c r="B51" s="428">
        <v>2</v>
      </c>
      <c r="C51" s="428">
        <v>1</v>
      </c>
      <c r="D51" s="428">
        <v>0</v>
      </c>
      <c r="E51" s="428">
        <v>1</v>
      </c>
      <c r="F51" s="429" t="s">
        <v>15</v>
      </c>
      <c r="G51" s="428" t="s">
        <v>15</v>
      </c>
      <c r="H51" s="428">
        <v>0</v>
      </c>
      <c r="I51" s="428" t="s">
        <v>15</v>
      </c>
      <c r="J51" s="395"/>
      <c r="K51" s="394" t="s">
        <v>419</v>
      </c>
      <c r="L51" s="229" t="s">
        <v>418</v>
      </c>
    </row>
    <row r="52" spans="1:12">
      <c r="A52" s="397" t="s">
        <v>417</v>
      </c>
      <c r="B52" s="428">
        <v>3</v>
      </c>
      <c r="C52" s="428">
        <v>0</v>
      </c>
      <c r="D52" s="428">
        <v>0</v>
      </c>
      <c r="E52" s="428">
        <v>3</v>
      </c>
      <c r="F52" s="429" t="s">
        <v>15</v>
      </c>
      <c r="G52" s="428">
        <v>0</v>
      </c>
      <c r="H52" s="428">
        <v>0</v>
      </c>
      <c r="I52" s="428" t="s">
        <v>15</v>
      </c>
      <c r="J52" s="395"/>
      <c r="K52" s="394" t="s">
        <v>416</v>
      </c>
      <c r="L52" s="229" t="s">
        <v>415</v>
      </c>
    </row>
    <row r="53" spans="1:12">
      <c r="A53" s="397" t="s">
        <v>414</v>
      </c>
      <c r="B53" s="428">
        <v>4</v>
      </c>
      <c r="C53" s="428">
        <v>0</v>
      </c>
      <c r="D53" s="428">
        <v>2</v>
      </c>
      <c r="E53" s="428">
        <v>2</v>
      </c>
      <c r="F53" s="429">
        <v>47</v>
      </c>
      <c r="G53" s="428">
        <v>0</v>
      </c>
      <c r="H53" s="428" t="s">
        <v>15</v>
      </c>
      <c r="I53" s="428" t="s">
        <v>15</v>
      </c>
      <c r="J53" s="395"/>
      <c r="K53" s="394" t="s">
        <v>413</v>
      </c>
      <c r="L53" s="229" t="s">
        <v>412</v>
      </c>
    </row>
    <row r="54" spans="1:12">
      <c r="A54" s="403" t="s">
        <v>31</v>
      </c>
      <c r="B54" s="430">
        <v>75</v>
      </c>
      <c r="C54" s="430">
        <v>34</v>
      </c>
      <c r="D54" s="430">
        <v>24</v>
      </c>
      <c r="E54" s="430">
        <v>17</v>
      </c>
      <c r="F54" s="431">
        <v>4487</v>
      </c>
      <c r="G54" s="430">
        <v>3272</v>
      </c>
      <c r="H54" s="430">
        <v>1049</v>
      </c>
      <c r="I54" s="430">
        <v>166</v>
      </c>
      <c r="J54" s="400"/>
      <c r="K54" s="399" t="s">
        <v>411</v>
      </c>
      <c r="L54" s="234" t="s">
        <v>311</v>
      </c>
    </row>
    <row r="55" spans="1:12">
      <c r="A55" s="397" t="s">
        <v>410</v>
      </c>
      <c r="B55" s="428">
        <v>3</v>
      </c>
      <c r="C55" s="428">
        <v>0</v>
      </c>
      <c r="D55" s="428">
        <v>3</v>
      </c>
      <c r="E55" s="428">
        <v>0</v>
      </c>
      <c r="F55" s="429" t="s">
        <v>15</v>
      </c>
      <c r="G55" s="428">
        <v>0</v>
      </c>
      <c r="H55" s="428" t="s">
        <v>15</v>
      </c>
      <c r="I55" s="428">
        <v>0</v>
      </c>
      <c r="J55" s="395"/>
      <c r="K55" s="394" t="s">
        <v>409</v>
      </c>
      <c r="L55" s="238">
        <v>1002</v>
      </c>
    </row>
    <row r="56" spans="1:12">
      <c r="A56" s="397" t="s">
        <v>408</v>
      </c>
      <c r="B56" s="428">
        <v>3</v>
      </c>
      <c r="C56" s="428">
        <v>0</v>
      </c>
      <c r="D56" s="428">
        <v>1</v>
      </c>
      <c r="E56" s="428">
        <v>2</v>
      </c>
      <c r="F56" s="429">
        <v>36</v>
      </c>
      <c r="G56" s="428">
        <v>0</v>
      </c>
      <c r="H56" s="428" t="s">
        <v>15</v>
      </c>
      <c r="I56" s="428" t="s">
        <v>15</v>
      </c>
      <c r="J56" s="395"/>
      <c r="K56" s="394" t="s">
        <v>407</v>
      </c>
      <c r="L56" s="238">
        <v>1003</v>
      </c>
    </row>
    <row r="57" spans="1:12" ht="18" customHeight="1">
      <c r="A57" s="397" t="s">
        <v>406</v>
      </c>
      <c r="B57" s="428">
        <v>6</v>
      </c>
      <c r="C57" s="428">
        <v>5</v>
      </c>
      <c r="D57" s="428">
        <v>1</v>
      </c>
      <c r="E57" s="428">
        <v>0</v>
      </c>
      <c r="F57" s="429">
        <v>448</v>
      </c>
      <c r="G57" s="428" t="s">
        <v>15</v>
      </c>
      <c r="H57" s="428" t="s">
        <v>15</v>
      </c>
      <c r="I57" s="428">
        <v>0</v>
      </c>
      <c r="J57" s="395"/>
      <c r="K57" s="394" t="s">
        <v>405</v>
      </c>
      <c r="L57" s="238">
        <v>1004</v>
      </c>
    </row>
    <row r="58" spans="1:12" ht="9.9499999999999993" customHeight="1">
      <c r="A58" s="397" t="s">
        <v>404</v>
      </c>
      <c r="B58" s="428">
        <v>4</v>
      </c>
      <c r="C58" s="428">
        <v>1</v>
      </c>
      <c r="D58" s="428">
        <v>0</v>
      </c>
      <c r="E58" s="428">
        <v>3</v>
      </c>
      <c r="F58" s="429">
        <v>79</v>
      </c>
      <c r="G58" s="428" t="s">
        <v>15</v>
      </c>
      <c r="H58" s="428">
        <v>0</v>
      </c>
      <c r="I58" s="428" t="s">
        <v>15</v>
      </c>
      <c r="J58" s="395"/>
      <c r="K58" s="394" t="s">
        <v>403</v>
      </c>
      <c r="L58" s="238">
        <v>1007</v>
      </c>
    </row>
    <row r="59" spans="1:12" ht="12.75" customHeight="1">
      <c r="A59" s="397" t="s">
        <v>402</v>
      </c>
      <c r="B59" s="428">
        <v>7</v>
      </c>
      <c r="C59" s="428">
        <v>1</v>
      </c>
      <c r="D59" s="428">
        <v>1</v>
      </c>
      <c r="E59" s="428">
        <v>5</v>
      </c>
      <c r="F59" s="429">
        <v>103</v>
      </c>
      <c r="G59" s="428" t="s">
        <v>15</v>
      </c>
      <c r="H59" s="428" t="s">
        <v>15</v>
      </c>
      <c r="I59" s="428" t="s">
        <v>15</v>
      </c>
      <c r="J59" s="395"/>
      <c r="K59" s="394" t="s">
        <v>401</v>
      </c>
      <c r="L59" s="238">
        <v>1008</v>
      </c>
    </row>
    <row r="60" spans="1:12" ht="12.75" customHeight="1">
      <c r="A60" s="397" t="s">
        <v>400</v>
      </c>
      <c r="B60" s="428">
        <v>27</v>
      </c>
      <c r="C60" s="428">
        <v>18</v>
      </c>
      <c r="D60" s="428">
        <v>9</v>
      </c>
      <c r="E60" s="428">
        <v>0</v>
      </c>
      <c r="F60" s="429">
        <v>2228</v>
      </c>
      <c r="G60" s="428">
        <v>1679</v>
      </c>
      <c r="H60" s="428">
        <v>549</v>
      </c>
      <c r="I60" s="428">
        <v>0</v>
      </c>
      <c r="J60" s="395"/>
      <c r="K60" s="394" t="s">
        <v>399</v>
      </c>
      <c r="L60" s="238">
        <v>1009</v>
      </c>
    </row>
    <row r="61" spans="1:12" ht="12.75" customHeight="1">
      <c r="A61" s="397" t="s">
        <v>398</v>
      </c>
      <c r="B61" s="428">
        <v>9</v>
      </c>
      <c r="C61" s="428">
        <v>6</v>
      </c>
      <c r="D61" s="428">
        <v>3</v>
      </c>
      <c r="E61" s="428">
        <v>0</v>
      </c>
      <c r="F61" s="429">
        <v>1006</v>
      </c>
      <c r="G61" s="428">
        <v>873</v>
      </c>
      <c r="H61" s="428">
        <v>133</v>
      </c>
      <c r="I61" s="428">
        <v>0</v>
      </c>
      <c r="J61" s="395"/>
      <c r="K61" s="394" t="s">
        <v>397</v>
      </c>
      <c r="L61" s="238">
        <v>1010</v>
      </c>
    </row>
    <row r="62" spans="1:12" ht="14.25" customHeight="1">
      <c r="A62" s="397" t="s">
        <v>396</v>
      </c>
      <c r="B62" s="428">
        <v>2</v>
      </c>
      <c r="C62" s="428">
        <v>0</v>
      </c>
      <c r="D62" s="428">
        <v>1</v>
      </c>
      <c r="E62" s="428">
        <v>1</v>
      </c>
      <c r="F62" s="429" t="s">
        <v>15</v>
      </c>
      <c r="G62" s="428">
        <v>0</v>
      </c>
      <c r="H62" s="428" t="s">
        <v>15</v>
      </c>
      <c r="I62" s="428" t="s">
        <v>15</v>
      </c>
      <c r="J62" s="395"/>
      <c r="K62" s="394" t="s">
        <v>395</v>
      </c>
      <c r="L62" s="238">
        <v>1013</v>
      </c>
    </row>
    <row r="63" spans="1:12" ht="9.9499999999999993" customHeight="1">
      <c r="A63" s="397" t="s">
        <v>394</v>
      </c>
      <c r="B63" s="428">
        <v>8</v>
      </c>
      <c r="C63" s="428">
        <v>3</v>
      </c>
      <c r="D63" s="428">
        <v>2</v>
      </c>
      <c r="E63" s="428">
        <v>3</v>
      </c>
      <c r="F63" s="429">
        <v>350</v>
      </c>
      <c r="G63" s="428">
        <v>193</v>
      </c>
      <c r="H63" s="428" t="s">
        <v>15</v>
      </c>
      <c r="I63" s="428" t="s">
        <v>15</v>
      </c>
      <c r="J63" s="395"/>
      <c r="K63" s="394" t="s">
        <v>393</v>
      </c>
      <c r="L63" s="238">
        <v>1015</v>
      </c>
    </row>
    <row r="64" spans="1:12" ht="9.9499999999999993" customHeight="1">
      <c r="A64" s="397" t="s">
        <v>392</v>
      </c>
      <c r="B64" s="428">
        <v>6</v>
      </c>
      <c r="C64" s="428">
        <v>0</v>
      </c>
      <c r="D64" s="428">
        <v>3</v>
      </c>
      <c r="E64" s="428">
        <v>3</v>
      </c>
      <c r="F64" s="429">
        <v>110</v>
      </c>
      <c r="G64" s="428">
        <v>0</v>
      </c>
      <c r="H64" s="428">
        <v>66</v>
      </c>
      <c r="I64" s="428">
        <v>44</v>
      </c>
      <c r="J64" s="395"/>
      <c r="K64" s="394" t="s">
        <v>391</v>
      </c>
      <c r="L64" s="238">
        <v>1016</v>
      </c>
    </row>
    <row r="65" spans="1:12">
      <c r="A65" s="403" t="s">
        <v>32</v>
      </c>
      <c r="B65" s="430">
        <v>107</v>
      </c>
      <c r="C65" s="430">
        <v>35</v>
      </c>
      <c r="D65" s="430">
        <v>28</v>
      </c>
      <c r="E65" s="430">
        <v>44</v>
      </c>
      <c r="F65" s="431">
        <v>5870</v>
      </c>
      <c r="G65" s="430">
        <v>4182</v>
      </c>
      <c r="H65" s="430">
        <v>994</v>
      </c>
      <c r="I65" s="430">
        <v>694</v>
      </c>
      <c r="J65" s="400"/>
      <c r="K65" s="399" t="s">
        <v>390</v>
      </c>
      <c r="L65" s="234" t="s">
        <v>311</v>
      </c>
    </row>
    <row r="66" spans="1:12">
      <c r="A66" s="397" t="s">
        <v>389</v>
      </c>
      <c r="B66" s="428">
        <v>5</v>
      </c>
      <c r="C66" s="428">
        <v>0</v>
      </c>
      <c r="D66" s="428">
        <v>1</v>
      </c>
      <c r="E66" s="428">
        <v>4</v>
      </c>
      <c r="F66" s="429">
        <v>90</v>
      </c>
      <c r="G66" s="428">
        <v>0</v>
      </c>
      <c r="H66" s="428" t="s">
        <v>15</v>
      </c>
      <c r="I66" s="428" t="s">
        <v>15</v>
      </c>
      <c r="J66" s="395"/>
      <c r="K66" s="394" t="s">
        <v>388</v>
      </c>
      <c r="L66" s="229" t="s">
        <v>387</v>
      </c>
    </row>
    <row r="67" spans="1:12">
      <c r="A67" s="397" t="s">
        <v>386</v>
      </c>
      <c r="B67" s="428">
        <v>3</v>
      </c>
      <c r="C67" s="428">
        <v>0</v>
      </c>
      <c r="D67" s="428">
        <v>1</v>
      </c>
      <c r="E67" s="428">
        <v>2</v>
      </c>
      <c r="F67" s="429">
        <v>72</v>
      </c>
      <c r="G67" s="428">
        <v>0</v>
      </c>
      <c r="H67" s="428" t="s">
        <v>15</v>
      </c>
      <c r="I67" s="428" t="s">
        <v>15</v>
      </c>
      <c r="J67" s="395"/>
      <c r="K67" s="394" t="s">
        <v>385</v>
      </c>
      <c r="L67" s="238">
        <v>1802</v>
      </c>
    </row>
    <row r="68" spans="1:12">
      <c r="A68" s="397" t="s">
        <v>384</v>
      </c>
      <c r="B68" s="428">
        <v>5</v>
      </c>
      <c r="C68" s="428">
        <v>1</v>
      </c>
      <c r="D68" s="428">
        <v>0</v>
      </c>
      <c r="E68" s="428">
        <v>4</v>
      </c>
      <c r="F68" s="429">
        <v>243</v>
      </c>
      <c r="G68" s="428" t="s">
        <v>15</v>
      </c>
      <c r="H68" s="428">
        <v>0</v>
      </c>
      <c r="I68" s="428" t="s">
        <v>15</v>
      </c>
      <c r="J68" s="395"/>
      <c r="K68" s="394" t="s">
        <v>383</v>
      </c>
      <c r="L68" s="238">
        <v>1803</v>
      </c>
    </row>
    <row r="69" spans="1:12">
      <c r="A69" s="397" t="s">
        <v>382</v>
      </c>
      <c r="B69" s="428">
        <v>9</v>
      </c>
      <c r="C69" s="428">
        <v>3</v>
      </c>
      <c r="D69" s="428">
        <v>3</v>
      </c>
      <c r="E69" s="428">
        <v>3</v>
      </c>
      <c r="F69" s="429">
        <v>489</v>
      </c>
      <c r="G69" s="428">
        <v>265</v>
      </c>
      <c r="H69" s="428">
        <v>162</v>
      </c>
      <c r="I69" s="428">
        <v>62</v>
      </c>
      <c r="J69" s="395"/>
      <c r="K69" s="394" t="s">
        <v>381</v>
      </c>
      <c r="L69" s="238">
        <v>1806</v>
      </c>
    </row>
    <row r="70" spans="1:12">
      <c r="A70" s="397" t="s">
        <v>380</v>
      </c>
      <c r="B70" s="428">
        <v>11</v>
      </c>
      <c r="C70" s="428">
        <v>5</v>
      </c>
      <c r="D70" s="428">
        <v>1</v>
      </c>
      <c r="E70" s="428">
        <v>5</v>
      </c>
      <c r="F70" s="429">
        <v>719</v>
      </c>
      <c r="G70" s="428">
        <v>581</v>
      </c>
      <c r="H70" s="428" t="s">
        <v>15</v>
      </c>
      <c r="I70" s="428" t="s">
        <v>15</v>
      </c>
      <c r="J70" s="395"/>
      <c r="K70" s="394" t="s">
        <v>379</v>
      </c>
      <c r="L70" s="238">
        <v>1809</v>
      </c>
    </row>
    <row r="71" spans="1:12">
      <c r="A71" s="397" t="s">
        <v>378</v>
      </c>
      <c r="B71" s="428">
        <v>5</v>
      </c>
      <c r="C71" s="428">
        <v>1</v>
      </c>
      <c r="D71" s="428">
        <v>2</v>
      </c>
      <c r="E71" s="428">
        <v>2</v>
      </c>
      <c r="F71" s="429">
        <v>97</v>
      </c>
      <c r="G71" s="428" t="s">
        <v>15</v>
      </c>
      <c r="H71" s="428" t="s">
        <v>15</v>
      </c>
      <c r="I71" s="428" t="s">
        <v>15</v>
      </c>
      <c r="J71" s="395"/>
      <c r="K71" s="394" t="s">
        <v>377</v>
      </c>
      <c r="L71" s="238">
        <v>1810</v>
      </c>
    </row>
    <row r="72" spans="1:12">
      <c r="A72" s="397" t="s">
        <v>376</v>
      </c>
      <c r="B72" s="428">
        <v>2</v>
      </c>
      <c r="C72" s="428">
        <v>2</v>
      </c>
      <c r="D72" s="428">
        <v>0</v>
      </c>
      <c r="E72" s="428">
        <v>0</v>
      </c>
      <c r="F72" s="429" t="s">
        <v>15</v>
      </c>
      <c r="G72" s="428" t="s">
        <v>15</v>
      </c>
      <c r="H72" s="428">
        <v>0</v>
      </c>
      <c r="I72" s="428">
        <v>0</v>
      </c>
      <c r="J72" s="395"/>
      <c r="K72" s="394" t="s">
        <v>375</v>
      </c>
      <c r="L72" s="238">
        <v>1811</v>
      </c>
    </row>
    <row r="73" spans="1:12">
      <c r="A73" s="397" t="s">
        <v>374</v>
      </c>
      <c r="B73" s="428">
        <v>2</v>
      </c>
      <c r="C73" s="428">
        <v>0</v>
      </c>
      <c r="D73" s="428">
        <v>1</v>
      </c>
      <c r="E73" s="428">
        <v>1</v>
      </c>
      <c r="F73" s="429" t="s">
        <v>15</v>
      </c>
      <c r="G73" s="428">
        <v>0</v>
      </c>
      <c r="H73" s="428" t="s">
        <v>15</v>
      </c>
      <c r="I73" s="428" t="s">
        <v>15</v>
      </c>
      <c r="J73" s="395"/>
      <c r="K73" s="394" t="s">
        <v>373</v>
      </c>
      <c r="L73" s="238">
        <v>1814</v>
      </c>
    </row>
    <row r="74" spans="1:12">
      <c r="A74" s="397" t="s">
        <v>372</v>
      </c>
      <c r="B74" s="428">
        <v>28</v>
      </c>
      <c r="C74" s="428">
        <v>7</v>
      </c>
      <c r="D74" s="428">
        <v>12</v>
      </c>
      <c r="E74" s="428">
        <v>9</v>
      </c>
      <c r="F74" s="429">
        <v>1583</v>
      </c>
      <c r="G74" s="428">
        <v>1147</v>
      </c>
      <c r="H74" s="428">
        <v>306</v>
      </c>
      <c r="I74" s="428">
        <v>130</v>
      </c>
      <c r="J74" s="395"/>
      <c r="K74" s="394" t="s">
        <v>371</v>
      </c>
      <c r="L74" s="238">
        <v>1816</v>
      </c>
    </row>
    <row r="75" spans="1:12">
      <c r="A75" s="397" t="s">
        <v>370</v>
      </c>
      <c r="B75" s="428">
        <v>1</v>
      </c>
      <c r="C75" s="428">
        <v>0</v>
      </c>
      <c r="D75" s="428">
        <v>0</v>
      </c>
      <c r="E75" s="428">
        <v>1</v>
      </c>
      <c r="F75" s="429" t="s">
        <v>15</v>
      </c>
      <c r="G75" s="428">
        <v>0</v>
      </c>
      <c r="H75" s="428">
        <v>0</v>
      </c>
      <c r="I75" s="428" t="s">
        <v>15</v>
      </c>
      <c r="J75" s="395"/>
      <c r="K75" s="394" t="s">
        <v>369</v>
      </c>
      <c r="L75" s="238">
        <v>1817</v>
      </c>
    </row>
    <row r="76" spans="1:12">
      <c r="A76" s="397" t="s">
        <v>368</v>
      </c>
      <c r="B76" s="428">
        <v>8</v>
      </c>
      <c r="C76" s="428">
        <v>3</v>
      </c>
      <c r="D76" s="428">
        <v>2</v>
      </c>
      <c r="E76" s="428">
        <v>3</v>
      </c>
      <c r="F76" s="429">
        <v>452</v>
      </c>
      <c r="G76" s="428">
        <v>321</v>
      </c>
      <c r="H76" s="428" t="s">
        <v>15</v>
      </c>
      <c r="I76" s="428" t="s">
        <v>15</v>
      </c>
      <c r="J76" s="395"/>
      <c r="K76" s="394" t="s">
        <v>367</v>
      </c>
      <c r="L76" s="238">
        <v>1821</v>
      </c>
    </row>
    <row r="77" spans="1:12">
      <c r="A77" s="397" t="s">
        <v>366</v>
      </c>
      <c r="B77" s="428">
        <v>2</v>
      </c>
      <c r="C77" s="428">
        <v>1</v>
      </c>
      <c r="D77" s="428">
        <v>1</v>
      </c>
      <c r="E77" s="428">
        <v>0</v>
      </c>
      <c r="F77" s="429" t="s">
        <v>15</v>
      </c>
      <c r="G77" s="428" t="s">
        <v>15</v>
      </c>
      <c r="H77" s="428" t="s">
        <v>15</v>
      </c>
      <c r="I77" s="428">
        <v>0</v>
      </c>
      <c r="J77" s="395"/>
      <c r="K77" s="394" t="s">
        <v>365</v>
      </c>
      <c r="L77" s="238">
        <v>1822</v>
      </c>
    </row>
    <row r="78" spans="1:12">
      <c r="A78" s="397" t="s">
        <v>364</v>
      </c>
      <c r="B78" s="428">
        <v>20</v>
      </c>
      <c r="C78" s="428">
        <v>12</v>
      </c>
      <c r="D78" s="428">
        <v>4</v>
      </c>
      <c r="E78" s="428">
        <v>4</v>
      </c>
      <c r="F78" s="429">
        <v>1761</v>
      </c>
      <c r="G78" s="428">
        <v>1457</v>
      </c>
      <c r="H78" s="428">
        <v>222</v>
      </c>
      <c r="I78" s="428">
        <v>82</v>
      </c>
      <c r="J78" s="395"/>
      <c r="K78" s="394" t="s">
        <v>363</v>
      </c>
      <c r="L78" s="238">
        <v>1823</v>
      </c>
    </row>
    <row r="79" spans="1:12">
      <c r="A79" s="397" t="s">
        <v>362</v>
      </c>
      <c r="B79" s="428">
        <v>6</v>
      </c>
      <c r="C79" s="428">
        <v>0</v>
      </c>
      <c r="D79" s="428">
        <v>0</v>
      </c>
      <c r="E79" s="428">
        <v>6</v>
      </c>
      <c r="F79" s="429">
        <v>111</v>
      </c>
      <c r="G79" s="428">
        <v>0</v>
      </c>
      <c r="H79" s="428">
        <v>0</v>
      </c>
      <c r="I79" s="428">
        <v>111</v>
      </c>
      <c r="J79" s="395"/>
      <c r="K79" s="394" t="s">
        <v>361</v>
      </c>
      <c r="L79" s="238">
        <v>1824</v>
      </c>
    </row>
    <row r="80" spans="1:12">
      <c r="A80" s="403" t="s">
        <v>33</v>
      </c>
      <c r="B80" s="430">
        <v>40</v>
      </c>
      <c r="C80" s="430">
        <v>11</v>
      </c>
      <c r="D80" s="430">
        <v>4</v>
      </c>
      <c r="E80" s="430">
        <v>25</v>
      </c>
      <c r="F80" s="431">
        <v>1590</v>
      </c>
      <c r="G80" s="430">
        <v>1042</v>
      </c>
      <c r="H80" s="430">
        <v>219</v>
      </c>
      <c r="I80" s="430">
        <v>329</v>
      </c>
      <c r="J80" s="400"/>
      <c r="K80" s="399" t="s">
        <v>360</v>
      </c>
      <c r="L80" s="234" t="s">
        <v>311</v>
      </c>
    </row>
    <row r="81" spans="1:12">
      <c r="A81" s="397" t="s">
        <v>359</v>
      </c>
      <c r="B81" s="428">
        <v>11</v>
      </c>
      <c r="C81" s="428">
        <v>2</v>
      </c>
      <c r="D81" s="428">
        <v>3</v>
      </c>
      <c r="E81" s="428">
        <v>6</v>
      </c>
      <c r="F81" s="429">
        <v>600</v>
      </c>
      <c r="G81" s="428" t="s">
        <v>15</v>
      </c>
      <c r="H81" s="428" t="s">
        <v>15</v>
      </c>
      <c r="I81" s="428">
        <v>63</v>
      </c>
      <c r="J81" s="395"/>
      <c r="K81" s="394" t="s">
        <v>358</v>
      </c>
      <c r="L81" s="229" t="s">
        <v>357</v>
      </c>
    </row>
    <row r="82" spans="1:12">
      <c r="A82" s="397" t="s">
        <v>356</v>
      </c>
      <c r="B82" s="428">
        <v>16</v>
      </c>
      <c r="C82" s="428">
        <v>6</v>
      </c>
      <c r="D82" s="428">
        <v>1</v>
      </c>
      <c r="E82" s="428">
        <v>9</v>
      </c>
      <c r="F82" s="429">
        <v>556</v>
      </c>
      <c r="G82" s="428">
        <v>421</v>
      </c>
      <c r="H82" s="428" t="s">
        <v>15</v>
      </c>
      <c r="I82" s="428" t="s">
        <v>15</v>
      </c>
      <c r="J82" s="395"/>
      <c r="K82" s="394" t="s">
        <v>355</v>
      </c>
      <c r="L82" s="229" t="s">
        <v>354</v>
      </c>
    </row>
    <row r="83" spans="1:12">
      <c r="A83" s="397" t="s">
        <v>353</v>
      </c>
      <c r="B83" s="428">
        <v>6</v>
      </c>
      <c r="C83" s="428">
        <v>1</v>
      </c>
      <c r="D83" s="428">
        <v>0</v>
      </c>
      <c r="E83" s="428">
        <v>5</v>
      </c>
      <c r="F83" s="429">
        <v>112</v>
      </c>
      <c r="G83" s="428" t="s">
        <v>15</v>
      </c>
      <c r="H83" s="428">
        <v>0</v>
      </c>
      <c r="I83" s="428" t="s">
        <v>15</v>
      </c>
      <c r="J83" s="395"/>
      <c r="K83" s="394" t="s">
        <v>352</v>
      </c>
      <c r="L83" s="229" t="s">
        <v>351</v>
      </c>
    </row>
    <row r="84" spans="1:12">
      <c r="A84" s="397" t="s">
        <v>350</v>
      </c>
      <c r="B84" s="428">
        <v>2</v>
      </c>
      <c r="C84" s="428">
        <v>1</v>
      </c>
      <c r="D84" s="428">
        <v>0</v>
      </c>
      <c r="E84" s="428">
        <v>1</v>
      </c>
      <c r="F84" s="429" t="s">
        <v>15</v>
      </c>
      <c r="G84" s="428" t="s">
        <v>15</v>
      </c>
      <c r="H84" s="428">
        <v>0</v>
      </c>
      <c r="I84" s="428" t="s">
        <v>15</v>
      </c>
      <c r="J84" s="395"/>
      <c r="K84" s="394" t="s">
        <v>349</v>
      </c>
      <c r="L84" s="229" t="s">
        <v>348</v>
      </c>
    </row>
    <row r="85" spans="1:12">
      <c r="A85" s="397" t="s">
        <v>347</v>
      </c>
      <c r="B85" s="428">
        <v>2</v>
      </c>
      <c r="C85" s="428">
        <v>1</v>
      </c>
      <c r="D85" s="428">
        <v>0</v>
      </c>
      <c r="E85" s="428">
        <v>1</v>
      </c>
      <c r="F85" s="429" t="s">
        <v>15</v>
      </c>
      <c r="G85" s="428" t="s">
        <v>15</v>
      </c>
      <c r="H85" s="428">
        <v>0</v>
      </c>
      <c r="I85" s="428" t="s">
        <v>15</v>
      </c>
      <c r="J85" s="395"/>
      <c r="K85" s="394" t="s">
        <v>346</v>
      </c>
      <c r="L85" s="229" t="s">
        <v>345</v>
      </c>
    </row>
    <row r="86" spans="1:12">
      <c r="A86" s="397" t="s">
        <v>344</v>
      </c>
      <c r="B86" s="428">
        <v>3</v>
      </c>
      <c r="C86" s="428">
        <v>0</v>
      </c>
      <c r="D86" s="428">
        <v>0</v>
      </c>
      <c r="E86" s="428">
        <v>3</v>
      </c>
      <c r="F86" s="429">
        <v>64</v>
      </c>
      <c r="G86" s="428">
        <v>0</v>
      </c>
      <c r="H86" s="428">
        <v>0</v>
      </c>
      <c r="I86" s="428">
        <v>64</v>
      </c>
      <c r="J86" s="395"/>
      <c r="K86" s="394" t="s">
        <v>343</v>
      </c>
      <c r="L86" s="229" t="s">
        <v>342</v>
      </c>
    </row>
    <row r="87" spans="1:12">
      <c r="A87" s="403" t="s">
        <v>34</v>
      </c>
      <c r="B87" s="430">
        <v>150</v>
      </c>
      <c r="C87" s="430">
        <v>67</v>
      </c>
      <c r="D87" s="430">
        <v>40</v>
      </c>
      <c r="E87" s="430">
        <v>43</v>
      </c>
      <c r="F87" s="431">
        <v>10324</v>
      </c>
      <c r="G87" s="430">
        <v>7741</v>
      </c>
      <c r="H87" s="430">
        <v>1975</v>
      </c>
      <c r="I87" s="430">
        <v>608</v>
      </c>
      <c r="J87" s="400"/>
      <c r="K87" s="399" t="s">
        <v>341</v>
      </c>
      <c r="L87" s="234" t="s">
        <v>311</v>
      </c>
    </row>
    <row r="88" spans="1:12">
      <c r="A88" s="397" t="s">
        <v>340</v>
      </c>
      <c r="B88" s="428">
        <v>10</v>
      </c>
      <c r="C88" s="428">
        <v>3</v>
      </c>
      <c r="D88" s="428">
        <v>2</v>
      </c>
      <c r="E88" s="428">
        <v>5</v>
      </c>
      <c r="F88" s="429">
        <v>301</v>
      </c>
      <c r="G88" s="428">
        <v>143</v>
      </c>
      <c r="H88" s="428" t="s">
        <v>15</v>
      </c>
      <c r="I88" s="428" t="s">
        <v>15</v>
      </c>
      <c r="J88" s="395"/>
      <c r="K88" s="394" t="s">
        <v>339</v>
      </c>
      <c r="L88" s="238">
        <v>1401</v>
      </c>
    </row>
    <row r="89" spans="1:12">
      <c r="A89" s="397" t="s">
        <v>338</v>
      </c>
      <c r="B89" s="428">
        <v>3</v>
      </c>
      <c r="C89" s="428">
        <v>1</v>
      </c>
      <c r="D89" s="428">
        <v>1</v>
      </c>
      <c r="E89" s="428">
        <v>1</v>
      </c>
      <c r="F89" s="429">
        <v>120</v>
      </c>
      <c r="G89" s="428" t="s">
        <v>15</v>
      </c>
      <c r="H89" s="428" t="s">
        <v>15</v>
      </c>
      <c r="I89" s="428" t="s">
        <v>15</v>
      </c>
      <c r="J89" s="395"/>
      <c r="K89" s="394" t="s">
        <v>337</v>
      </c>
      <c r="L89" s="238">
        <v>1402</v>
      </c>
    </row>
    <row r="90" spans="1:12">
      <c r="A90" s="397" t="s">
        <v>336</v>
      </c>
      <c r="B90" s="428">
        <v>2</v>
      </c>
      <c r="C90" s="428">
        <v>0</v>
      </c>
      <c r="D90" s="428">
        <v>1</v>
      </c>
      <c r="E90" s="428">
        <v>1</v>
      </c>
      <c r="F90" s="429" t="s">
        <v>15</v>
      </c>
      <c r="G90" s="428">
        <v>0</v>
      </c>
      <c r="H90" s="428" t="s">
        <v>15</v>
      </c>
      <c r="I90" s="428" t="s">
        <v>15</v>
      </c>
      <c r="J90" s="395"/>
      <c r="K90" s="394" t="s">
        <v>335</v>
      </c>
      <c r="L90" s="238">
        <v>1408</v>
      </c>
    </row>
    <row r="91" spans="1:12">
      <c r="A91" s="397" t="s">
        <v>334</v>
      </c>
      <c r="B91" s="428">
        <v>2</v>
      </c>
      <c r="C91" s="428">
        <v>2</v>
      </c>
      <c r="D91" s="428">
        <v>0</v>
      </c>
      <c r="E91" s="428">
        <v>0</v>
      </c>
      <c r="F91" s="429" t="s">
        <v>15</v>
      </c>
      <c r="G91" s="428" t="s">
        <v>15</v>
      </c>
      <c r="H91" s="428">
        <v>0</v>
      </c>
      <c r="I91" s="428">
        <v>0</v>
      </c>
      <c r="J91" s="395"/>
      <c r="K91" s="394" t="s">
        <v>333</v>
      </c>
      <c r="L91" s="238">
        <v>1410</v>
      </c>
    </row>
    <row r="92" spans="1:12">
      <c r="A92" s="397" t="s">
        <v>332</v>
      </c>
      <c r="B92" s="428">
        <v>5</v>
      </c>
      <c r="C92" s="428">
        <v>2</v>
      </c>
      <c r="D92" s="428">
        <v>2</v>
      </c>
      <c r="E92" s="428">
        <v>1</v>
      </c>
      <c r="F92" s="429">
        <v>175</v>
      </c>
      <c r="G92" s="428" t="s">
        <v>15</v>
      </c>
      <c r="H92" s="428" t="s">
        <v>15</v>
      </c>
      <c r="I92" s="428" t="s">
        <v>15</v>
      </c>
      <c r="J92" s="395"/>
      <c r="K92" s="394" t="s">
        <v>331</v>
      </c>
      <c r="L92" s="238">
        <v>1411</v>
      </c>
    </row>
    <row r="93" spans="1:12">
      <c r="A93" s="397" t="s">
        <v>330</v>
      </c>
      <c r="B93" s="428">
        <v>3</v>
      </c>
      <c r="C93" s="428">
        <v>0</v>
      </c>
      <c r="D93" s="428">
        <v>0</v>
      </c>
      <c r="E93" s="428">
        <v>3</v>
      </c>
      <c r="F93" s="429">
        <v>38</v>
      </c>
      <c r="G93" s="428">
        <v>0</v>
      </c>
      <c r="H93" s="428">
        <v>0</v>
      </c>
      <c r="I93" s="428">
        <v>38</v>
      </c>
      <c r="J93" s="395"/>
      <c r="K93" s="394" t="s">
        <v>329</v>
      </c>
      <c r="L93" s="238">
        <v>1413</v>
      </c>
    </row>
    <row r="94" spans="1:12">
      <c r="A94" s="397" t="s">
        <v>328</v>
      </c>
      <c r="B94" s="428">
        <v>70</v>
      </c>
      <c r="C94" s="428">
        <v>46</v>
      </c>
      <c r="D94" s="428">
        <v>22</v>
      </c>
      <c r="E94" s="428">
        <v>2</v>
      </c>
      <c r="F94" s="429">
        <v>7715</v>
      </c>
      <c r="G94" s="428">
        <v>6232</v>
      </c>
      <c r="H94" s="428" t="s">
        <v>15</v>
      </c>
      <c r="I94" s="428" t="s">
        <v>15</v>
      </c>
      <c r="J94" s="395"/>
      <c r="K94" s="394" t="s">
        <v>327</v>
      </c>
      <c r="L94" s="238">
        <v>1421</v>
      </c>
    </row>
    <row r="95" spans="1:12">
      <c r="A95" s="397" t="s">
        <v>326</v>
      </c>
      <c r="B95" s="428">
        <v>2</v>
      </c>
      <c r="C95" s="428">
        <v>0</v>
      </c>
      <c r="D95" s="428">
        <v>1</v>
      </c>
      <c r="E95" s="428">
        <v>1</v>
      </c>
      <c r="F95" s="429" t="s">
        <v>15</v>
      </c>
      <c r="G95" s="428">
        <v>0</v>
      </c>
      <c r="H95" s="428" t="s">
        <v>15</v>
      </c>
      <c r="I95" s="428" t="s">
        <v>15</v>
      </c>
      <c r="J95" s="395"/>
      <c r="K95" s="394" t="s">
        <v>325</v>
      </c>
      <c r="L95" s="238">
        <v>1417</v>
      </c>
    </row>
    <row r="96" spans="1:12">
      <c r="A96" s="397" t="s">
        <v>324</v>
      </c>
      <c r="B96" s="428">
        <v>9</v>
      </c>
      <c r="C96" s="428">
        <v>2</v>
      </c>
      <c r="D96" s="428">
        <v>3</v>
      </c>
      <c r="E96" s="428">
        <v>4</v>
      </c>
      <c r="F96" s="429">
        <v>400</v>
      </c>
      <c r="G96" s="428" t="s">
        <v>15</v>
      </c>
      <c r="H96" s="428">
        <v>121</v>
      </c>
      <c r="I96" s="428" t="s">
        <v>15</v>
      </c>
      <c r="J96" s="395"/>
      <c r="K96" s="394" t="s">
        <v>323</v>
      </c>
      <c r="L96" s="229" t="s">
        <v>322</v>
      </c>
    </row>
    <row r="97" spans="1:12">
      <c r="A97" s="397" t="s">
        <v>321</v>
      </c>
      <c r="B97" s="428">
        <v>16</v>
      </c>
      <c r="C97" s="428">
        <v>7</v>
      </c>
      <c r="D97" s="428">
        <v>6</v>
      </c>
      <c r="E97" s="428">
        <v>3</v>
      </c>
      <c r="F97" s="429">
        <v>801</v>
      </c>
      <c r="G97" s="428">
        <v>538</v>
      </c>
      <c r="H97" s="428">
        <v>217</v>
      </c>
      <c r="I97" s="428">
        <v>46</v>
      </c>
      <c r="J97" s="395"/>
      <c r="K97" s="394" t="s">
        <v>320</v>
      </c>
      <c r="L97" s="238">
        <v>1418</v>
      </c>
    </row>
    <row r="98" spans="1:12">
      <c r="A98" s="397" t="s">
        <v>319</v>
      </c>
      <c r="B98" s="428">
        <v>9</v>
      </c>
      <c r="C98" s="428">
        <v>2</v>
      </c>
      <c r="D98" s="428">
        <v>0</v>
      </c>
      <c r="E98" s="428">
        <v>7</v>
      </c>
      <c r="F98" s="429">
        <v>293</v>
      </c>
      <c r="G98" s="428" t="s">
        <v>15</v>
      </c>
      <c r="H98" s="428">
        <v>0</v>
      </c>
      <c r="I98" s="428" t="s">
        <v>15</v>
      </c>
      <c r="J98" s="395"/>
      <c r="K98" s="394" t="s">
        <v>318</v>
      </c>
      <c r="L98" s="238">
        <v>1419</v>
      </c>
    </row>
    <row r="99" spans="1:12">
      <c r="A99" s="397" t="s">
        <v>317</v>
      </c>
      <c r="B99" s="428">
        <v>13</v>
      </c>
      <c r="C99" s="428">
        <v>1</v>
      </c>
      <c r="D99" s="428">
        <v>2</v>
      </c>
      <c r="E99" s="428">
        <v>10</v>
      </c>
      <c r="F99" s="429">
        <v>144</v>
      </c>
      <c r="G99" s="428" t="s">
        <v>15</v>
      </c>
      <c r="H99" s="428" t="s">
        <v>15</v>
      </c>
      <c r="I99" s="428">
        <v>80</v>
      </c>
      <c r="J99" s="395"/>
      <c r="K99" s="394" t="s">
        <v>316</v>
      </c>
      <c r="L99" s="229" t="s">
        <v>315</v>
      </c>
    </row>
    <row r="100" spans="1:12">
      <c r="A100" s="397" t="s">
        <v>314</v>
      </c>
      <c r="B100" s="428">
        <v>6</v>
      </c>
      <c r="C100" s="428">
        <v>1</v>
      </c>
      <c r="D100" s="428">
        <v>0</v>
      </c>
      <c r="E100" s="428">
        <v>5</v>
      </c>
      <c r="F100" s="429">
        <v>120</v>
      </c>
      <c r="G100" s="428" t="s">
        <v>15</v>
      </c>
      <c r="H100" s="428">
        <v>0</v>
      </c>
      <c r="I100" s="428" t="s">
        <v>15</v>
      </c>
      <c r="J100" s="395"/>
      <c r="K100" s="394" t="s">
        <v>313</v>
      </c>
      <c r="L100" s="238">
        <v>1420</v>
      </c>
    </row>
    <row r="101" spans="1:12">
      <c r="A101" s="403" t="s">
        <v>35</v>
      </c>
      <c r="B101" s="430">
        <v>153</v>
      </c>
      <c r="C101" s="430">
        <v>32</v>
      </c>
      <c r="D101" s="430">
        <v>33</v>
      </c>
      <c r="E101" s="430">
        <v>88</v>
      </c>
      <c r="F101" s="431">
        <v>6857</v>
      </c>
      <c r="G101" s="430">
        <v>3933</v>
      </c>
      <c r="H101" s="430">
        <v>1330</v>
      </c>
      <c r="I101" s="430">
        <v>1594</v>
      </c>
      <c r="J101" s="400"/>
      <c r="K101" s="399" t="s">
        <v>312</v>
      </c>
      <c r="L101" s="234" t="s">
        <v>311</v>
      </c>
    </row>
    <row r="102" spans="1:12">
      <c r="A102" s="397" t="s">
        <v>310</v>
      </c>
      <c r="B102" s="428">
        <v>5</v>
      </c>
      <c r="C102" s="428">
        <v>2</v>
      </c>
      <c r="D102" s="428">
        <v>2</v>
      </c>
      <c r="E102" s="428">
        <v>1</v>
      </c>
      <c r="F102" s="429">
        <v>250</v>
      </c>
      <c r="G102" s="428" t="s">
        <v>15</v>
      </c>
      <c r="H102" s="428" t="s">
        <v>15</v>
      </c>
      <c r="I102" s="428" t="s">
        <v>15</v>
      </c>
      <c r="J102" s="395"/>
      <c r="K102" s="394" t="s">
        <v>309</v>
      </c>
      <c r="L102" s="229" t="s">
        <v>308</v>
      </c>
    </row>
    <row r="103" spans="1:12">
      <c r="A103" s="397" t="s">
        <v>307</v>
      </c>
      <c r="B103" s="428">
        <v>8</v>
      </c>
      <c r="C103" s="428">
        <v>3</v>
      </c>
      <c r="D103" s="428">
        <v>1</v>
      </c>
      <c r="E103" s="428">
        <v>4</v>
      </c>
      <c r="F103" s="429">
        <v>254</v>
      </c>
      <c r="G103" s="428">
        <v>220</v>
      </c>
      <c r="H103" s="428" t="s">
        <v>15</v>
      </c>
      <c r="I103" s="428" t="s">
        <v>15</v>
      </c>
      <c r="J103" s="395"/>
      <c r="K103" s="394" t="s">
        <v>306</v>
      </c>
      <c r="L103" s="229" t="s">
        <v>305</v>
      </c>
    </row>
    <row r="104" spans="1:12">
      <c r="A104" s="397" t="s">
        <v>304</v>
      </c>
      <c r="B104" s="428">
        <v>6</v>
      </c>
      <c r="C104" s="428">
        <v>2</v>
      </c>
      <c r="D104" s="428">
        <v>1</v>
      </c>
      <c r="E104" s="428">
        <v>3</v>
      </c>
      <c r="F104" s="429">
        <v>323</v>
      </c>
      <c r="G104" s="428" t="s">
        <v>15</v>
      </c>
      <c r="H104" s="428" t="s">
        <v>15</v>
      </c>
      <c r="I104" s="428">
        <v>58</v>
      </c>
      <c r="J104" s="395"/>
      <c r="K104" s="394" t="s">
        <v>303</v>
      </c>
      <c r="L104" s="229" t="s">
        <v>302</v>
      </c>
    </row>
    <row r="105" spans="1:12">
      <c r="A105" s="397" t="s">
        <v>301</v>
      </c>
      <c r="B105" s="428">
        <v>19</v>
      </c>
      <c r="C105" s="428">
        <v>8</v>
      </c>
      <c r="D105" s="428">
        <v>6</v>
      </c>
      <c r="E105" s="428">
        <v>5</v>
      </c>
      <c r="F105" s="429">
        <v>1583</v>
      </c>
      <c r="G105" s="428">
        <v>1297</v>
      </c>
      <c r="H105" s="428">
        <v>241</v>
      </c>
      <c r="I105" s="428">
        <v>45</v>
      </c>
      <c r="J105" s="395"/>
      <c r="K105" s="394" t="s">
        <v>300</v>
      </c>
      <c r="L105" s="229" t="s">
        <v>299</v>
      </c>
    </row>
    <row r="106" spans="1:12">
      <c r="A106" s="397" t="s">
        <v>298</v>
      </c>
      <c r="B106" s="428">
        <v>10</v>
      </c>
      <c r="C106" s="428">
        <v>0</v>
      </c>
      <c r="D106" s="428">
        <v>3</v>
      </c>
      <c r="E106" s="428">
        <v>7</v>
      </c>
      <c r="F106" s="429">
        <v>203</v>
      </c>
      <c r="G106" s="428">
        <v>0</v>
      </c>
      <c r="H106" s="428">
        <v>86</v>
      </c>
      <c r="I106" s="428">
        <v>117</v>
      </c>
      <c r="J106" s="395"/>
      <c r="K106" s="394" t="s">
        <v>297</v>
      </c>
      <c r="L106" s="229" t="s">
        <v>296</v>
      </c>
    </row>
    <row r="107" spans="1:12">
      <c r="A107" s="397" t="s">
        <v>295</v>
      </c>
      <c r="B107" s="428">
        <v>6</v>
      </c>
      <c r="C107" s="428">
        <v>2</v>
      </c>
      <c r="D107" s="428">
        <v>0</v>
      </c>
      <c r="E107" s="428">
        <v>4</v>
      </c>
      <c r="F107" s="429">
        <v>417</v>
      </c>
      <c r="G107" s="428" t="s">
        <v>15</v>
      </c>
      <c r="H107" s="428">
        <v>0</v>
      </c>
      <c r="I107" s="428" t="s">
        <v>15</v>
      </c>
      <c r="J107" s="395"/>
      <c r="K107" s="394" t="s">
        <v>294</v>
      </c>
      <c r="L107" s="229" t="s">
        <v>293</v>
      </c>
    </row>
    <row r="108" spans="1:12">
      <c r="A108" s="397" t="s">
        <v>292</v>
      </c>
      <c r="B108" s="428">
        <v>12</v>
      </c>
      <c r="C108" s="428">
        <v>3</v>
      </c>
      <c r="D108" s="428">
        <v>0</v>
      </c>
      <c r="E108" s="428">
        <v>9</v>
      </c>
      <c r="F108" s="429">
        <v>782</v>
      </c>
      <c r="G108" s="428">
        <v>644</v>
      </c>
      <c r="H108" s="428">
        <v>0</v>
      </c>
      <c r="I108" s="428">
        <v>138</v>
      </c>
      <c r="J108" s="395"/>
      <c r="K108" s="394" t="s">
        <v>291</v>
      </c>
      <c r="L108" s="229" t="s">
        <v>290</v>
      </c>
    </row>
    <row r="109" spans="1:12">
      <c r="A109" s="397" t="s">
        <v>289</v>
      </c>
      <c r="B109" s="428">
        <v>7</v>
      </c>
      <c r="C109" s="428">
        <v>2</v>
      </c>
      <c r="D109" s="428">
        <v>0</v>
      </c>
      <c r="E109" s="428">
        <v>5</v>
      </c>
      <c r="F109" s="429">
        <v>223</v>
      </c>
      <c r="G109" s="428" t="s">
        <v>15</v>
      </c>
      <c r="H109" s="428">
        <v>0</v>
      </c>
      <c r="I109" s="428" t="s">
        <v>15</v>
      </c>
      <c r="J109" s="395"/>
      <c r="K109" s="394" t="s">
        <v>288</v>
      </c>
      <c r="L109" s="229" t="s">
        <v>287</v>
      </c>
    </row>
    <row r="110" spans="1:12">
      <c r="A110" s="397" t="s">
        <v>286</v>
      </c>
      <c r="B110" s="428">
        <v>11</v>
      </c>
      <c r="C110" s="428">
        <v>4</v>
      </c>
      <c r="D110" s="428">
        <v>5</v>
      </c>
      <c r="E110" s="428">
        <v>2</v>
      </c>
      <c r="F110" s="429">
        <v>653</v>
      </c>
      <c r="G110" s="428">
        <v>351</v>
      </c>
      <c r="H110" s="428" t="s">
        <v>15</v>
      </c>
      <c r="I110" s="428" t="s">
        <v>15</v>
      </c>
      <c r="J110" s="395"/>
      <c r="K110" s="394" t="s">
        <v>285</v>
      </c>
      <c r="L110" s="229" t="s">
        <v>284</v>
      </c>
    </row>
    <row r="111" spans="1:12">
      <c r="A111" s="397" t="s">
        <v>283</v>
      </c>
      <c r="B111" s="428">
        <v>8</v>
      </c>
      <c r="C111" s="428">
        <v>2</v>
      </c>
      <c r="D111" s="428">
        <v>1</v>
      </c>
      <c r="E111" s="428">
        <v>5</v>
      </c>
      <c r="F111" s="429">
        <v>201</v>
      </c>
      <c r="G111" s="428" t="s">
        <v>15</v>
      </c>
      <c r="H111" s="428" t="s">
        <v>15</v>
      </c>
      <c r="I111" s="428">
        <v>127</v>
      </c>
      <c r="J111" s="395"/>
      <c r="K111" s="394" t="s">
        <v>282</v>
      </c>
      <c r="L111" s="229" t="s">
        <v>281</v>
      </c>
    </row>
    <row r="112" spans="1:12">
      <c r="A112" s="397" t="s">
        <v>280</v>
      </c>
      <c r="B112" s="428">
        <v>7</v>
      </c>
      <c r="C112" s="428">
        <v>1</v>
      </c>
      <c r="D112" s="428">
        <v>0</v>
      </c>
      <c r="E112" s="428">
        <v>6</v>
      </c>
      <c r="F112" s="429">
        <v>275</v>
      </c>
      <c r="G112" s="428" t="s">
        <v>15</v>
      </c>
      <c r="H112" s="428">
        <v>0</v>
      </c>
      <c r="I112" s="428" t="s">
        <v>15</v>
      </c>
      <c r="J112" s="395"/>
      <c r="K112" s="394" t="s">
        <v>279</v>
      </c>
      <c r="L112" s="229" t="s">
        <v>278</v>
      </c>
    </row>
    <row r="113" spans="1:12">
      <c r="A113" s="397" t="s">
        <v>277</v>
      </c>
      <c r="B113" s="428">
        <v>4</v>
      </c>
      <c r="C113" s="428">
        <v>0</v>
      </c>
      <c r="D113" s="428">
        <v>1</v>
      </c>
      <c r="E113" s="428">
        <v>3</v>
      </c>
      <c r="F113" s="429">
        <v>110</v>
      </c>
      <c r="G113" s="428">
        <v>0</v>
      </c>
      <c r="H113" s="428" t="s">
        <v>15</v>
      </c>
      <c r="I113" s="428" t="s">
        <v>15</v>
      </c>
      <c r="J113" s="395"/>
      <c r="K113" s="394" t="s">
        <v>276</v>
      </c>
      <c r="L113" s="229" t="s">
        <v>275</v>
      </c>
    </row>
    <row r="114" spans="1:12">
      <c r="A114" s="397" t="s">
        <v>274</v>
      </c>
      <c r="B114" s="428">
        <v>16</v>
      </c>
      <c r="C114" s="428">
        <v>0</v>
      </c>
      <c r="D114" s="428">
        <v>3</v>
      </c>
      <c r="E114" s="428">
        <v>13</v>
      </c>
      <c r="F114" s="429">
        <v>247</v>
      </c>
      <c r="G114" s="428">
        <v>0</v>
      </c>
      <c r="H114" s="428">
        <v>104</v>
      </c>
      <c r="I114" s="428">
        <v>143</v>
      </c>
      <c r="J114" s="395"/>
      <c r="K114" s="394" t="s">
        <v>273</v>
      </c>
      <c r="L114" s="229" t="s">
        <v>272</v>
      </c>
    </row>
    <row r="115" spans="1:12">
      <c r="A115" s="397" t="s">
        <v>271</v>
      </c>
      <c r="B115" s="428">
        <v>28</v>
      </c>
      <c r="C115" s="428">
        <v>2</v>
      </c>
      <c r="D115" s="428">
        <v>9</v>
      </c>
      <c r="E115" s="428">
        <v>17</v>
      </c>
      <c r="F115" s="429">
        <v>1097</v>
      </c>
      <c r="G115" s="428" t="s">
        <v>15</v>
      </c>
      <c r="H115" s="428" t="s">
        <v>15</v>
      </c>
      <c r="I115" s="428">
        <v>353</v>
      </c>
      <c r="J115" s="395"/>
      <c r="K115" s="394" t="s">
        <v>270</v>
      </c>
      <c r="L115" s="229" t="s">
        <v>269</v>
      </c>
    </row>
    <row r="116" spans="1:12">
      <c r="A116" s="397" t="s">
        <v>268</v>
      </c>
      <c r="B116" s="428">
        <v>6</v>
      </c>
      <c r="C116" s="428">
        <v>1</v>
      </c>
      <c r="D116" s="428">
        <v>1</v>
      </c>
      <c r="E116" s="428">
        <v>4</v>
      </c>
      <c r="F116" s="429">
        <v>239</v>
      </c>
      <c r="G116" s="428" t="s">
        <v>15</v>
      </c>
      <c r="H116" s="428" t="s">
        <v>15</v>
      </c>
      <c r="I116" s="428" t="s">
        <v>15</v>
      </c>
      <c r="J116" s="395"/>
      <c r="K116" s="394" t="s">
        <v>267</v>
      </c>
      <c r="L116" s="229" t="s">
        <v>266</v>
      </c>
    </row>
    <row r="117" spans="1:12" ht="15" customHeight="1">
      <c r="A117" s="1147"/>
      <c r="B117" s="1149" t="s">
        <v>610</v>
      </c>
      <c r="C117" s="1228"/>
      <c r="D117" s="1228"/>
      <c r="E117" s="1150"/>
      <c r="F117" s="1149" t="s">
        <v>665</v>
      </c>
      <c r="G117" s="1228"/>
      <c r="H117" s="1228"/>
      <c r="I117" s="1150"/>
    </row>
    <row r="118" spans="1:12" ht="47.25" customHeight="1">
      <c r="A118" s="1148"/>
      <c r="B118" s="427" t="s">
        <v>157</v>
      </c>
      <c r="C118" s="426" t="s">
        <v>715</v>
      </c>
      <c r="D118" s="6" t="s">
        <v>714</v>
      </c>
      <c r="E118" s="6" t="s">
        <v>713</v>
      </c>
      <c r="F118" s="427" t="s">
        <v>157</v>
      </c>
      <c r="G118" s="426" t="s">
        <v>715</v>
      </c>
      <c r="H118" s="6" t="s">
        <v>714</v>
      </c>
      <c r="I118" s="6" t="s">
        <v>713</v>
      </c>
    </row>
    <row r="119" spans="1:12" ht="9.75" customHeight="1">
      <c r="A119" s="1292" t="s">
        <v>56</v>
      </c>
      <c r="B119" s="1145"/>
      <c r="C119" s="1145"/>
      <c r="D119" s="1145"/>
      <c r="E119" s="1145"/>
      <c r="F119" s="1145"/>
      <c r="G119" s="1145"/>
      <c r="H119" s="1145"/>
      <c r="I119" s="1145"/>
    </row>
    <row r="120" spans="1:12" ht="9.9499999999999993" customHeight="1">
      <c r="A120" s="1293" t="s">
        <v>675</v>
      </c>
      <c r="B120" s="1293"/>
      <c r="C120" s="1293"/>
      <c r="D120" s="1293"/>
      <c r="E120" s="1293"/>
      <c r="F120" s="1293"/>
      <c r="G120" s="1293"/>
      <c r="H120" s="1293"/>
      <c r="I120" s="1293"/>
    </row>
    <row r="121" spans="1:12" ht="9.9499999999999993" customHeight="1">
      <c r="A121" s="1293" t="s">
        <v>676</v>
      </c>
      <c r="B121" s="1293"/>
      <c r="C121" s="1293"/>
      <c r="D121" s="1293"/>
      <c r="E121" s="1293"/>
      <c r="F121" s="1293"/>
      <c r="G121" s="1293"/>
      <c r="H121" s="1293"/>
      <c r="I121" s="1293"/>
    </row>
    <row r="122" spans="1:12" ht="59.25" customHeight="1">
      <c r="A122" s="1213" t="s">
        <v>726</v>
      </c>
      <c r="B122" s="1213"/>
      <c r="C122" s="1213"/>
      <c r="D122" s="1213"/>
      <c r="E122" s="1213"/>
      <c r="F122" s="1213"/>
      <c r="G122" s="1213"/>
      <c r="H122" s="1213"/>
      <c r="I122" s="1213"/>
      <c r="L122" s="433"/>
    </row>
    <row r="123" spans="1:12" ht="46.5" customHeight="1">
      <c r="A123" s="1291" t="s">
        <v>725</v>
      </c>
      <c r="B123" s="1291"/>
      <c r="C123" s="1291"/>
      <c r="D123" s="1291"/>
      <c r="E123" s="1291"/>
      <c r="F123" s="1291"/>
      <c r="G123" s="1291"/>
      <c r="H123" s="1291"/>
      <c r="I123" s="1291"/>
    </row>
    <row r="125" spans="1:12" ht="9.9499999999999993" customHeight="1">
      <c r="A125" s="23" t="s">
        <v>61</v>
      </c>
      <c r="B125" s="23"/>
      <c r="C125" s="391"/>
      <c r="D125" s="23"/>
      <c r="E125" s="23"/>
      <c r="F125" s="23"/>
      <c r="G125" s="23"/>
      <c r="H125" s="23"/>
      <c r="I125" s="23"/>
      <c r="J125" s="23"/>
      <c r="K125" s="390"/>
      <c r="L125" s="390"/>
    </row>
    <row r="126" spans="1:12" ht="9.9499999999999993" customHeight="1">
      <c r="A126" s="381" t="s">
        <v>724</v>
      </c>
      <c r="B126" s="23"/>
      <c r="C126" s="391"/>
      <c r="D126" s="23"/>
      <c r="E126" s="23"/>
      <c r="F126" s="23"/>
      <c r="G126" s="23"/>
      <c r="H126" s="23"/>
      <c r="I126" s="23"/>
      <c r="J126" s="23"/>
      <c r="K126" s="390"/>
      <c r="L126" s="390"/>
    </row>
    <row r="127" spans="1:12" ht="9.9499999999999993" customHeight="1">
      <c r="A127" s="381" t="s">
        <v>723</v>
      </c>
      <c r="B127" s="388"/>
      <c r="C127" s="388"/>
      <c r="D127" s="381"/>
      <c r="E127" s="387"/>
      <c r="F127" s="388"/>
      <c r="G127" s="387"/>
      <c r="H127" s="388"/>
      <c r="I127" s="387"/>
      <c r="J127" s="387"/>
      <c r="K127" s="386"/>
      <c r="L127" s="386"/>
    </row>
    <row r="128" spans="1:12">
      <c r="A128" s="384"/>
      <c r="B128" s="384"/>
      <c r="C128" s="384"/>
      <c r="D128" s="384"/>
      <c r="E128" s="384"/>
      <c r="F128" s="384"/>
      <c r="G128" s="384"/>
      <c r="H128" s="384"/>
      <c r="I128" s="384"/>
    </row>
  </sheetData>
  <mergeCells count="13">
    <mergeCell ref="A121:I121"/>
    <mergeCell ref="A122:I122"/>
    <mergeCell ref="A123:I123"/>
    <mergeCell ref="A1:I1"/>
    <mergeCell ref="A2:I2"/>
    <mergeCell ref="A4:A5"/>
    <mergeCell ref="B4:E4"/>
    <mergeCell ref="F4:I4"/>
    <mergeCell ref="A117:A118"/>
    <mergeCell ref="B117:E117"/>
    <mergeCell ref="F117:I117"/>
    <mergeCell ref="A119:I119"/>
    <mergeCell ref="A120:I120"/>
  </mergeCells>
  <conditionalFormatting sqref="B6:I116">
    <cfRule type="containsBlanks" dxfId="24" priority="1">
      <formula>LEN(TRIM(B6))=0</formula>
    </cfRule>
  </conditionalFormatting>
  <hyperlinks>
    <hyperlink ref="F5" r:id="rId1"/>
    <hyperlink ref="F118" r:id="rId2"/>
    <hyperlink ref="A127" r:id="rId3"/>
    <hyperlink ref="B5" r:id="rId4"/>
    <hyperlink ref="B118" r:id="rId5"/>
    <hyperlink ref="A126" r:id="rId6"/>
  </hyperlinks>
  <printOptions horizontalCentered="1"/>
  <pageMargins left="0.39370078740157483" right="0.39370078740157483" top="0.39370078740157483" bottom="0.39370078740157483" header="0" footer="0"/>
  <pageSetup paperSize="9" fitToHeight="6" orientation="portrait" horizontalDpi="300" verticalDpi="300" r:id="rId7"/>
  <headerFooter alignWithMargins="0"/>
</worksheet>
</file>

<file path=xl/worksheets/sheet32.xml><?xml version="1.0" encoding="utf-8"?>
<worksheet xmlns="http://schemas.openxmlformats.org/spreadsheetml/2006/main" xmlns:r="http://schemas.openxmlformats.org/officeDocument/2006/relationships">
  <sheetPr codeName="Sheet7">
    <pageSetUpPr fitToPage="1"/>
  </sheetPr>
  <dimension ref="A1:Q129"/>
  <sheetViews>
    <sheetView showGridLines="0" zoomScaleNormal="100" workbookViewId="0">
      <selection sqref="A1:M1"/>
    </sheetView>
  </sheetViews>
  <sheetFormatPr defaultColWidth="9.140625" defaultRowHeight="12.75"/>
  <cols>
    <col min="1" max="1" width="18.7109375" style="365" customWidth="1"/>
    <col min="2" max="9" width="7.85546875" style="417" customWidth="1"/>
    <col min="10" max="11" width="7.85546875" style="416" customWidth="1"/>
    <col min="12" max="12" width="8.140625" style="416" customWidth="1"/>
    <col min="13" max="13" width="8.85546875" style="416" bestFit="1" customWidth="1"/>
    <col min="14" max="14" width="5" style="365" bestFit="1" customWidth="1"/>
    <col min="15" max="15" width="8.28515625" style="365" bestFit="1" customWidth="1"/>
    <col min="16" max="16" width="4.85546875" style="365" bestFit="1" customWidth="1"/>
    <col min="17" max="17" width="4.140625" style="365" customWidth="1"/>
    <col min="18" max="16384" width="9.140625" style="365"/>
  </cols>
  <sheetData>
    <row r="1" spans="1:17" s="364" customFormat="1" ht="30" customHeight="1">
      <c r="A1" s="1289" t="s">
        <v>722</v>
      </c>
      <c r="B1" s="1289"/>
      <c r="C1" s="1289"/>
      <c r="D1" s="1289"/>
      <c r="E1" s="1289"/>
      <c r="F1" s="1289"/>
      <c r="G1" s="1289"/>
      <c r="H1" s="1289"/>
      <c r="I1" s="1289"/>
      <c r="J1" s="1289"/>
      <c r="K1" s="1289"/>
      <c r="L1" s="1289"/>
      <c r="M1" s="1289"/>
    </row>
    <row r="2" spans="1:17" s="364" customFormat="1" ht="30" customHeight="1">
      <c r="A2" s="1289" t="s">
        <v>721</v>
      </c>
      <c r="B2" s="1289"/>
      <c r="C2" s="1289"/>
      <c r="D2" s="1289"/>
      <c r="E2" s="1289"/>
      <c r="F2" s="1289"/>
      <c r="G2" s="1289"/>
      <c r="H2" s="1289"/>
      <c r="I2" s="1289"/>
      <c r="J2" s="1289"/>
      <c r="K2" s="1289"/>
      <c r="L2" s="1289"/>
      <c r="M2" s="1289"/>
      <c r="N2" s="410"/>
    </row>
    <row r="3" spans="1:17" ht="13.7" customHeight="1">
      <c r="A3" s="1215"/>
      <c r="B3" s="1149" t="s">
        <v>656</v>
      </c>
      <c r="C3" s="1228"/>
      <c r="D3" s="1228"/>
      <c r="E3" s="1150"/>
      <c r="F3" s="1149" t="s">
        <v>657</v>
      </c>
      <c r="G3" s="1228"/>
      <c r="H3" s="1228"/>
      <c r="I3" s="1150"/>
      <c r="J3" s="1149" t="s">
        <v>720</v>
      </c>
      <c r="K3" s="1228"/>
      <c r="L3" s="1228"/>
      <c r="M3" s="1150"/>
      <c r="N3" s="410"/>
      <c r="O3" s="410"/>
    </row>
    <row r="4" spans="1:17" ht="71.25" customHeight="1">
      <c r="A4" s="1304"/>
      <c r="B4" s="427" t="s">
        <v>157</v>
      </c>
      <c r="C4" s="6" t="s">
        <v>719</v>
      </c>
      <c r="D4" s="6" t="s">
        <v>718</v>
      </c>
      <c r="E4" s="6" t="s">
        <v>717</v>
      </c>
      <c r="F4" s="427" t="s">
        <v>157</v>
      </c>
      <c r="G4" s="6" t="s">
        <v>719</v>
      </c>
      <c r="H4" s="6" t="s">
        <v>718</v>
      </c>
      <c r="I4" s="6" t="s">
        <v>717</v>
      </c>
      <c r="J4" s="427" t="s">
        <v>157</v>
      </c>
      <c r="K4" s="6" t="s">
        <v>719</v>
      </c>
      <c r="L4" s="6" t="s">
        <v>718</v>
      </c>
      <c r="M4" s="6" t="s">
        <v>717</v>
      </c>
      <c r="N4" s="432"/>
    </row>
    <row r="5" spans="1:17" ht="12.75" customHeight="1">
      <c r="A5" s="1305"/>
      <c r="B5" s="1294" t="s">
        <v>11</v>
      </c>
      <c r="C5" s="1295"/>
      <c r="D5" s="1295"/>
      <c r="E5" s="1295"/>
      <c r="F5" s="1295"/>
      <c r="G5" s="1295"/>
      <c r="H5" s="1295"/>
      <c r="I5" s="1295"/>
      <c r="J5" s="1306" t="s">
        <v>13</v>
      </c>
      <c r="K5" s="1307"/>
      <c r="L5" s="1307"/>
      <c r="M5" s="1308"/>
      <c r="N5" s="407"/>
      <c r="O5" s="407" t="s">
        <v>532</v>
      </c>
      <c r="P5" s="407" t="s">
        <v>531</v>
      </c>
      <c r="Q5" s="407"/>
    </row>
    <row r="6" spans="1:17" s="368" customFormat="1" ht="12.75" customHeight="1">
      <c r="A6" s="403" t="s">
        <v>14</v>
      </c>
      <c r="B6" s="430">
        <v>21252625</v>
      </c>
      <c r="C6" s="430">
        <v>17951826</v>
      </c>
      <c r="D6" s="430">
        <v>2631703</v>
      </c>
      <c r="E6" s="430">
        <v>669096</v>
      </c>
      <c r="F6" s="431">
        <v>59122640</v>
      </c>
      <c r="G6" s="431">
        <v>51395098</v>
      </c>
      <c r="H6" s="431">
        <v>6274375</v>
      </c>
      <c r="I6" s="431">
        <v>1453167</v>
      </c>
      <c r="J6" s="430">
        <v>2264556</v>
      </c>
      <c r="K6" s="430">
        <v>2036641</v>
      </c>
      <c r="L6" s="430">
        <v>170040</v>
      </c>
      <c r="M6" s="430">
        <v>57875</v>
      </c>
      <c r="N6" s="400"/>
      <c r="O6" s="406" t="s">
        <v>550</v>
      </c>
      <c r="P6" s="240" t="s">
        <v>311</v>
      </c>
      <c r="Q6" s="240"/>
    </row>
    <row r="7" spans="1:17" s="368" customFormat="1" ht="12.75" customHeight="1">
      <c r="A7" s="403" t="s">
        <v>17</v>
      </c>
      <c r="B7" s="430">
        <v>19239274</v>
      </c>
      <c r="C7" s="430">
        <v>16159443</v>
      </c>
      <c r="D7" s="430">
        <v>2452386</v>
      </c>
      <c r="E7" s="430">
        <v>627445</v>
      </c>
      <c r="F7" s="431">
        <v>49574211</v>
      </c>
      <c r="G7" s="431">
        <v>42851494</v>
      </c>
      <c r="H7" s="431">
        <v>5439218</v>
      </c>
      <c r="I7" s="431">
        <v>1283499</v>
      </c>
      <c r="J7" s="430">
        <v>1960589</v>
      </c>
      <c r="K7" s="430">
        <v>1754872</v>
      </c>
      <c r="L7" s="430">
        <v>153321</v>
      </c>
      <c r="M7" s="430">
        <v>52397</v>
      </c>
      <c r="N7" s="400"/>
      <c r="O7" s="399" t="s">
        <v>529</v>
      </c>
      <c r="P7" s="240" t="s">
        <v>311</v>
      </c>
      <c r="Q7" s="240"/>
    </row>
    <row r="8" spans="1:17" s="368" customFormat="1" ht="12.75" customHeight="1">
      <c r="A8" s="404" t="s">
        <v>27</v>
      </c>
      <c r="B8" s="430">
        <v>3227138</v>
      </c>
      <c r="C8" s="430">
        <v>2612741</v>
      </c>
      <c r="D8" s="430">
        <v>447473</v>
      </c>
      <c r="E8" s="430">
        <v>166924</v>
      </c>
      <c r="F8" s="431">
        <v>5643792</v>
      </c>
      <c r="G8" s="430">
        <v>4570354</v>
      </c>
      <c r="H8" s="430">
        <v>747749</v>
      </c>
      <c r="I8" s="430">
        <v>325689</v>
      </c>
      <c r="J8" s="430">
        <v>176178</v>
      </c>
      <c r="K8" s="430">
        <v>145303</v>
      </c>
      <c r="L8" s="430">
        <v>18572</v>
      </c>
      <c r="M8" s="430">
        <v>12304</v>
      </c>
      <c r="N8" s="400"/>
      <c r="O8" s="399" t="s">
        <v>528</v>
      </c>
      <c r="P8" s="234" t="s">
        <v>311</v>
      </c>
      <c r="Q8" s="240"/>
    </row>
    <row r="9" spans="1:17" s="368" customFormat="1" ht="12.75" customHeight="1">
      <c r="A9" s="403" t="s">
        <v>28</v>
      </c>
      <c r="B9" s="430">
        <v>518307</v>
      </c>
      <c r="C9" s="430">
        <v>412456</v>
      </c>
      <c r="D9" s="430">
        <v>66408</v>
      </c>
      <c r="E9" s="430">
        <v>39443</v>
      </c>
      <c r="F9" s="431">
        <v>1032399</v>
      </c>
      <c r="G9" s="430">
        <v>853699</v>
      </c>
      <c r="H9" s="430">
        <v>109434</v>
      </c>
      <c r="I9" s="430">
        <v>69266</v>
      </c>
      <c r="J9" s="430">
        <v>38234</v>
      </c>
      <c r="K9" s="430">
        <v>30876</v>
      </c>
      <c r="L9" s="430">
        <v>3302</v>
      </c>
      <c r="M9" s="430">
        <v>4056</v>
      </c>
      <c r="N9" s="400"/>
      <c r="O9" s="399" t="s">
        <v>527</v>
      </c>
      <c r="P9" s="234" t="s">
        <v>311</v>
      </c>
      <c r="Q9" s="240"/>
    </row>
    <row r="10" spans="1:17" s="368" customFormat="1" ht="12.75" customHeight="1">
      <c r="A10" s="397" t="s">
        <v>526</v>
      </c>
      <c r="B10" s="428">
        <v>51419</v>
      </c>
      <c r="C10" s="428">
        <v>36955</v>
      </c>
      <c r="D10" s="428">
        <v>7151</v>
      </c>
      <c r="E10" s="428">
        <v>7313</v>
      </c>
      <c r="F10" s="429">
        <v>92381</v>
      </c>
      <c r="G10" s="428">
        <v>64940</v>
      </c>
      <c r="H10" s="428">
        <v>13254</v>
      </c>
      <c r="I10" s="428">
        <v>14187</v>
      </c>
      <c r="J10" s="428">
        <v>3218</v>
      </c>
      <c r="K10" s="428">
        <v>2182</v>
      </c>
      <c r="L10" s="428">
        <v>385</v>
      </c>
      <c r="M10" s="428">
        <v>650</v>
      </c>
      <c r="N10" s="395"/>
      <c r="O10" s="394" t="s">
        <v>525</v>
      </c>
      <c r="P10" s="238">
        <v>1001</v>
      </c>
      <c r="Q10" s="240"/>
    </row>
    <row r="11" spans="1:17" s="368" customFormat="1" ht="12.75" customHeight="1">
      <c r="A11" s="397" t="s">
        <v>524</v>
      </c>
      <c r="B11" s="428">
        <v>3001</v>
      </c>
      <c r="C11" s="428">
        <v>0</v>
      </c>
      <c r="D11" s="428" t="s">
        <v>15</v>
      </c>
      <c r="E11" s="428" t="s">
        <v>15</v>
      </c>
      <c r="F11" s="429">
        <v>4994</v>
      </c>
      <c r="G11" s="428">
        <v>0</v>
      </c>
      <c r="H11" s="428" t="s">
        <v>15</v>
      </c>
      <c r="I11" s="428" t="s">
        <v>15</v>
      </c>
      <c r="J11" s="428">
        <v>208</v>
      </c>
      <c r="K11" s="428">
        <v>0</v>
      </c>
      <c r="L11" s="428" t="s">
        <v>15</v>
      </c>
      <c r="M11" s="428" t="s">
        <v>15</v>
      </c>
      <c r="N11" s="395"/>
      <c r="O11" s="394" t="s">
        <v>523</v>
      </c>
      <c r="P11" s="238">
        <v>1101</v>
      </c>
      <c r="Q11" s="240"/>
    </row>
    <row r="12" spans="1:17" s="368" customFormat="1" ht="12.75" customHeight="1">
      <c r="A12" s="397" t="s">
        <v>522</v>
      </c>
      <c r="B12" s="428">
        <v>4013</v>
      </c>
      <c r="C12" s="428" t="s">
        <v>15</v>
      </c>
      <c r="D12" s="428" t="s">
        <v>15</v>
      </c>
      <c r="E12" s="428">
        <v>0</v>
      </c>
      <c r="F12" s="429">
        <v>6667</v>
      </c>
      <c r="G12" s="428" t="s">
        <v>15</v>
      </c>
      <c r="H12" s="428" t="s">
        <v>15</v>
      </c>
      <c r="I12" s="428">
        <v>0</v>
      </c>
      <c r="J12" s="428">
        <v>285</v>
      </c>
      <c r="K12" s="428" t="s">
        <v>15</v>
      </c>
      <c r="L12" s="428" t="s">
        <v>15</v>
      </c>
      <c r="M12" s="428">
        <v>0</v>
      </c>
      <c r="N12" s="395"/>
      <c r="O12" s="394" t="s">
        <v>521</v>
      </c>
      <c r="P12" s="238">
        <v>1102</v>
      </c>
      <c r="Q12" s="240"/>
    </row>
    <row r="13" spans="1:17" s="368" customFormat="1" ht="12.75" customHeight="1">
      <c r="A13" s="397" t="s">
        <v>520</v>
      </c>
      <c r="B13" s="428" t="s">
        <v>15</v>
      </c>
      <c r="C13" s="428" t="s">
        <v>15</v>
      </c>
      <c r="D13" s="428" t="s">
        <v>15</v>
      </c>
      <c r="E13" s="428">
        <v>0</v>
      </c>
      <c r="F13" s="429" t="s">
        <v>15</v>
      </c>
      <c r="G13" s="428" t="s">
        <v>15</v>
      </c>
      <c r="H13" s="428" t="s">
        <v>15</v>
      </c>
      <c r="I13" s="428">
        <v>0</v>
      </c>
      <c r="J13" s="428" t="s">
        <v>15</v>
      </c>
      <c r="K13" s="428" t="s">
        <v>15</v>
      </c>
      <c r="L13" s="428" t="s">
        <v>15</v>
      </c>
      <c r="M13" s="428">
        <v>0</v>
      </c>
      <c r="N13" s="395"/>
      <c r="O13" s="394" t="s">
        <v>519</v>
      </c>
      <c r="P13" s="238">
        <v>1005</v>
      </c>
      <c r="Q13" s="240"/>
    </row>
    <row r="14" spans="1:17" s="368" customFormat="1" ht="12.75" customHeight="1">
      <c r="A14" s="397" t="s">
        <v>518</v>
      </c>
      <c r="B14" s="428" t="s">
        <v>15</v>
      </c>
      <c r="C14" s="428">
        <v>0</v>
      </c>
      <c r="D14" s="428">
        <v>0</v>
      </c>
      <c r="E14" s="428" t="s">
        <v>15</v>
      </c>
      <c r="F14" s="429" t="s">
        <v>15</v>
      </c>
      <c r="G14" s="428">
        <v>0</v>
      </c>
      <c r="H14" s="428">
        <v>0</v>
      </c>
      <c r="I14" s="428" t="s">
        <v>15</v>
      </c>
      <c r="J14" s="428" t="s">
        <v>15</v>
      </c>
      <c r="K14" s="428">
        <v>0</v>
      </c>
      <c r="L14" s="428">
        <v>0</v>
      </c>
      <c r="M14" s="428" t="s">
        <v>15</v>
      </c>
      <c r="N14" s="395"/>
      <c r="O14" s="394" t="s">
        <v>517</v>
      </c>
      <c r="P14" s="238">
        <v>1104</v>
      </c>
      <c r="Q14" s="240"/>
    </row>
    <row r="15" spans="1:17" s="368" customFormat="1" ht="12.75" customHeight="1">
      <c r="A15" s="397" t="s">
        <v>516</v>
      </c>
      <c r="B15" s="428">
        <v>79622</v>
      </c>
      <c r="C15" s="428">
        <v>73018</v>
      </c>
      <c r="D15" s="428">
        <v>3175</v>
      </c>
      <c r="E15" s="428">
        <v>3429</v>
      </c>
      <c r="F15" s="429">
        <v>160988</v>
      </c>
      <c r="G15" s="428">
        <v>148472</v>
      </c>
      <c r="H15" s="428">
        <v>7121</v>
      </c>
      <c r="I15" s="428">
        <v>5395</v>
      </c>
      <c r="J15" s="428">
        <v>3853</v>
      </c>
      <c r="K15" s="428">
        <v>3605</v>
      </c>
      <c r="L15" s="428">
        <v>103</v>
      </c>
      <c r="M15" s="428">
        <v>144</v>
      </c>
      <c r="N15" s="395"/>
      <c r="O15" s="394" t="s">
        <v>515</v>
      </c>
      <c r="P15" s="238">
        <v>1006</v>
      </c>
      <c r="Q15" s="240"/>
    </row>
    <row r="16" spans="1:17" s="368" customFormat="1" ht="12.75" customHeight="1">
      <c r="A16" s="397" t="s">
        <v>514</v>
      </c>
      <c r="B16" s="428">
        <v>6780</v>
      </c>
      <c r="C16" s="428" t="s">
        <v>15</v>
      </c>
      <c r="D16" s="428" t="s">
        <v>15</v>
      </c>
      <c r="E16" s="428" t="s">
        <v>15</v>
      </c>
      <c r="F16" s="429">
        <v>15214</v>
      </c>
      <c r="G16" s="428" t="s">
        <v>15</v>
      </c>
      <c r="H16" s="428" t="s">
        <v>15</v>
      </c>
      <c r="I16" s="428" t="s">
        <v>15</v>
      </c>
      <c r="J16" s="428">
        <v>746</v>
      </c>
      <c r="K16" s="428" t="s">
        <v>15</v>
      </c>
      <c r="L16" s="428" t="s">
        <v>15</v>
      </c>
      <c r="M16" s="428" t="s">
        <v>15</v>
      </c>
      <c r="N16" s="395"/>
      <c r="O16" s="394" t="s">
        <v>513</v>
      </c>
      <c r="P16" s="238">
        <v>1108</v>
      </c>
      <c r="Q16" s="240"/>
    </row>
    <row r="17" spans="1:17" s="368" customFormat="1" ht="12.75" customHeight="1">
      <c r="A17" s="397" t="s">
        <v>512</v>
      </c>
      <c r="B17" s="428">
        <v>89427</v>
      </c>
      <c r="C17" s="428">
        <v>79792</v>
      </c>
      <c r="D17" s="428" t="s">
        <v>15</v>
      </c>
      <c r="E17" s="428" t="s">
        <v>15</v>
      </c>
      <c r="F17" s="429">
        <v>154157</v>
      </c>
      <c r="G17" s="428">
        <v>140609</v>
      </c>
      <c r="H17" s="428" t="s">
        <v>15</v>
      </c>
      <c r="I17" s="428" t="s">
        <v>15</v>
      </c>
      <c r="J17" s="428">
        <v>6076</v>
      </c>
      <c r="K17" s="428">
        <v>5556</v>
      </c>
      <c r="L17" s="428" t="s">
        <v>15</v>
      </c>
      <c r="M17" s="428" t="s">
        <v>15</v>
      </c>
      <c r="N17" s="395"/>
      <c r="O17" s="394" t="s">
        <v>511</v>
      </c>
      <c r="P17" s="238">
        <v>1011</v>
      </c>
      <c r="Q17" s="240"/>
    </row>
    <row r="18" spans="1:17" s="368" customFormat="1" ht="12.75" customHeight="1">
      <c r="A18" s="397" t="s">
        <v>510</v>
      </c>
      <c r="B18" s="428">
        <v>107936</v>
      </c>
      <c r="C18" s="428">
        <v>78838</v>
      </c>
      <c r="D18" s="428">
        <v>15207</v>
      </c>
      <c r="E18" s="428">
        <v>13891</v>
      </c>
      <c r="F18" s="429">
        <v>219709</v>
      </c>
      <c r="G18" s="428">
        <v>178903</v>
      </c>
      <c r="H18" s="428">
        <v>20383</v>
      </c>
      <c r="I18" s="428">
        <v>20423</v>
      </c>
      <c r="J18" s="428">
        <v>10184</v>
      </c>
      <c r="K18" s="428">
        <v>8357</v>
      </c>
      <c r="L18" s="428">
        <v>815</v>
      </c>
      <c r="M18" s="428">
        <v>1012</v>
      </c>
      <c r="N18" s="395"/>
      <c r="O18" s="394" t="s">
        <v>509</v>
      </c>
      <c r="P18" s="238">
        <v>1012</v>
      </c>
      <c r="Q18" s="240"/>
    </row>
    <row r="19" spans="1:17" s="368" customFormat="1" ht="12.75" customHeight="1">
      <c r="A19" s="397" t="s">
        <v>508</v>
      </c>
      <c r="B19" s="428">
        <v>86633</v>
      </c>
      <c r="C19" s="428">
        <v>69751</v>
      </c>
      <c r="D19" s="428" t="s">
        <v>15</v>
      </c>
      <c r="E19" s="428" t="s">
        <v>15</v>
      </c>
      <c r="F19" s="429">
        <v>177898</v>
      </c>
      <c r="G19" s="428">
        <v>151155</v>
      </c>
      <c r="H19" s="428" t="s">
        <v>15</v>
      </c>
      <c r="I19" s="428" t="s">
        <v>15</v>
      </c>
      <c r="J19" s="428">
        <v>6242</v>
      </c>
      <c r="K19" s="428">
        <v>5422</v>
      </c>
      <c r="L19" s="428" t="s">
        <v>15</v>
      </c>
      <c r="M19" s="428" t="s">
        <v>15</v>
      </c>
      <c r="N19" s="395"/>
      <c r="O19" s="394" t="s">
        <v>507</v>
      </c>
      <c r="P19" s="238">
        <v>1014</v>
      </c>
      <c r="Q19" s="240"/>
    </row>
    <row r="20" spans="1:17" s="368" customFormat="1" ht="12.75" customHeight="1">
      <c r="A20" s="397" t="s">
        <v>506</v>
      </c>
      <c r="B20" s="428" t="s">
        <v>15</v>
      </c>
      <c r="C20" s="428">
        <v>0</v>
      </c>
      <c r="D20" s="428" t="s">
        <v>15</v>
      </c>
      <c r="E20" s="428">
        <v>0</v>
      </c>
      <c r="F20" s="429" t="s">
        <v>15</v>
      </c>
      <c r="G20" s="428">
        <v>0</v>
      </c>
      <c r="H20" s="428" t="s">
        <v>15</v>
      </c>
      <c r="I20" s="428">
        <v>0</v>
      </c>
      <c r="J20" s="428" t="s">
        <v>15</v>
      </c>
      <c r="K20" s="428">
        <v>0</v>
      </c>
      <c r="L20" s="428" t="s">
        <v>15</v>
      </c>
      <c r="M20" s="428">
        <v>0</v>
      </c>
      <c r="N20" s="395"/>
      <c r="O20" s="394" t="s">
        <v>505</v>
      </c>
      <c r="P20" s="238">
        <v>1112</v>
      </c>
      <c r="Q20" s="240"/>
    </row>
    <row r="21" spans="1:17" s="368" customFormat="1" ht="12.75" customHeight="1">
      <c r="A21" s="397" t="s">
        <v>504</v>
      </c>
      <c r="B21" s="428">
        <v>82517</v>
      </c>
      <c r="C21" s="428">
        <v>64426</v>
      </c>
      <c r="D21" s="428" t="s">
        <v>15</v>
      </c>
      <c r="E21" s="428" t="s">
        <v>15</v>
      </c>
      <c r="F21" s="429">
        <v>190399</v>
      </c>
      <c r="G21" s="428">
        <v>155015</v>
      </c>
      <c r="H21" s="428" t="s">
        <v>15</v>
      </c>
      <c r="I21" s="428" t="s">
        <v>15</v>
      </c>
      <c r="J21" s="428">
        <v>7070</v>
      </c>
      <c r="K21" s="428">
        <v>5048</v>
      </c>
      <c r="L21" s="428" t="s">
        <v>15</v>
      </c>
      <c r="M21" s="428" t="s">
        <v>15</v>
      </c>
      <c r="N21" s="395"/>
      <c r="O21" s="394" t="s">
        <v>503</v>
      </c>
      <c r="P21" s="238">
        <v>1113</v>
      </c>
      <c r="Q21" s="240"/>
    </row>
    <row r="22" spans="1:17" s="368" customFormat="1" ht="12.75" customHeight="1">
      <c r="A22" s="403" t="s">
        <v>29</v>
      </c>
      <c r="B22" s="430">
        <v>338654</v>
      </c>
      <c r="C22" s="430">
        <v>268511</v>
      </c>
      <c r="D22" s="430">
        <v>67698</v>
      </c>
      <c r="E22" s="430">
        <v>2445</v>
      </c>
      <c r="F22" s="431">
        <v>601499</v>
      </c>
      <c r="G22" s="430">
        <v>488125</v>
      </c>
      <c r="H22" s="430">
        <v>106741</v>
      </c>
      <c r="I22" s="430">
        <v>6633</v>
      </c>
      <c r="J22" s="430">
        <v>19431</v>
      </c>
      <c r="K22" s="430">
        <v>16495</v>
      </c>
      <c r="L22" s="430">
        <v>2753</v>
      </c>
      <c r="M22" s="430">
        <v>183</v>
      </c>
      <c r="N22" s="400"/>
      <c r="O22" s="399" t="s">
        <v>502</v>
      </c>
      <c r="P22" s="234" t="s">
        <v>311</v>
      </c>
      <c r="Q22" s="240"/>
    </row>
    <row r="23" spans="1:17" s="368" customFormat="1" ht="12.75" customHeight="1">
      <c r="A23" s="397" t="s">
        <v>501</v>
      </c>
      <c r="B23" s="428">
        <v>15415</v>
      </c>
      <c r="C23" s="428" t="s">
        <v>15</v>
      </c>
      <c r="D23" s="428" t="s">
        <v>15</v>
      </c>
      <c r="E23" s="428" t="s">
        <v>15</v>
      </c>
      <c r="F23" s="429">
        <v>25724</v>
      </c>
      <c r="G23" s="428" t="s">
        <v>15</v>
      </c>
      <c r="H23" s="428" t="s">
        <v>15</v>
      </c>
      <c r="I23" s="428" t="s">
        <v>15</v>
      </c>
      <c r="J23" s="428">
        <v>926</v>
      </c>
      <c r="K23" s="428" t="s">
        <v>15</v>
      </c>
      <c r="L23" s="428" t="s">
        <v>15</v>
      </c>
      <c r="M23" s="428" t="s">
        <v>15</v>
      </c>
      <c r="N23" s="395"/>
      <c r="O23" s="394" t="s">
        <v>500</v>
      </c>
      <c r="P23" s="229" t="s">
        <v>499</v>
      </c>
      <c r="Q23" s="240"/>
    </row>
    <row r="24" spans="1:17" s="368" customFormat="1" ht="12.75" customHeight="1">
      <c r="A24" s="397" t="s">
        <v>498</v>
      </c>
      <c r="B24" s="428">
        <v>17697</v>
      </c>
      <c r="C24" s="428" t="s">
        <v>15</v>
      </c>
      <c r="D24" s="428">
        <v>16389</v>
      </c>
      <c r="E24" s="428" t="s">
        <v>15</v>
      </c>
      <c r="F24" s="429">
        <v>18881</v>
      </c>
      <c r="G24" s="428" t="s">
        <v>15</v>
      </c>
      <c r="H24" s="428">
        <v>17057</v>
      </c>
      <c r="I24" s="428" t="s">
        <v>15</v>
      </c>
      <c r="J24" s="428">
        <v>700</v>
      </c>
      <c r="K24" s="428" t="s">
        <v>15</v>
      </c>
      <c r="L24" s="428">
        <v>629</v>
      </c>
      <c r="M24" s="428" t="s">
        <v>15</v>
      </c>
      <c r="N24" s="395"/>
      <c r="O24" s="394" t="s">
        <v>497</v>
      </c>
      <c r="P24" s="229" t="s">
        <v>496</v>
      </c>
      <c r="Q24" s="240"/>
    </row>
    <row r="25" spans="1:17" s="368" customFormat="1" ht="12.75" customHeight="1">
      <c r="A25" s="397" t="s">
        <v>495</v>
      </c>
      <c r="B25" s="428">
        <v>36153</v>
      </c>
      <c r="C25" s="428">
        <v>33104</v>
      </c>
      <c r="D25" s="428" t="s">
        <v>15</v>
      </c>
      <c r="E25" s="428" t="s">
        <v>15</v>
      </c>
      <c r="F25" s="429">
        <v>70576</v>
      </c>
      <c r="G25" s="428">
        <v>60984</v>
      </c>
      <c r="H25" s="428" t="s">
        <v>15</v>
      </c>
      <c r="I25" s="428" t="s">
        <v>15</v>
      </c>
      <c r="J25" s="428">
        <v>2167</v>
      </c>
      <c r="K25" s="428">
        <v>1884</v>
      </c>
      <c r="L25" s="428" t="s">
        <v>15</v>
      </c>
      <c r="M25" s="428" t="s">
        <v>15</v>
      </c>
      <c r="N25" s="395"/>
      <c r="O25" s="394" t="s">
        <v>494</v>
      </c>
      <c r="P25" s="229" t="s">
        <v>493</v>
      </c>
      <c r="Q25" s="240"/>
    </row>
    <row r="26" spans="1:17" s="368" customFormat="1" ht="12.75" customHeight="1">
      <c r="A26" s="397" t="s">
        <v>492</v>
      </c>
      <c r="B26" s="428">
        <v>161895</v>
      </c>
      <c r="C26" s="428">
        <v>134036</v>
      </c>
      <c r="D26" s="428">
        <v>27859</v>
      </c>
      <c r="E26" s="428">
        <v>0</v>
      </c>
      <c r="F26" s="429">
        <v>284641</v>
      </c>
      <c r="G26" s="428">
        <v>242779</v>
      </c>
      <c r="H26" s="428">
        <v>41862</v>
      </c>
      <c r="I26" s="428">
        <v>0</v>
      </c>
      <c r="J26" s="428">
        <v>9083</v>
      </c>
      <c r="K26" s="428">
        <v>8165</v>
      </c>
      <c r="L26" s="428">
        <v>918</v>
      </c>
      <c r="M26" s="428">
        <v>0</v>
      </c>
      <c r="N26" s="395"/>
      <c r="O26" s="394" t="s">
        <v>491</v>
      </c>
      <c r="P26" s="229" t="s">
        <v>490</v>
      </c>
      <c r="Q26" s="240"/>
    </row>
    <row r="27" spans="1:17" s="368" customFormat="1" ht="12.75" customHeight="1">
      <c r="A27" s="397" t="s">
        <v>489</v>
      </c>
      <c r="B27" s="428">
        <v>11451</v>
      </c>
      <c r="C27" s="428" t="s">
        <v>15</v>
      </c>
      <c r="D27" s="428" t="s">
        <v>15</v>
      </c>
      <c r="E27" s="428" t="s">
        <v>15</v>
      </c>
      <c r="F27" s="429">
        <v>20377</v>
      </c>
      <c r="G27" s="428" t="s">
        <v>15</v>
      </c>
      <c r="H27" s="428" t="s">
        <v>15</v>
      </c>
      <c r="I27" s="428" t="s">
        <v>15</v>
      </c>
      <c r="J27" s="428">
        <v>510</v>
      </c>
      <c r="K27" s="428" t="s">
        <v>15</v>
      </c>
      <c r="L27" s="428" t="s">
        <v>15</v>
      </c>
      <c r="M27" s="428" t="s">
        <v>15</v>
      </c>
      <c r="N27" s="395"/>
      <c r="O27" s="394" t="s">
        <v>488</v>
      </c>
      <c r="P27" s="229" t="s">
        <v>487</v>
      </c>
      <c r="Q27" s="240"/>
    </row>
    <row r="28" spans="1:17" s="368" customFormat="1" ht="12.75" customHeight="1">
      <c r="A28" s="397" t="s">
        <v>486</v>
      </c>
      <c r="B28" s="428">
        <v>37841</v>
      </c>
      <c r="C28" s="428" t="s">
        <v>15</v>
      </c>
      <c r="D28" s="428" t="s">
        <v>15</v>
      </c>
      <c r="E28" s="428" t="s">
        <v>15</v>
      </c>
      <c r="F28" s="429">
        <v>65119</v>
      </c>
      <c r="G28" s="428" t="s">
        <v>15</v>
      </c>
      <c r="H28" s="428" t="s">
        <v>15</v>
      </c>
      <c r="I28" s="428" t="s">
        <v>15</v>
      </c>
      <c r="J28" s="428">
        <v>2590</v>
      </c>
      <c r="K28" s="428" t="s">
        <v>15</v>
      </c>
      <c r="L28" s="428" t="s">
        <v>15</v>
      </c>
      <c r="M28" s="428" t="s">
        <v>15</v>
      </c>
      <c r="N28" s="395"/>
      <c r="O28" s="394" t="s">
        <v>485</v>
      </c>
      <c r="P28" s="229" t="s">
        <v>484</v>
      </c>
      <c r="Q28" s="240"/>
    </row>
    <row r="29" spans="1:17" s="368" customFormat="1" ht="12.75" customHeight="1">
      <c r="A29" s="397" t="s">
        <v>483</v>
      </c>
      <c r="B29" s="428">
        <v>11097</v>
      </c>
      <c r="C29" s="428" t="s">
        <v>15</v>
      </c>
      <c r="D29" s="428" t="s">
        <v>15</v>
      </c>
      <c r="E29" s="428">
        <v>0</v>
      </c>
      <c r="F29" s="429">
        <v>20151</v>
      </c>
      <c r="G29" s="428" t="s">
        <v>15</v>
      </c>
      <c r="H29" s="428" t="s">
        <v>15</v>
      </c>
      <c r="I29" s="428">
        <v>0</v>
      </c>
      <c r="J29" s="428">
        <v>686</v>
      </c>
      <c r="K29" s="428" t="s">
        <v>15</v>
      </c>
      <c r="L29" s="428" t="s">
        <v>15</v>
      </c>
      <c r="M29" s="428">
        <v>0</v>
      </c>
      <c r="N29" s="395"/>
      <c r="O29" s="394" t="s">
        <v>482</v>
      </c>
      <c r="P29" s="229" t="s">
        <v>481</v>
      </c>
      <c r="Q29" s="240"/>
    </row>
    <row r="30" spans="1:17" s="368" customFormat="1" ht="12.75" customHeight="1">
      <c r="A30" s="397" t="s">
        <v>480</v>
      </c>
      <c r="B30" s="428">
        <v>2763</v>
      </c>
      <c r="C30" s="428" t="s">
        <v>15</v>
      </c>
      <c r="D30" s="428" t="s">
        <v>15</v>
      </c>
      <c r="E30" s="428">
        <v>0</v>
      </c>
      <c r="F30" s="429">
        <v>6952</v>
      </c>
      <c r="G30" s="428" t="s">
        <v>15</v>
      </c>
      <c r="H30" s="428" t="s">
        <v>15</v>
      </c>
      <c r="I30" s="428">
        <v>0</v>
      </c>
      <c r="J30" s="428">
        <v>260</v>
      </c>
      <c r="K30" s="428" t="s">
        <v>15</v>
      </c>
      <c r="L30" s="428" t="s">
        <v>15</v>
      </c>
      <c r="M30" s="428">
        <v>0</v>
      </c>
      <c r="N30" s="395"/>
      <c r="O30" s="394" t="s">
        <v>479</v>
      </c>
      <c r="P30" s="229" t="s">
        <v>478</v>
      </c>
      <c r="Q30" s="240"/>
    </row>
    <row r="31" spans="1:17" s="368" customFormat="1" ht="12.75" customHeight="1">
      <c r="A31" s="397" t="s">
        <v>477</v>
      </c>
      <c r="B31" s="428">
        <v>36971</v>
      </c>
      <c r="C31" s="428" t="s">
        <v>15</v>
      </c>
      <c r="D31" s="428" t="s">
        <v>15</v>
      </c>
      <c r="E31" s="428">
        <v>0</v>
      </c>
      <c r="F31" s="429">
        <v>72469</v>
      </c>
      <c r="G31" s="428" t="s">
        <v>15</v>
      </c>
      <c r="H31" s="428" t="s">
        <v>15</v>
      </c>
      <c r="I31" s="428">
        <v>0</v>
      </c>
      <c r="J31" s="428">
        <v>2102</v>
      </c>
      <c r="K31" s="428" t="s">
        <v>15</v>
      </c>
      <c r="L31" s="428" t="s">
        <v>15</v>
      </c>
      <c r="M31" s="428">
        <v>0</v>
      </c>
      <c r="N31" s="395"/>
      <c r="O31" s="394" t="s">
        <v>476</v>
      </c>
      <c r="P31" s="229" t="s">
        <v>475</v>
      </c>
      <c r="Q31" s="240"/>
    </row>
    <row r="32" spans="1:17" s="368" customFormat="1" ht="12.75" customHeight="1">
      <c r="A32" s="397" t="s">
        <v>474</v>
      </c>
      <c r="B32" s="428" t="s">
        <v>15</v>
      </c>
      <c r="C32" s="428" t="s">
        <v>15</v>
      </c>
      <c r="D32" s="428" t="s">
        <v>15</v>
      </c>
      <c r="E32" s="428" t="s">
        <v>15</v>
      </c>
      <c r="F32" s="429" t="s">
        <v>15</v>
      </c>
      <c r="G32" s="428" t="s">
        <v>15</v>
      </c>
      <c r="H32" s="428" t="s">
        <v>15</v>
      </c>
      <c r="I32" s="428" t="s">
        <v>15</v>
      </c>
      <c r="J32" s="428" t="s">
        <v>15</v>
      </c>
      <c r="K32" s="428" t="s">
        <v>15</v>
      </c>
      <c r="L32" s="428" t="s">
        <v>15</v>
      </c>
      <c r="M32" s="428" t="s">
        <v>15</v>
      </c>
      <c r="N32" s="395"/>
      <c r="O32" s="394" t="s">
        <v>473</v>
      </c>
      <c r="P32" s="229" t="s">
        <v>472</v>
      </c>
      <c r="Q32" s="240"/>
    </row>
    <row r="33" spans="1:17" s="368" customFormat="1" ht="12.75" customHeight="1">
      <c r="A33" s="397" t="s">
        <v>471</v>
      </c>
      <c r="B33" s="428" t="s">
        <v>15</v>
      </c>
      <c r="C33" s="428" t="s">
        <v>15</v>
      </c>
      <c r="D33" s="428" t="s">
        <v>15</v>
      </c>
      <c r="E33" s="428">
        <v>0</v>
      </c>
      <c r="F33" s="429" t="s">
        <v>15</v>
      </c>
      <c r="G33" s="428" t="s">
        <v>15</v>
      </c>
      <c r="H33" s="428" t="s">
        <v>15</v>
      </c>
      <c r="I33" s="428">
        <v>0</v>
      </c>
      <c r="J33" s="428" t="s">
        <v>15</v>
      </c>
      <c r="K33" s="428" t="s">
        <v>15</v>
      </c>
      <c r="L33" s="428" t="s">
        <v>15</v>
      </c>
      <c r="M33" s="428">
        <v>0</v>
      </c>
      <c r="N33" s="395"/>
      <c r="O33" s="394" t="s">
        <v>470</v>
      </c>
      <c r="P33" s="229" t="s">
        <v>469</v>
      </c>
      <c r="Q33" s="240"/>
    </row>
    <row r="34" spans="1:17" s="368" customFormat="1" ht="12.75" customHeight="1">
      <c r="A34" s="403" t="s">
        <v>30</v>
      </c>
      <c r="B34" s="430">
        <v>760986</v>
      </c>
      <c r="C34" s="430">
        <v>633268</v>
      </c>
      <c r="D34" s="430">
        <v>103264</v>
      </c>
      <c r="E34" s="430">
        <v>24454</v>
      </c>
      <c r="F34" s="431">
        <v>1263902</v>
      </c>
      <c r="G34" s="430">
        <v>1029250</v>
      </c>
      <c r="H34" s="430">
        <v>178150</v>
      </c>
      <c r="I34" s="430">
        <v>56502</v>
      </c>
      <c r="J34" s="430">
        <v>39161</v>
      </c>
      <c r="K34" s="430">
        <v>33658</v>
      </c>
      <c r="L34" s="430">
        <v>4118</v>
      </c>
      <c r="M34" s="430">
        <v>1385</v>
      </c>
      <c r="N34" s="400"/>
      <c r="O34" s="399" t="s">
        <v>468</v>
      </c>
      <c r="P34" s="234" t="s">
        <v>311</v>
      </c>
      <c r="Q34" s="240"/>
    </row>
    <row r="35" spans="1:17" s="368" customFormat="1" ht="12.75" customHeight="1">
      <c r="A35" s="397" t="s">
        <v>467</v>
      </c>
      <c r="B35" s="428">
        <v>21520</v>
      </c>
      <c r="C35" s="428" t="s">
        <v>15</v>
      </c>
      <c r="D35" s="428">
        <v>0</v>
      </c>
      <c r="E35" s="428" t="s">
        <v>15</v>
      </c>
      <c r="F35" s="429">
        <v>31956</v>
      </c>
      <c r="G35" s="428" t="s">
        <v>15</v>
      </c>
      <c r="H35" s="428">
        <v>0</v>
      </c>
      <c r="I35" s="428" t="s">
        <v>15</v>
      </c>
      <c r="J35" s="428">
        <v>793</v>
      </c>
      <c r="K35" s="428" t="s">
        <v>15</v>
      </c>
      <c r="L35" s="428">
        <v>0</v>
      </c>
      <c r="M35" s="428" t="s">
        <v>15</v>
      </c>
      <c r="N35" s="395"/>
      <c r="O35" s="394" t="s">
        <v>466</v>
      </c>
      <c r="P35" s="229" t="s">
        <v>465</v>
      </c>
      <c r="Q35" s="240"/>
    </row>
    <row r="36" spans="1:17" s="368" customFormat="1" ht="12.75" customHeight="1">
      <c r="A36" s="397" t="s">
        <v>464</v>
      </c>
      <c r="B36" s="428">
        <v>14557</v>
      </c>
      <c r="C36" s="428" t="s">
        <v>15</v>
      </c>
      <c r="D36" s="428" t="s">
        <v>15</v>
      </c>
      <c r="E36" s="428" t="s">
        <v>15</v>
      </c>
      <c r="F36" s="429">
        <v>27571</v>
      </c>
      <c r="G36" s="428" t="s">
        <v>15</v>
      </c>
      <c r="H36" s="428" t="s">
        <v>15</v>
      </c>
      <c r="I36" s="428" t="s">
        <v>15</v>
      </c>
      <c r="J36" s="428">
        <v>620</v>
      </c>
      <c r="K36" s="428" t="s">
        <v>15</v>
      </c>
      <c r="L36" s="428" t="s">
        <v>15</v>
      </c>
      <c r="M36" s="428" t="s">
        <v>15</v>
      </c>
      <c r="N36" s="395"/>
      <c r="O36" s="394" t="s">
        <v>463</v>
      </c>
      <c r="P36" s="229" t="s">
        <v>462</v>
      </c>
      <c r="Q36" s="240"/>
    </row>
    <row r="37" spans="1:17" s="368" customFormat="1" ht="12.75" customHeight="1">
      <c r="A37" s="397" t="s">
        <v>461</v>
      </c>
      <c r="B37" s="428">
        <v>378302</v>
      </c>
      <c r="C37" s="428">
        <v>315911</v>
      </c>
      <c r="D37" s="428">
        <v>61287</v>
      </c>
      <c r="E37" s="428">
        <v>1104</v>
      </c>
      <c r="F37" s="429">
        <v>572651</v>
      </c>
      <c r="G37" s="428">
        <v>463422</v>
      </c>
      <c r="H37" s="428">
        <v>107344</v>
      </c>
      <c r="I37" s="428">
        <v>1885</v>
      </c>
      <c r="J37" s="428">
        <v>16739</v>
      </c>
      <c r="K37" s="428">
        <v>14615</v>
      </c>
      <c r="L37" s="428">
        <v>2086</v>
      </c>
      <c r="M37" s="428">
        <v>39</v>
      </c>
      <c r="N37" s="395"/>
      <c r="O37" s="394" t="s">
        <v>460</v>
      </c>
      <c r="P37" s="229" t="s">
        <v>459</v>
      </c>
      <c r="Q37" s="240"/>
    </row>
    <row r="38" spans="1:17" s="368" customFormat="1" ht="12.75" customHeight="1">
      <c r="A38" s="397" t="s">
        <v>458</v>
      </c>
      <c r="B38" s="428">
        <v>6013</v>
      </c>
      <c r="C38" s="428" t="s">
        <v>15</v>
      </c>
      <c r="D38" s="428" t="s">
        <v>15</v>
      </c>
      <c r="E38" s="428" t="s">
        <v>15</v>
      </c>
      <c r="F38" s="429">
        <v>8788</v>
      </c>
      <c r="G38" s="428" t="s">
        <v>15</v>
      </c>
      <c r="H38" s="428" t="s">
        <v>15</v>
      </c>
      <c r="I38" s="428" t="s">
        <v>15</v>
      </c>
      <c r="J38" s="428">
        <v>391</v>
      </c>
      <c r="K38" s="428" t="s">
        <v>15</v>
      </c>
      <c r="L38" s="428" t="s">
        <v>15</v>
      </c>
      <c r="M38" s="428" t="s">
        <v>15</v>
      </c>
      <c r="N38" s="395"/>
      <c r="O38" s="394" t="s">
        <v>457</v>
      </c>
      <c r="P38" s="229" t="s">
        <v>456</v>
      </c>
      <c r="Q38" s="240"/>
    </row>
    <row r="39" spans="1:17" s="368" customFormat="1" ht="12.75" customHeight="1">
      <c r="A39" s="397" t="s">
        <v>455</v>
      </c>
      <c r="B39" s="428">
        <v>165100</v>
      </c>
      <c r="C39" s="428">
        <v>151151</v>
      </c>
      <c r="D39" s="428">
        <v>13949</v>
      </c>
      <c r="E39" s="428">
        <v>0</v>
      </c>
      <c r="F39" s="429">
        <v>285517</v>
      </c>
      <c r="G39" s="428">
        <v>264934</v>
      </c>
      <c r="H39" s="428">
        <v>20583</v>
      </c>
      <c r="I39" s="428">
        <v>0</v>
      </c>
      <c r="J39" s="428">
        <v>9859</v>
      </c>
      <c r="K39" s="428">
        <v>9301</v>
      </c>
      <c r="L39" s="428">
        <v>559</v>
      </c>
      <c r="M39" s="428">
        <v>0</v>
      </c>
      <c r="N39" s="395"/>
      <c r="O39" s="394" t="s">
        <v>454</v>
      </c>
      <c r="P39" s="229" t="s">
        <v>453</v>
      </c>
      <c r="Q39" s="240"/>
    </row>
    <row r="40" spans="1:17" s="368" customFormat="1" ht="12.75" customHeight="1">
      <c r="A40" s="397" t="s">
        <v>452</v>
      </c>
      <c r="B40" s="428">
        <v>1937</v>
      </c>
      <c r="C40" s="428">
        <v>0</v>
      </c>
      <c r="D40" s="428" t="s">
        <v>15</v>
      </c>
      <c r="E40" s="428" t="s">
        <v>15</v>
      </c>
      <c r="F40" s="429">
        <v>3306</v>
      </c>
      <c r="G40" s="428">
        <v>0</v>
      </c>
      <c r="H40" s="428" t="s">
        <v>15</v>
      </c>
      <c r="I40" s="428" t="s">
        <v>15</v>
      </c>
      <c r="J40" s="428">
        <v>65</v>
      </c>
      <c r="K40" s="428">
        <v>0</v>
      </c>
      <c r="L40" s="428" t="s">
        <v>15</v>
      </c>
      <c r="M40" s="428" t="s">
        <v>15</v>
      </c>
      <c r="N40" s="395"/>
      <c r="O40" s="394" t="s">
        <v>451</v>
      </c>
      <c r="P40" s="229" t="s">
        <v>450</v>
      </c>
      <c r="Q40" s="240"/>
    </row>
    <row r="41" spans="1:17" s="368" customFormat="1" ht="12.75" customHeight="1">
      <c r="A41" s="397" t="s">
        <v>449</v>
      </c>
      <c r="B41" s="428">
        <v>15909</v>
      </c>
      <c r="C41" s="428" t="s">
        <v>15</v>
      </c>
      <c r="D41" s="428" t="s">
        <v>15</v>
      </c>
      <c r="E41" s="428">
        <v>3302</v>
      </c>
      <c r="F41" s="429">
        <v>26225</v>
      </c>
      <c r="G41" s="428" t="s">
        <v>15</v>
      </c>
      <c r="H41" s="428" t="s">
        <v>15</v>
      </c>
      <c r="I41" s="428">
        <v>7433</v>
      </c>
      <c r="J41" s="428">
        <v>710</v>
      </c>
      <c r="K41" s="428" t="s">
        <v>15</v>
      </c>
      <c r="L41" s="428" t="s">
        <v>15</v>
      </c>
      <c r="M41" s="428">
        <v>216</v>
      </c>
      <c r="N41" s="395"/>
      <c r="O41" s="394" t="s">
        <v>448</v>
      </c>
      <c r="P41" s="229" t="s">
        <v>447</v>
      </c>
      <c r="Q41" s="240"/>
    </row>
    <row r="42" spans="1:17" s="368" customFormat="1" ht="12.75" customHeight="1">
      <c r="A42" s="397" t="s">
        <v>446</v>
      </c>
      <c r="B42" s="428">
        <v>61844</v>
      </c>
      <c r="C42" s="428">
        <v>45768</v>
      </c>
      <c r="D42" s="428">
        <v>14498</v>
      </c>
      <c r="E42" s="428">
        <v>1578</v>
      </c>
      <c r="F42" s="429">
        <v>95137</v>
      </c>
      <c r="G42" s="428">
        <v>71504</v>
      </c>
      <c r="H42" s="428">
        <v>20407</v>
      </c>
      <c r="I42" s="428">
        <v>3226</v>
      </c>
      <c r="J42" s="428">
        <v>3229</v>
      </c>
      <c r="K42" s="428">
        <v>2621</v>
      </c>
      <c r="L42" s="428">
        <v>529</v>
      </c>
      <c r="M42" s="428">
        <v>80</v>
      </c>
      <c r="N42" s="395"/>
      <c r="O42" s="394" t="s">
        <v>445</v>
      </c>
      <c r="P42" s="229" t="s">
        <v>444</v>
      </c>
      <c r="Q42" s="240"/>
    </row>
    <row r="43" spans="1:17" s="368" customFormat="1" ht="12.75" customHeight="1">
      <c r="A43" s="397" t="s">
        <v>443</v>
      </c>
      <c r="B43" s="428">
        <v>17957</v>
      </c>
      <c r="C43" s="428">
        <v>13539</v>
      </c>
      <c r="D43" s="428" t="s">
        <v>15</v>
      </c>
      <c r="E43" s="428" t="s">
        <v>15</v>
      </c>
      <c r="F43" s="429">
        <v>45699</v>
      </c>
      <c r="G43" s="428">
        <v>35141</v>
      </c>
      <c r="H43" s="428" t="s">
        <v>15</v>
      </c>
      <c r="I43" s="428" t="s">
        <v>15</v>
      </c>
      <c r="J43" s="428">
        <v>2051</v>
      </c>
      <c r="K43" s="428">
        <v>1513</v>
      </c>
      <c r="L43" s="428" t="s">
        <v>15</v>
      </c>
      <c r="M43" s="428" t="s">
        <v>15</v>
      </c>
      <c r="N43" s="395"/>
      <c r="O43" s="394" t="s">
        <v>442</v>
      </c>
      <c r="P43" s="229" t="s">
        <v>441</v>
      </c>
      <c r="Q43" s="240"/>
    </row>
    <row r="44" spans="1:17" s="368" customFormat="1" ht="12.75" customHeight="1">
      <c r="A44" s="397" t="s">
        <v>440</v>
      </c>
      <c r="B44" s="428">
        <v>7158</v>
      </c>
      <c r="C44" s="428" t="s">
        <v>15</v>
      </c>
      <c r="D44" s="428">
        <v>0</v>
      </c>
      <c r="E44" s="428" t="s">
        <v>15</v>
      </c>
      <c r="F44" s="429">
        <v>13584</v>
      </c>
      <c r="G44" s="428" t="s">
        <v>15</v>
      </c>
      <c r="H44" s="428">
        <v>0</v>
      </c>
      <c r="I44" s="428" t="s">
        <v>15</v>
      </c>
      <c r="J44" s="428">
        <v>282</v>
      </c>
      <c r="K44" s="428" t="s">
        <v>15</v>
      </c>
      <c r="L44" s="428">
        <v>0</v>
      </c>
      <c r="M44" s="428" t="s">
        <v>15</v>
      </c>
      <c r="N44" s="395"/>
      <c r="O44" s="394" t="s">
        <v>439</v>
      </c>
      <c r="P44" s="229" t="s">
        <v>438</v>
      </c>
      <c r="Q44" s="240"/>
    </row>
    <row r="45" spans="1:17" s="368" customFormat="1" ht="12.75" customHeight="1">
      <c r="A45" s="397" t="s">
        <v>437</v>
      </c>
      <c r="B45" s="428">
        <v>4902</v>
      </c>
      <c r="C45" s="428" t="s">
        <v>15</v>
      </c>
      <c r="D45" s="428">
        <v>0</v>
      </c>
      <c r="E45" s="428" t="s">
        <v>15</v>
      </c>
      <c r="F45" s="429">
        <v>18303</v>
      </c>
      <c r="G45" s="428" t="s">
        <v>15</v>
      </c>
      <c r="H45" s="428">
        <v>0</v>
      </c>
      <c r="I45" s="428" t="s">
        <v>15</v>
      </c>
      <c r="J45" s="428">
        <v>374</v>
      </c>
      <c r="K45" s="428" t="s">
        <v>15</v>
      </c>
      <c r="L45" s="428">
        <v>0</v>
      </c>
      <c r="M45" s="428" t="s">
        <v>15</v>
      </c>
      <c r="N45" s="395"/>
      <c r="O45" s="394" t="s">
        <v>436</v>
      </c>
      <c r="P45" s="229" t="s">
        <v>435</v>
      </c>
      <c r="Q45" s="240"/>
    </row>
    <row r="46" spans="1:17" s="368" customFormat="1" ht="12.75" customHeight="1">
      <c r="A46" s="397" t="s">
        <v>434</v>
      </c>
      <c r="B46" s="428">
        <v>26012</v>
      </c>
      <c r="C46" s="428" t="s">
        <v>15</v>
      </c>
      <c r="D46" s="428" t="s">
        <v>15</v>
      </c>
      <c r="E46" s="428">
        <v>0</v>
      </c>
      <c r="F46" s="429">
        <v>61737</v>
      </c>
      <c r="G46" s="428" t="s">
        <v>15</v>
      </c>
      <c r="H46" s="428" t="s">
        <v>15</v>
      </c>
      <c r="I46" s="428">
        <v>0</v>
      </c>
      <c r="J46" s="428">
        <v>1882</v>
      </c>
      <c r="K46" s="428" t="s">
        <v>15</v>
      </c>
      <c r="L46" s="428" t="s">
        <v>15</v>
      </c>
      <c r="M46" s="428">
        <v>0</v>
      </c>
      <c r="N46" s="395"/>
      <c r="O46" s="394" t="s">
        <v>433</v>
      </c>
      <c r="P46" s="238">
        <v>1808</v>
      </c>
      <c r="Q46" s="240"/>
    </row>
    <row r="47" spans="1:17" s="368" customFormat="1" ht="12.75" customHeight="1">
      <c r="A47" s="397" t="s">
        <v>432</v>
      </c>
      <c r="B47" s="428">
        <v>11407</v>
      </c>
      <c r="C47" s="428" t="s">
        <v>15</v>
      </c>
      <c r="D47" s="428" t="s">
        <v>15</v>
      </c>
      <c r="E47" s="428" t="s">
        <v>15</v>
      </c>
      <c r="F47" s="429">
        <v>22551</v>
      </c>
      <c r="G47" s="428" t="s">
        <v>15</v>
      </c>
      <c r="H47" s="428" t="s">
        <v>15</v>
      </c>
      <c r="I47" s="428" t="s">
        <v>15</v>
      </c>
      <c r="J47" s="428">
        <v>745</v>
      </c>
      <c r="K47" s="428" t="s">
        <v>15</v>
      </c>
      <c r="L47" s="428" t="s">
        <v>15</v>
      </c>
      <c r="M47" s="428" t="s">
        <v>15</v>
      </c>
      <c r="N47" s="395"/>
      <c r="O47" s="394" t="s">
        <v>431</v>
      </c>
      <c r="P47" s="229" t="s">
        <v>430</v>
      </c>
      <c r="Q47" s="240"/>
    </row>
    <row r="48" spans="1:17" s="368" customFormat="1" ht="12.75" customHeight="1">
      <c r="A48" s="397" t="s">
        <v>429</v>
      </c>
      <c r="B48" s="428">
        <v>6330</v>
      </c>
      <c r="C48" s="428" t="s">
        <v>15</v>
      </c>
      <c r="D48" s="428">
        <v>0</v>
      </c>
      <c r="E48" s="428" t="s">
        <v>15</v>
      </c>
      <c r="F48" s="429">
        <v>11037</v>
      </c>
      <c r="G48" s="428" t="s">
        <v>15</v>
      </c>
      <c r="H48" s="428">
        <v>0</v>
      </c>
      <c r="I48" s="428" t="s">
        <v>15</v>
      </c>
      <c r="J48" s="428">
        <v>365</v>
      </c>
      <c r="K48" s="428" t="s">
        <v>15</v>
      </c>
      <c r="L48" s="428">
        <v>0</v>
      </c>
      <c r="M48" s="428" t="s">
        <v>15</v>
      </c>
      <c r="N48" s="395"/>
      <c r="O48" s="394" t="s">
        <v>428</v>
      </c>
      <c r="P48" s="229" t="s">
        <v>427</v>
      </c>
      <c r="Q48" s="240"/>
    </row>
    <row r="49" spans="1:17" s="368" customFormat="1" ht="12.75" customHeight="1">
      <c r="A49" s="397" t="s">
        <v>426</v>
      </c>
      <c r="B49" s="428">
        <v>4223</v>
      </c>
      <c r="C49" s="428">
        <v>0</v>
      </c>
      <c r="D49" s="428" t="s">
        <v>15</v>
      </c>
      <c r="E49" s="428" t="s">
        <v>15</v>
      </c>
      <c r="F49" s="429">
        <v>7457</v>
      </c>
      <c r="G49" s="428">
        <v>0</v>
      </c>
      <c r="H49" s="428" t="s">
        <v>15</v>
      </c>
      <c r="I49" s="428" t="s">
        <v>15</v>
      </c>
      <c r="J49" s="428">
        <v>237</v>
      </c>
      <c r="K49" s="428">
        <v>0</v>
      </c>
      <c r="L49" s="428" t="s">
        <v>15</v>
      </c>
      <c r="M49" s="428" t="s">
        <v>15</v>
      </c>
      <c r="N49" s="395"/>
      <c r="O49" s="394" t="s">
        <v>425</v>
      </c>
      <c r="P49" s="229" t="s">
        <v>424</v>
      </c>
      <c r="Q49" s="240"/>
    </row>
    <row r="50" spans="1:17" s="368" customFormat="1" ht="12.75" customHeight="1">
      <c r="A50" s="397" t="s">
        <v>423</v>
      </c>
      <c r="B50" s="428">
        <v>10215</v>
      </c>
      <c r="C50" s="428" t="s">
        <v>15</v>
      </c>
      <c r="D50" s="428">
        <v>0</v>
      </c>
      <c r="E50" s="428" t="s">
        <v>15</v>
      </c>
      <c r="F50" s="429">
        <v>19127</v>
      </c>
      <c r="G50" s="428" t="s">
        <v>15</v>
      </c>
      <c r="H50" s="428">
        <v>0</v>
      </c>
      <c r="I50" s="428" t="s">
        <v>15</v>
      </c>
      <c r="J50" s="428">
        <v>477</v>
      </c>
      <c r="K50" s="428" t="s">
        <v>15</v>
      </c>
      <c r="L50" s="428">
        <v>0</v>
      </c>
      <c r="M50" s="428" t="s">
        <v>15</v>
      </c>
      <c r="N50" s="395"/>
      <c r="O50" s="394" t="s">
        <v>422</v>
      </c>
      <c r="P50" s="229" t="s">
        <v>421</v>
      </c>
      <c r="Q50" s="240"/>
    </row>
    <row r="51" spans="1:17" s="368" customFormat="1" ht="12.75" customHeight="1">
      <c r="A51" s="397" t="s">
        <v>420</v>
      </c>
      <c r="B51" s="428" t="s">
        <v>15</v>
      </c>
      <c r="C51" s="428" t="s">
        <v>15</v>
      </c>
      <c r="D51" s="428">
        <v>0</v>
      </c>
      <c r="E51" s="428" t="s">
        <v>15</v>
      </c>
      <c r="F51" s="429" t="s">
        <v>15</v>
      </c>
      <c r="G51" s="428" t="s">
        <v>15</v>
      </c>
      <c r="H51" s="428">
        <v>0</v>
      </c>
      <c r="I51" s="428" t="s">
        <v>15</v>
      </c>
      <c r="J51" s="428" t="s">
        <v>15</v>
      </c>
      <c r="K51" s="428" t="s">
        <v>15</v>
      </c>
      <c r="L51" s="428">
        <v>0</v>
      </c>
      <c r="M51" s="428" t="s">
        <v>15</v>
      </c>
      <c r="N51" s="395"/>
      <c r="O51" s="394" t="s">
        <v>419</v>
      </c>
      <c r="P51" s="229" t="s">
        <v>418</v>
      </c>
      <c r="Q51" s="240"/>
    </row>
    <row r="52" spans="1:17" s="368" customFormat="1" ht="12.75" customHeight="1">
      <c r="A52" s="397" t="s">
        <v>417</v>
      </c>
      <c r="B52" s="428" t="s">
        <v>15</v>
      </c>
      <c r="C52" s="428">
        <v>0</v>
      </c>
      <c r="D52" s="428">
        <v>0</v>
      </c>
      <c r="E52" s="428" t="s">
        <v>15</v>
      </c>
      <c r="F52" s="429" t="s">
        <v>15</v>
      </c>
      <c r="G52" s="428">
        <v>0</v>
      </c>
      <c r="H52" s="428">
        <v>0</v>
      </c>
      <c r="I52" s="428" t="s">
        <v>15</v>
      </c>
      <c r="J52" s="428" t="s">
        <v>15</v>
      </c>
      <c r="K52" s="428">
        <v>0</v>
      </c>
      <c r="L52" s="428">
        <v>0</v>
      </c>
      <c r="M52" s="428" t="s">
        <v>15</v>
      </c>
      <c r="N52" s="395"/>
      <c r="O52" s="394" t="s">
        <v>416</v>
      </c>
      <c r="P52" s="229" t="s">
        <v>415</v>
      </c>
      <c r="Q52" s="240"/>
    </row>
    <row r="53" spans="1:17" s="368" customFormat="1" ht="12.75" customHeight="1">
      <c r="A53" s="397" t="s">
        <v>414</v>
      </c>
      <c r="B53" s="428">
        <v>1538</v>
      </c>
      <c r="C53" s="428">
        <v>0</v>
      </c>
      <c r="D53" s="428" t="s">
        <v>15</v>
      </c>
      <c r="E53" s="428" t="s">
        <v>15</v>
      </c>
      <c r="F53" s="429">
        <v>3133</v>
      </c>
      <c r="G53" s="428">
        <v>0</v>
      </c>
      <c r="H53" s="428" t="s">
        <v>15</v>
      </c>
      <c r="I53" s="428" t="s">
        <v>15</v>
      </c>
      <c r="J53" s="428">
        <v>52</v>
      </c>
      <c r="K53" s="428">
        <v>0</v>
      </c>
      <c r="L53" s="428" t="s">
        <v>15</v>
      </c>
      <c r="M53" s="428" t="s">
        <v>15</v>
      </c>
      <c r="N53" s="395"/>
      <c r="O53" s="394" t="s">
        <v>413</v>
      </c>
      <c r="P53" s="229" t="s">
        <v>412</v>
      </c>
      <c r="Q53" s="240"/>
    </row>
    <row r="54" spans="1:17" s="368" customFormat="1" ht="12.75" customHeight="1">
      <c r="A54" s="403" t="s">
        <v>31</v>
      </c>
      <c r="B54" s="430">
        <v>235995</v>
      </c>
      <c r="C54" s="430">
        <v>195005</v>
      </c>
      <c r="D54" s="430">
        <v>34340</v>
      </c>
      <c r="E54" s="430">
        <v>6650</v>
      </c>
      <c r="F54" s="431">
        <v>445654</v>
      </c>
      <c r="G54" s="430">
        <v>378943</v>
      </c>
      <c r="H54" s="430">
        <v>54531</v>
      </c>
      <c r="I54" s="430">
        <v>12180</v>
      </c>
      <c r="J54" s="430">
        <v>13939</v>
      </c>
      <c r="K54" s="430">
        <v>12122</v>
      </c>
      <c r="L54" s="430">
        <v>1256</v>
      </c>
      <c r="M54" s="430">
        <v>561</v>
      </c>
      <c r="N54" s="400"/>
      <c r="O54" s="399" t="s">
        <v>411</v>
      </c>
      <c r="P54" s="234" t="s">
        <v>311</v>
      </c>
      <c r="Q54" s="240"/>
    </row>
    <row r="55" spans="1:17" s="368" customFormat="1" ht="12.75" customHeight="1">
      <c r="A55" s="397" t="s">
        <v>410</v>
      </c>
      <c r="B55" s="428" t="s">
        <v>15</v>
      </c>
      <c r="C55" s="428">
        <v>0</v>
      </c>
      <c r="D55" s="428" t="s">
        <v>15</v>
      </c>
      <c r="E55" s="428">
        <v>0</v>
      </c>
      <c r="F55" s="429" t="s">
        <v>15</v>
      </c>
      <c r="G55" s="428">
        <v>0</v>
      </c>
      <c r="H55" s="428" t="s">
        <v>15</v>
      </c>
      <c r="I55" s="428">
        <v>0</v>
      </c>
      <c r="J55" s="428" t="s">
        <v>15</v>
      </c>
      <c r="K55" s="428">
        <v>0</v>
      </c>
      <c r="L55" s="428" t="s">
        <v>15</v>
      </c>
      <c r="M55" s="428">
        <v>0</v>
      </c>
      <c r="N55" s="395"/>
      <c r="O55" s="394" t="s">
        <v>409</v>
      </c>
      <c r="P55" s="238">
        <v>1002</v>
      </c>
      <c r="Q55" s="240"/>
    </row>
    <row r="56" spans="1:17" s="368" customFormat="1" ht="12.75" customHeight="1">
      <c r="A56" s="397" t="s">
        <v>408</v>
      </c>
      <c r="B56" s="428">
        <v>1802</v>
      </c>
      <c r="C56" s="428">
        <v>0</v>
      </c>
      <c r="D56" s="428" t="s">
        <v>15</v>
      </c>
      <c r="E56" s="428" t="s">
        <v>15</v>
      </c>
      <c r="F56" s="429">
        <v>2458</v>
      </c>
      <c r="G56" s="428">
        <v>0</v>
      </c>
      <c r="H56" s="428" t="s">
        <v>15</v>
      </c>
      <c r="I56" s="428" t="s">
        <v>15</v>
      </c>
      <c r="J56" s="428">
        <v>62</v>
      </c>
      <c r="K56" s="428">
        <v>0</v>
      </c>
      <c r="L56" s="428" t="s">
        <v>15</v>
      </c>
      <c r="M56" s="428" t="s">
        <v>15</v>
      </c>
      <c r="N56" s="395"/>
      <c r="O56" s="394" t="s">
        <v>407</v>
      </c>
      <c r="P56" s="238">
        <v>1003</v>
      </c>
      <c r="Q56" s="240"/>
    </row>
    <row r="57" spans="1:17" s="368" customFormat="1" ht="12.75" customHeight="1">
      <c r="A57" s="397" t="s">
        <v>406</v>
      </c>
      <c r="B57" s="428">
        <v>32577</v>
      </c>
      <c r="C57" s="428" t="s">
        <v>15</v>
      </c>
      <c r="D57" s="428" t="s">
        <v>15</v>
      </c>
      <c r="E57" s="428">
        <v>0</v>
      </c>
      <c r="F57" s="429">
        <v>50659</v>
      </c>
      <c r="G57" s="428" t="s">
        <v>15</v>
      </c>
      <c r="H57" s="428" t="s">
        <v>15</v>
      </c>
      <c r="I57" s="428">
        <v>0</v>
      </c>
      <c r="J57" s="428">
        <v>1836</v>
      </c>
      <c r="K57" s="428" t="s">
        <v>15</v>
      </c>
      <c r="L57" s="428" t="s">
        <v>15</v>
      </c>
      <c r="M57" s="428">
        <v>0</v>
      </c>
      <c r="N57" s="395"/>
      <c r="O57" s="394" t="s">
        <v>405</v>
      </c>
      <c r="P57" s="238">
        <v>1004</v>
      </c>
      <c r="Q57" s="240"/>
    </row>
    <row r="58" spans="1:17" s="368" customFormat="1" ht="12.75" customHeight="1">
      <c r="A58" s="397" t="s">
        <v>404</v>
      </c>
      <c r="B58" s="428">
        <v>2478</v>
      </c>
      <c r="C58" s="428" t="s">
        <v>15</v>
      </c>
      <c r="D58" s="428">
        <v>0</v>
      </c>
      <c r="E58" s="428" t="s">
        <v>15</v>
      </c>
      <c r="F58" s="429">
        <v>4189</v>
      </c>
      <c r="G58" s="428" t="s">
        <v>15</v>
      </c>
      <c r="H58" s="428">
        <v>0</v>
      </c>
      <c r="I58" s="428" t="s">
        <v>15</v>
      </c>
      <c r="J58" s="428">
        <v>98</v>
      </c>
      <c r="K58" s="428" t="s">
        <v>15</v>
      </c>
      <c r="L58" s="428">
        <v>0</v>
      </c>
      <c r="M58" s="428" t="s">
        <v>15</v>
      </c>
      <c r="N58" s="395"/>
      <c r="O58" s="394" t="s">
        <v>403</v>
      </c>
      <c r="P58" s="238">
        <v>1007</v>
      </c>
      <c r="Q58" s="240"/>
    </row>
    <row r="59" spans="1:17" s="368" customFormat="1" ht="12.75" customHeight="1">
      <c r="A59" s="397" t="s">
        <v>402</v>
      </c>
      <c r="B59" s="428">
        <v>4254</v>
      </c>
      <c r="C59" s="428" t="s">
        <v>15</v>
      </c>
      <c r="D59" s="428" t="s">
        <v>15</v>
      </c>
      <c r="E59" s="428" t="s">
        <v>15</v>
      </c>
      <c r="F59" s="429">
        <v>7914</v>
      </c>
      <c r="G59" s="428" t="s">
        <v>15</v>
      </c>
      <c r="H59" s="428" t="s">
        <v>15</v>
      </c>
      <c r="I59" s="428" t="s">
        <v>15</v>
      </c>
      <c r="J59" s="428">
        <v>107</v>
      </c>
      <c r="K59" s="428" t="s">
        <v>15</v>
      </c>
      <c r="L59" s="428" t="s">
        <v>15</v>
      </c>
      <c r="M59" s="428" t="s">
        <v>15</v>
      </c>
      <c r="N59" s="395"/>
      <c r="O59" s="394" t="s">
        <v>401</v>
      </c>
      <c r="P59" s="238">
        <v>1008</v>
      </c>
      <c r="Q59" s="240"/>
    </row>
    <row r="60" spans="1:17" s="368" customFormat="1" ht="12.75" customHeight="1">
      <c r="A60" s="397" t="s">
        <v>400</v>
      </c>
      <c r="B60" s="428">
        <v>120220</v>
      </c>
      <c r="C60" s="428">
        <v>103928</v>
      </c>
      <c r="D60" s="428">
        <v>16292</v>
      </c>
      <c r="E60" s="428">
        <v>0</v>
      </c>
      <c r="F60" s="429">
        <v>213883</v>
      </c>
      <c r="G60" s="428">
        <v>185865</v>
      </c>
      <c r="H60" s="428">
        <v>28018</v>
      </c>
      <c r="I60" s="428">
        <v>0</v>
      </c>
      <c r="J60" s="428">
        <v>5742</v>
      </c>
      <c r="K60" s="428">
        <v>5161</v>
      </c>
      <c r="L60" s="428">
        <v>582</v>
      </c>
      <c r="M60" s="428">
        <v>0</v>
      </c>
      <c r="N60" s="395"/>
      <c r="O60" s="394" t="s">
        <v>399</v>
      </c>
      <c r="P60" s="238">
        <v>1009</v>
      </c>
      <c r="Q60" s="240"/>
    </row>
    <row r="61" spans="1:17" s="368" customFormat="1" ht="12.75" customHeight="1">
      <c r="A61" s="397" t="s">
        <v>398</v>
      </c>
      <c r="B61" s="428">
        <v>39755</v>
      </c>
      <c r="C61" s="428">
        <v>37414</v>
      </c>
      <c r="D61" s="428">
        <v>2341</v>
      </c>
      <c r="E61" s="428">
        <v>0</v>
      </c>
      <c r="F61" s="429">
        <v>115267</v>
      </c>
      <c r="G61" s="428">
        <v>109894</v>
      </c>
      <c r="H61" s="428">
        <v>5373</v>
      </c>
      <c r="I61" s="428">
        <v>0</v>
      </c>
      <c r="J61" s="428">
        <v>4420</v>
      </c>
      <c r="K61" s="428">
        <v>4222</v>
      </c>
      <c r="L61" s="428">
        <v>198</v>
      </c>
      <c r="M61" s="428">
        <v>0</v>
      </c>
      <c r="N61" s="395"/>
      <c r="O61" s="394" t="s">
        <v>397</v>
      </c>
      <c r="P61" s="238">
        <v>1010</v>
      </c>
      <c r="Q61" s="240"/>
    </row>
    <row r="62" spans="1:17" s="368" customFormat="1" ht="12.75" customHeight="1">
      <c r="A62" s="397" t="s">
        <v>396</v>
      </c>
      <c r="B62" s="428" t="s">
        <v>15</v>
      </c>
      <c r="C62" s="428">
        <v>0</v>
      </c>
      <c r="D62" s="428" t="s">
        <v>15</v>
      </c>
      <c r="E62" s="428" t="s">
        <v>15</v>
      </c>
      <c r="F62" s="429" t="s">
        <v>15</v>
      </c>
      <c r="G62" s="428">
        <v>0</v>
      </c>
      <c r="H62" s="428" t="s">
        <v>15</v>
      </c>
      <c r="I62" s="428" t="s">
        <v>15</v>
      </c>
      <c r="J62" s="428" t="s">
        <v>15</v>
      </c>
      <c r="K62" s="428">
        <v>0</v>
      </c>
      <c r="L62" s="428" t="s">
        <v>15</v>
      </c>
      <c r="M62" s="428" t="s">
        <v>15</v>
      </c>
      <c r="N62" s="395"/>
      <c r="O62" s="394" t="s">
        <v>395</v>
      </c>
      <c r="P62" s="238">
        <v>1013</v>
      </c>
      <c r="Q62" s="240"/>
    </row>
    <row r="63" spans="1:17" s="368" customFormat="1" ht="12.75" customHeight="1">
      <c r="A63" s="397" t="s">
        <v>394</v>
      </c>
      <c r="B63" s="428">
        <v>27599</v>
      </c>
      <c r="C63" s="428">
        <v>17136</v>
      </c>
      <c r="D63" s="428" t="s">
        <v>15</v>
      </c>
      <c r="E63" s="428" t="s">
        <v>15</v>
      </c>
      <c r="F63" s="429">
        <v>40580</v>
      </c>
      <c r="G63" s="428">
        <v>26820</v>
      </c>
      <c r="H63" s="428" t="s">
        <v>15</v>
      </c>
      <c r="I63" s="428" t="s">
        <v>15</v>
      </c>
      <c r="J63" s="428">
        <v>1068</v>
      </c>
      <c r="K63" s="428">
        <v>805</v>
      </c>
      <c r="L63" s="428" t="s">
        <v>15</v>
      </c>
      <c r="M63" s="428" t="s">
        <v>15</v>
      </c>
      <c r="N63" s="395"/>
      <c r="O63" s="394" t="s">
        <v>393</v>
      </c>
      <c r="P63" s="238">
        <v>1015</v>
      </c>
      <c r="Q63" s="240"/>
    </row>
    <row r="64" spans="1:17" s="368" customFormat="1" ht="12.75" customHeight="1">
      <c r="A64" s="397" t="s">
        <v>392</v>
      </c>
      <c r="B64" s="428">
        <v>5097</v>
      </c>
      <c r="C64" s="428">
        <v>0</v>
      </c>
      <c r="D64" s="428">
        <v>1730</v>
      </c>
      <c r="E64" s="428">
        <v>3367</v>
      </c>
      <c r="F64" s="429">
        <v>7361</v>
      </c>
      <c r="G64" s="428">
        <v>0</v>
      </c>
      <c r="H64" s="428">
        <v>2488</v>
      </c>
      <c r="I64" s="428">
        <v>4873</v>
      </c>
      <c r="J64" s="428">
        <v>540</v>
      </c>
      <c r="K64" s="428">
        <v>0</v>
      </c>
      <c r="L64" s="428">
        <v>53</v>
      </c>
      <c r="M64" s="428">
        <v>487</v>
      </c>
      <c r="N64" s="395"/>
      <c r="O64" s="394" t="s">
        <v>391</v>
      </c>
      <c r="P64" s="238">
        <v>1016</v>
      </c>
      <c r="Q64" s="240"/>
    </row>
    <row r="65" spans="1:17" s="368" customFormat="1" ht="12.75" customHeight="1">
      <c r="A65" s="403" t="s">
        <v>32</v>
      </c>
      <c r="B65" s="430">
        <v>235161</v>
      </c>
      <c r="C65" s="430">
        <v>196373</v>
      </c>
      <c r="D65" s="430">
        <v>22804</v>
      </c>
      <c r="E65" s="430">
        <v>15984</v>
      </c>
      <c r="F65" s="431">
        <v>480361</v>
      </c>
      <c r="G65" s="430">
        <v>385609</v>
      </c>
      <c r="H65" s="430">
        <v>58812</v>
      </c>
      <c r="I65" s="430">
        <v>35940</v>
      </c>
      <c r="J65" s="430">
        <v>14046</v>
      </c>
      <c r="K65" s="430">
        <v>11614</v>
      </c>
      <c r="L65" s="430">
        <v>1282</v>
      </c>
      <c r="M65" s="430">
        <v>1151</v>
      </c>
      <c r="N65" s="400"/>
      <c r="O65" s="399" t="s">
        <v>390</v>
      </c>
      <c r="P65" s="234" t="s">
        <v>311</v>
      </c>
      <c r="Q65" s="240"/>
    </row>
    <row r="66" spans="1:17" s="368" customFormat="1" ht="12.75" customHeight="1">
      <c r="A66" s="397" t="s">
        <v>389</v>
      </c>
      <c r="B66" s="428">
        <v>4123</v>
      </c>
      <c r="C66" s="428">
        <v>0</v>
      </c>
      <c r="D66" s="428" t="s">
        <v>15</v>
      </c>
      <c r="E66" s="428" t="s">
        <v>15</v>
      </c>
      <c r="F66" s="429">
        <v>8445</v>
      </c>
      <c r="G66" s="428">
        <v>0</v>
      </c>
      <c r="H66" s="428" t="s">
        <v>15</v>
      </c>
      <c r="I66" s="428" t="s">
        <v>15</v>
      </c>
      <c r="J66" s="428">
        <v>402</v>
      </c>
      <c r="K66" s="428">
        <v>0</v>
      </c>
      <c r="L66" s="428" t="s">
        <v>15</v>
      </c>
      <c r="M66" s="428" t="s">
        <v>15</v>
      </c>
      <c r="N66" s="395"/>
      <c r="O66" s="394" t="s">
        <v>388</v>
      </c>
      <c r="P66" s="229" t="s">
        <v>387</v>
      </c>
      <c r="Q66" s="240"/>
    </row>
    <row r="67" spans="1:17" s="368" customFormat="1" ht="12.75" customHeight="1">
      <c r="A67" s="397" t="s">
        <v>386</v>
      </c>
      <c r="B67" s="428">
        <v>3383</v>
      </c>
      <c r="C67" s="428">
        <v>0</v>
      </c>
      <c r="D67" s="428" t="s">
        <v>15</v>
      </c>
      <c r="E67" s="428" t="s">
        <v>15</v>
      </c>
      <c r="F67" s="429">
        <v>5843</v>
      </c>
      <c r="G67" s="428">
        <v>0</v>
      </c>
      <c r="H67" s="428" t="s">
        <v>15</v>
      </c>
      <c r="I67" s="428" t="s">
        <v>15</v>
      </c>
      <c r="J67" s="428">
        <v>72</v>
      </c>
      <c r="K67" s="428">
        <v>0</v>
      </c>
      <c r="L67" s="428" t="s">
        <v>15</v>
      </c>
      <c r="M67" s="428" t="s">
        <v>15</v>
      </c>
      <c r="N67" s="395"/>
      <c r="O67" s="394" t="s">
        <v>385</v>
      </c>
      <c r="P67" s="238">
        <v>1802</v>
      </c>
      <c r="Q67" s="240"/>
    </row>
    <row r="68" spans="1:17" s="368" customFormat="1" ht="12.75" customHeight="1">
      <c r="A68" s="397" t="s">
        <v>384</v>
      </c>
      <c r="B68" s="428">
        <v>4158</v>
      </c>
      <c r="C68" s="428" t="s">
        <v>15</v>
      </c>
      <c r="D68" s="428">
        <v>0</v>
      </c>
      <c r="E68" s="428" t="s">
        <v>15</v>
      </c>
      <c r="F68" s="429">
        <v>9277</v>
      </c>
      <c r="G68" s="428" t="s">
        <v>15</v>
      </c>
      <c r="H68" s="428">
        <v>0</v>
      </c>
      <c r="I68" s="428" t="s">
        <v>15</v>
      </c>
      <c r="J68" s="428">
        <v>248</v>
      </c>
      <c r="K68" s="428" t="s">
        <v>15</v>
      </c>
      <c r="L68" s="428">
        <v>0</v>
      </c>
      <c r="M68" s="428" t="s">
        <v>15</v>
      </c>
      <c r="N68" s="395"/>
      <c r="O68" s="394" t="s">
        <v>383</v>
      </c>
      <c r="P68" s="238">
        <v>1803</v>
      </c>
      <c r="Q68" s="240"/>
    </row>
    <row r="69" spans="1:17" s="368" customFormat="1" ht="12.75" customHeight="1">
      <c r="A69" s="397" t="s">
        <v>382</v>
      </c>
      <c r="B69" s="428">
        <v>19091</v>
      </c>
      <c r="C69" s="428">
        <v>16190</v>
      </c>
      <c r="D69" s="428">
        <v>1380</v>
      </c>
      <c r="E69" s="428">
        <v>1521</v>
      </c>
      <c r="F69" s="429">
        <v>32748</v>
      </c>
      <c r="G69" s="428">
        <v>25540</v>
      </c>
      <c r="H69" s="428">
        <v>4468</v>
      </c>
      <c r="I69" s="428">
        <v>2740</v>
      </c>
      <c r="J69" s="428">
        <v>604</v>
      </c>
      <c r="K69" s="428">
        <v>445</v>
      </c>
      <c r="L69" s="428">
        <v>118</v>
      </c>
      <c r="M69" s="428">
        <v>41</v>
      </c>
      <c r="N69" s="395"/>
      <c r="O69" s="394" t="s">
        <v>381</v>
      </c>
      <c r="P69" s="238">
        <v>1806</v>
      </c>
      <c r="Q69" s="240"/>
    </row>
    <row r="70" spans="1:17" s="368" customFormat="1" ht="12.75" customHeight="1">
      <c r="A70" s="397" t="s">
        <v>380</v>
      </c>
      <c r="B70" s="428">
        <v>22881</v>
      </c>
      <c r="C70" s="428">
        <v>21369</v>
      </c>
      <c r="D70" s="428" t="s">
        <v>15</v>
      </c>
      <c r="E70" s="428" t="s">
        <v>15</v>
      </c>
      <c r="F70" s="429">
        <v>52210</v>
      </c>
      <c r="G70" s="428">
        <v>48449</v>
      </c>
      <c r="H70" s="428" t="s">
        <v>15</v>
      </c>
      <c r="I70" s="428" t="s">
        <v>15</v>
      </c>
      <c r="J70" s="428">
        <v>1499</v>
      </c>
      <c r="K70" s="428">
        <v>1368</v>
      </c>
      <c r="L70" s="428" t="s">
        <v>15</v>
      </c>
      <c r="M70" s="428" t="s">
        <v>15</v>
      </c>
      <c r="N70" s="395"/>
      <c r="O70" s="394" t="s">
        <v>379</v>
      </c>
      <c r="P70" s="238">
        <v>1809</v>
      </c>
      <c r="Q70" s="240"/>
    </row>
    <row r="71" spans="1:17" s="368" customFormat="1" ht="12.75" customHeight="1">
      <c r="A71" s="397" t="s">
        <v>378</v>
      </c>
      <c r="B71" s="428">
        <v>1688</v>
      </c>
      <c r="C71" s="428" t="s">
        <v>15</v>
      </c>
      <c r="D71" s="428" t="s">
        <v>15</v>
      </c>
      <c r="E71" s="428" t="s">
        <v>15</v>
      </c>
      <c r="F71" s="429">
        <v>4174</v>
      </c>
      <c r="G71" s="428" t="s">
        <v>15</v>
      </c>
      <c r="H71" s="428" t="s">
        <v>15</v>
      </c>
      <c r="I71" s="428" t="s">
        <v>15</v>
      </c>
      <c r="J71" s="428">
        <v>132</v>
      </c>
      <c r="K71" s="428" t="s">
        <v>15</v>
      </c>
      <c r="L71" s="428" t="s">
        <v>15</v>
      </c>
      <c r="M71" s="428" t="s">
        <v>15</v>
      </c>
      <c r="N71" s="395"/>
      <c r="O71" s="394" t="s">
        <v>377</v>
      </c>
      <c r="P71" s="238">
        <v>1810</v>
      </c>
      <c r="Q71" s="240"/>
    </row>
    <row r="72" spans="1:17" s="368" customFormat="1" ht="12.75" customHeight="1">
      <c r="A72" s="397" t="s">
        <v>376</v>
      </c>
      <c r="B72" s="428" t="s">
        <v>15</v>
      </c>
      <c r="C72" s="428" t="s">
        <v>15</v>
      </c>
      <c r="D72" s="428">
        <v>0</v>
      </c>
      <c r="E72" s="428">
        <v>0</v>
      </c>
      <c r="F72" s="429" t="s">
        <v>15</v>
      </c>
      <c r="G72" s="428" t="s">
        <v>15</v>
      </c>
      <c r="H72" s="428">
        <v>0</v>
      </c>
      <c r="I72" s="428">
        <v>0</v>
      </c>
      <c r="J72" s="428" t="s">
        <v>15</v>
      </c>
      <c r="K72" s="428" t="s">
        <v>15</v>
      </c>
      <c r="L72" s="428">
        <v>0</v>
      </c>
      <c r="M72" s="428">
        <v>0</v>
      </c>
      <c r="N72" s="395"/>
      <c r="O72" s="394" t="s">
        <v>375</v>
      </c>
      <c r="P72" s="238">
        <v>1811</v>
      </c>
      <c r="Q72" s="240"/>
    </row>
    <row r="73" spans="1:17" s="368" customFormat="1" ht="12.75" customHeight="1">
      <c r="A73" s="397" t="s">
        <v>374</v>
      </c>
      <c r="B73" s="428" t="s">
        <v>15</v>
      </c>
      <c r="C73" s="428">
        <v>0</v>
      </c>
      <c r="D73" s="428" t="s">
        <v>15</v>
      </c>
      <c r="E73" s="428" t="s">
        <v>15</v>
      </c>
      <c r="F73" s="429" t="s">
        <v>15</v>
      </c>
      <c r="G73" s="428">
        <v>0</v>
      </c>
      <c r="H73" s="428" t="s">
        <v>15</v>
      </c>
      <c r="I73" s="428" t="s">
        <v>15</v>
      </c>
      <c r="J73" s="428" t="s">
        <v>15</v>
      </c>
      <c r="K73" s="428">
        <v>0</v>
      </c>
      <c r="L73" s="428" t="s">
        <v>15</v>
      </c>
      <c r="M73" s="428" t="s">
        <v>15</v>
      </c>
      <c r="N73" s="395"/>
      <c r="O73" s="394" t="s">
        <v>373</v>
      </c>
      <c r="P73" s="238">
        <v>1814</v>
      </c>
      <c r="Q73" s="240"/>
    </row>
    <row r="74" spans="1:17" s="368" customFormat="1" ht="12.75" customHeight="1">
      <c r="A74" s="397" t="s">
        <v>372</v>
      </c>
      <c r="B74" s="428">
        <v>36331</v>
      </c>
      <c r="C74" s="428">
        <v>30801</v>
      </c>
      <c r="D74" s="428">
        <v>3032</v>
      </c>
      <c r="E74" s="428">
        <v>2498</v>
      </c>
      <c r="F74" s="429">
        <v>139161</v>
      </c>
      <c r="G74" s="428">
        <v>111623</v>
      </c>
      <c r="H74" s="428">
        <v>20034</v>
      </c>
      <c r="I74" s="428">
        <v>7504</v>
      </c>
      <c r="J74" s="428">
        <v>3859</v>
      </c>
      <c r="K74" s="428">
        <v>3144</v>
      </c>
      <c r="L74" s="428">
        <v>499</v>
      </c>
      <c r="M74" s="428">
        <v>216</v>
      </c>
      <c r="N74" s="395"/>
      <c r="O74" s="394" t="s">
        <v>371</v>
      </c>
      <c r="P74" s="238">
        <v>1816</v>
      </c>
      <c r="Q74" s="240"/>
    </row>
    <row r="75" spans="1:17" s="368" customFormat="1" ht="12.75" customHeight="1">
      <c r="A75" s="397" t="s">
        <v>370</v>
      </c>
      <c r="B75" s="428" t="s">
        <v>15</v>
      </c>
      <c r="C75" s="428">
        <v>0</v>
      </c>
      <c r="D75" s="428">
        <v>0</v>
      </c>
      <c r="E75" s="428" t="s">
        <v>15</v>
      </c>
      <c r="F75" s="429" t="s">
        <v>15</v>
      </c>
      <c r="G75" s="428">
        <v>0</v>
      </c>
      <c r="H75" s="428">
        <v>0</v>
      </c>
      <c r="I75" s="428" t="s">
        <v>15</v>
      </c>
      <c r="J75" s="428" t="s">
        <v>15</v>
      </c>
      <c r="K75" s="428">
        <v>0</v>
      </c>
      <c r="L75" s="428">
        <v>0</v>
      </c>
      <c r="M75" s="428" t="s">
        <v>15</v>
      </c>
      <c r="N75" s="395"/>
      <c r="O75" s="394" t="s">
        <v>369</v>
      </c>
      <c r="P75" s="238">
        <v>1817</v>
      </c>
      <c r="Q75" s="240"/>
    </row>
    <row r="76" spans="1:17" s="368" customFormat="1" ht="12.75" customHeight="1">
      <c r="A76" s="397" t="s">
        <v>368</v>
      </c>
      <c r="B76" s="428">
        <v>20560</v>
      </c>
      <c r="C76" s="428">
        <v>17560</v>
      </c>
      <c r="D76" s="428" t="s">
        <v>15</v>
      </c>
      <c r="E76" s="428" t="s">
        <v>15</v>
      </c>
      <c r="F76" s="429">
        <v>35720</v>
      </c>
      <c r="G76" s="428">
        <v>30572</v>
      </c>
      <c r="H76" s="428" t="s">
        <v>15</v>
      </c>
      <c r="I76" s="428" t="s">
        <v>15</v>
      </c>
      <c r="J76" s="428">
        <v>867</v>
      </c>
      <c r="K76" s="428">
        <v>781</v>
      </c>
      <c r="L76" s="428" t="s">
        <v>15</v>
      </c>
      <c r="M76" s="428" t="s">
        <v>15</v>
      </c>
      <c r="N76" s="395"/>
      <c r="O76" s="394" t="s">
        <v>367</v>
      </c>
      <c r="P76" s="238">
        <v>1821</v>
      </c>
      <c r="Q76" s="240"/>
    </row>
    <row r="77" spans="1:17" s="368" customFormat="1" ht="12.75" customHeight="1">
      <c r="A77" s="397" t="s">
        <v>366</v>
      </c>
      <c r="B77" s="428" t="s">
        <v>15</v>
      </c>
      <c r="C77" s="428" t="s">
        <v>15</v>
      </c>
      <c r="D77" s="428" t="s">
        <v>15</v>
      </c>
      <c r="E77" s="428">
        <v>0</v>
      </c>
      <c r="F77" s="429" t="s">
        <v>15</v>
      </c>
      <c r="G77" s="428" t="s">
        <v>15</v>
      </c>
      <c r="H77" s="428" t="s">
        <v>15</v>
      </c>
      <c r="I77" s="428">
        <v>0</v>
      </c>
      <c r="J77" s="428" t="s">
        <v>15</v>
      </c>
      <c r="K77" s="428" t="s">
        <v>15</v>
      </c>
      <c r="L77" s="428" t="s">
        <v>15</v>
      </c>
      <c r="M77" s="428">
        <v>0</v>
      </c>
      <c r="N77" s="395"/>
      <c r="O77" s="394" t="s">
        <v>365</v>
      </c>
      <c r="P77" s="238">
        <v>1822</v>
      </c>
      <c r="Q77" s="240"/>
    </row>
    <row r="78" spans="1:17" s="368" customFormat="1" ht="12.75" customHeight="1">
      <c r="A78" s="397" t="s">
        <v>364</v>
      </c>
      <c r="B78" s="428">
        <v>107368</v>
      </c>
      <c r="C78" s="428">
        <v>96145</v>
      </c>
      <c r="D78" s="428">
        <v>8491</v>
      </c>
      <c r="E78" s="428">
        <v>2732</v>
      </c>
      <c r="F78" s="429">
        <v>164658</v>
      </c>
      <c r="G78" s="428">
        <v>142004</v>
      </c>
      <c r="H78" s="428">
        <v>18907</v>
      </c>
      <c r="I78" s="428">
        <v>3747</v>
      </c>
      <c r="J78" s="428">
        <v>5372</v>
      </c>
      <c r="K78" s="428">
        <v>4873</v>
      </c>
      <c r="L78" s="428">
        <v>350</v>
      </c>
      <c r="M78" s="428">
        <v>149</v>
      </c>
      <c r="N78" s="395"/>
      <c r="O78" s="394" t="s">
        <v>363</v>
      </c>
      <c r="P78" s="238">
        <v>1823</v>
      </c>
      <c r="Q78" s="240"/>
    </row>
    <row r="79" spans="1:17" s="368" customFormat="1" ht="12.75" customHeight="1">
      <c r="A79" s="397" t="s">
        <v>362</v>
      </c>
      <c r="B79" s="428">
        <v>3439</v>
      </c>
      <c r="C79" s="428">
        <v>0</v>
      </c>
      <c r="D79" s="428">
        <v>0</v>
      </c>
      <c r="E79" s="428">
        <v>3439</v>
      </c>
      <c r="F79" s="429">
        <v>6588</v>
      </c>
      <c r="G79" s="428">
        <v>0</v>
      </c>
      <c r="H79" s="428">
        <v>0</v>
      </c>
      <c r="I79" s="428">
        <v>6588</v>
      </c>
      <c r="J79" s="428">
        <v>206</v>
      </c>
      <c r="K79" s="428">
        <v>0</v>
      </c>
      <c r="L79" s="428">
        <v>0</v>
      </c>
      <c r="M79" s="428">
        <v>206</v>
      </c>
      <c r="N79" s="395"/>
      <c r="O79" s="394" t="s">
        <v>361</v>
      </c>
      <c r="P79" s="238">
        <v>1824</v>
      </c>
      <c r="Q79" s="240"/>
    </row>
    <row r="80" spans="1:17" s="368" customFormat="1" ht="12.75" customHeight="1">
      <c r="A80" s="403" t="s">
        <v>33</v>
      </c>
      <c r="B80" s="430">
        <v>79255</v>
      </c>
      <c r="C80" s="430">
        <v>61908</v>
      </c>
      <c r="D80" s="430">
        <v>8172</v>
      </c>
      <c r="E80" s="430">
        <v>9175</v>
      </c>
      <c r="F80" s="431">
        <v>130997</v>
      </c>
      <c r="G80" s="430">
        <v>101405</v>
      </c>
      <c r="H80" s="430">
        <v>15188</v>
      </c>
      <c r="I80" s="430">
        <v>14404</v>
      </c>
      <c r="J80" s="430">
        <v>3679</v>
      </c>
      <c r="K80" s="430">
        <v>3063</v>
      </c>
      <c r="L80" s="430">
        <v>267</v>
      </c>
      <c r="M80" s="430">
        <v>350</v>
      </c>
      <c r="N80" s="400"/>
      <c r="O80" s="399" t="s">
        <v>360</v>
      </c>
      <c r="P80" s="234" t="s">
        <v>311</v>
      </c>
      <c r="Q80" s="240"/>
    </row>
    <row r="81" spans="1:17" s="368" customFormat="1" ht="12.75" customHeight="1">
      <c r="A81" s="397" t="s">
        <v>359</v>
      </c>
      <c r="B81" s="428">
        <v>47020</v>
      </c>
      <c r="C81" s="428" t="s">
        <v>15</v>
      </c>
      <c r="D81" s="428" t="s">
        <v>15</v>
      </c>
      <c r="E81" s="428">
        <v>1688</v>
      </c>
      <c r="F81" s="429">
        <v>71565</v>
      </c>
      <c r="G81" s="428" t="s">
        <v>15</v>
      </c>
      <c r="H81" s="428" t="s">
        <v>15</v>
      </c>
      <c r="I81" s="428">
        <v>2872</v>
      </c>
      <c r="J81" s="428">
        <v>1859</v>
      </c>
      <c r="K81" s="428" t="s">
        <v>15</v>
      </c>
      <c r="L81" s="428" t="s">
        <v>15</v>
      </c>
      <c r="M81" s="428">
        <v>36</v>
      </c>
      <c r="N81" s="395"/>
      <c r="O81" s="394" t="s">
        <v>358</v>
      </c>
      <c r="P81" s="229" t="s">
        <v>357</v>
      </c>
      <c r="Q81" s="240"/>
    </row>
    <row r="82" spans="1:17" s="368" customFormat="1" ht="12.75" customHeight="1">
      <c r="A82" s="397" t="s">
        <v>356</v>
      </c>
      <c r="B82" s="428">
        <v>14643</v>
      </c>
      <c r="C82" s="428">
        <v>11137</v>
      </c>
      <c r="D82" s="428" t="s">
        <v>15</v>
      </c>
      <c r="E82" s="428" t="s">
        <v>15</v>
      </c>
      <c r="F82" s="429">
        <v>29568</v>
      </c>
      <c r="G82" s="428">
        <v>24536</v>
      </c>
      <c r="H82" s="428" t="s">
        <v>15</v>
      </c>
      <c r="I82" s="428" t="s">
        <v>15</v>
      </c>
      <c r="J82" s="428">
        <v>985</v>
      </c>
      <c r="K82" s="428">
        <v>866</v>
      </c>
      <c r="L82" s="428" t="s">
        <v>15</v>
      </c>
      <c r="M82" s="428" t="s">
        <v>15</v>
      </c>
      <c r="N82" s="395"/>
      <c r="O82" s="394" t="s">
        <v>355</v>
      </c>
      <c r="P82" s="229" t="s">
        <v>354</v>
      </c>
      <c r="Q82" s="240"/>
    </row>
    <row r="83" spans="1:17" s="368" customFormat="1" ht="12.75" customHeight="1">
      <c r="A83" s="397" t="s">
        <v>353</v>
      </c>
      <c r="B83" s="428">
        <v>5424</v>
      </c>
      <c r="C83" s="428" t="s">
        <v>15</v>
      </c>
      <c r="D83" s="428">
        <v>0</v>
      </c>
      <c r="E83" s="428" t="s">
        <v>15</v>
      </c>
      <c r="F83" s="429">
        <v>8917</v>
      </c>
      <c r="G83" s="428" t="s">
        <v>15</v>
      </c>
      <c r="H83" s="428">
        <v>0</v>
      </c>
      <c r="I83" s="428" t="s">
        <v>15</v>
      </c>
      <c r="J83" s="428">
        <v>213</v>
      </c>
      <c r="K83" s="428" t="s">
        <v>15</v>
      </c>
      <c r="L83" s="428">
        <v>0</v>
      </c>
      <c r="M83" s="428" t="s">
        <v>15</v>
      </c>
      <c r="N83" s="395"/>
      <c r="O83" s="394" t="s">
        <v>352</v>
      </c>
      <c r="P83" s="229" t="s">
        <v>351</v>
      </c>
      <c r="Q83" s="240"/>
    </row>
    <row r="84" spans="1:17" s="368" customFormat="1" ht="12.75" customHeight="1">
      <c r="A84" s="397" t="s">
        <v>350</v>
      </c>
      <c r="B84" s="428" t="s">
        <v>15</v>
      </c>
      <c r="C84" s="428" t="s">
        <v>15</v>
      </c>
      <c r="D84" s="428">
        <v>0</v>
      </c>
      <c r="E84" s="428" t="s">
        <v>15</v>
      </c>
      <c r="F84" s="429" t="s">
        <v>15</v>
      </c>
      <c r="G84" s="428" t="s">
        <v>15</v>
      </c>
      <c r="H84" s="428">
        <v>0</v>
      </c>
      <c r="I84" s="428" t="s">
        <v>15</v>
      </c>
      <c r="J84" s="428" t="s">
        <v>15</v>
      </c>
      <c r="K84" s="428" t="s">
        <v>15</v>
      </c>
      <c r="L84" s="428">
        <v>0</v>
      </c>
      <c r="M84" s="428" t="s">
        <v>15</v>
      </c>
      <c r="N84" s="395"/>
      <c r="O84" s="394" t="s">
        <v>349</v>
      </c>
      <c r="P84" s="229" t="s">
        <v>348</v>
      </c>
      <c r="Q84" s="240"/>
    </row>
    <row r="85" spans="1:17" s="368" customFormat="1" ht="12.75" customHeight="1">
      <c r="A85" s="397" t="s">
        <v>347</v>
      </c>
      <c r="B85" s="428" t="s">
        <v>15</v>
      </c>
      <c r="C85" s="428" t="s">
        <v>15</v>
      </c>
      <c r="D85" s="428">
        <v>0</v>
      </c>
      <c r="E85" s="428" t="s">
        <v>15</v>
      </c>
      <c r="F85" s="429" t="s">
        <v>15</v>
      </c>
      <c r="G85" s="428" t="s">
        <v>15</v>
      </c>
      <c r="H85" s="428">
        <v>0</v>
      </c>
      <c r="I85" s="428" t="s">
        <v>15</v>
      </c>
      <c r="J85" s="428" t="s">
        <v>15</v>
      </c>
      <c r="K85" s="428" t="s">
        <v>15</v>
      </c>
      <c r="L85" s="428">
        <v>0</v>
      </c>
      <c r="M85" s="428" t="s">
        <v>15</v>
      </c>
      <c r="N85" s="395"/>
      <c r="O85" s="394" t="s">
        <v>346</v>
      </c>
      <c r="P85" s="229" t="s">
        <v>345</v>
      </c>
      <c r="Q85" s="240"/>
    </row>
    <row r="86" spans="1:17" s="368" customFormat="1" ht="12.75" customHeight="1">
      <c r="A86" s="397" t="s">
        <v>344</v>
      </c>
      <c r="B86" s="428">
        <v>2177</v>
      </c>
      <c r="C86" s="428">
        <v>0</v>
      </c>
      <c r="D86" s="428">
        <v>0</v>
      </c>
      <c r="E86" s="428">
        <v>2177</v>
      </c>
      <c r="F86" s="429">
        <v>3029</v>
      </c>
      <c r="G86" s="428">
        <v>0</v>
      </c>
      <c r="H86" s="428">
        <v>0</v>
      </c>
      <c r="I86" s="428">
        <v>3029</v>
      </c>
      <c r="J86" s="428">
        <v>179</v>
      </c>
      <c r="K86" s="428">
        <v>0</v>
      </c>
      <c r="L86" s="428">
        <v>0</v>
      </c>
      <c r="M86" s="428">
        <v>179</v>
      </c>
      <c r="N86" s="395"/>
      <c r="O86" s="394" t="s">
        <v>343</v>
      </c>
      <c r="P86" s="229" t="s">
        <v>342</v>
      </c>
      <c r="Q86" s="240"/>
    </row>
    <row r="87" spans="1:17" s="368" customFormat="1" ht="12.75" customHeight="1">
      <c r="A87" s="403" t="s">
        <v>34</v>
      </c>
      <c r="B87" s="430">
        <v>633990</v>
      </c>
      <c r="C87" s="430">
        <v>543189</v>
      </c>
      <c r="D87" s="430">
        <v>75455</v>
      </c>
      <c r="E87" s="430">
        <v>15346</v>
      </c>
      <c r="F87" s="431">
        <v>1005703</v>
      </c>
      <c r="G87" s="430">
        <v>847484</v>
      </c>
      <c r="H87" s="430">
        <v>129125</v>
      </c>
      <c r="I87" s="430">
        <v>29094</v>
      </c>
      <c r="J87" s="430">
        <v>26126</v>
      </c>
      <c r="K87" s="430">
        <v>21725</v>
      </c>
      <c r="L87" s="430">
        <v>3365</v>
      </c>
      <c r="M87" s="430">
        <v>1036</v>
      </c>
      <c r="N87" s="400"/>
      <c r="O87" s="399" t="s">
        <v>341</v>
      </c>
      <c r="P87" s="234" t="s">
        <v>311</v>
      </c>
      <c r="Q87" s="240"/>
    </row>
    <row r="88" spans="1:17" s="368" customFormat="1" ht="12.75" customHeight="1">
      <c r="A88" s="397" t="s">
        <v>340</v>
      </c>
      <c r="B88" s="428">
        <v>11485</v>
      </c>
      <c r="C88" s="428">
        <v>7866</v>
      </c>
      <c r="D88" s="428" t="s">
        <v>15</v>
      </c>
      <c r="E88" s="428" t="s">
        <v>15</v>
      </c>
      <c r="F88" s="429">
        <v>17706</v>
      </c>
      <c r="G88" s="428">
        <v>11517</v>
      </c>
      <c r="H88" s="428" t="s">
        <v>15</v>
      </c>
      <c r="I88" s="428" t="s">
        <v>15</v>
      </c>
      <c r="J88" s="428">
        <v>527</v>
      </c>
      <c r="K88" s="428">
        <v>324</v>
      </c>
      <c r="L88" s="428" t="s">
        <v>15</v>
      </c>
      <c r="M88" s="428" t="s">
        <v>15</v>
      </c>
      <c r="N88" s="395"/>
      <c r="O88" s="394" t="s">
        <v>339</v>
      </c>
      <c r="P88" s="238">
        <v>1401</v>
      </c>
      <c r="Q88" s="240"/>
    </row>
    <row r="89" spans="1:17" s="368" customFormat="1" ht="12.75" customHeight="1">
      <c r="A89" s="397" t="s">
        <v>338</v>
      </c>
      <c r="B89" s="428">
        <v>6729</v>
      </c>
      <c r="C89" s="428" t="s">
        <v>15</v>
      </c>
      <c r="D89" s="428" t="s">
        <v>15</v>
      </c>
      <c r="E89" s="428" t="s">
        <v>15</v>
      </c>
      <c r="F89" s="429">
        <v>14626</v>
      </c>
      <c r="G89" s="428" t="s">
        <v>15</v>
      </c>
      <c r="H89" s="428" t="s">
        <v>15</v>
      </c>
      <c r="I89" s="428" t="s">
        <v>15</v>
      </c>
      <c r="J89" s="428">
        <v>258</v>
      </c>
      <c r="K89" s="428" t="s">
        <v>15</v>
      </c>
      <c r="L89" s="428" t="s">
        <v>15</v>
      </c>
      <c r="M89" s="428" t="s">
        <v>15</v>
      </c>
      <c r="N89" s="395"/>
      <c r="O89" s="394" t="s">
        <v>337</v>
      </c>
      <c r="P89" s="238">
        <v>1402</v>
      </c>
      <c r="Q89" s="240"/>
    </row>
    <row r="90" spans="1:17" s="368" customFormat="1" ht="12.75" customHeight="1">
      <c r="A90" s="397" t="s">
        <v>336</v>
      </c>
      <c r="B90" s="428" t="s">
        <v>15</v>
      </c>
      <c r="C90" s="428">
        <v>0</v>
      </c>
      <c r="D90" s="428" t="s">
        <v>15</v>
      </c>
      <c r="E90" s="428" t="s">
        <v>15</v>
      </c>
      <c r="F90" s="429" t="s">
        <v>15</v>
      </c>
      <c r="G90" s="428">
        <v>0</v>
      </c>
      <c r="H90" s="428" t="s">
        <v>15</v>
      </c>
      <c r="I90" s="428" t="s">
        <v>15</v>
      </c>
      <c r="J90" s="428" t="s">
        <v>15</v>
      </c>
      <c r="K90" s="428">
        <v>0</v>
      </c>
      <c r="L90" s="428" t="s">
        <v>15</v>
      </c>
      <c r="M90" s="428" t="s">
        <v>15</v>
      </c>
      <c r="N90" s="395"/>
      <c r="O90" s="394" t="s">
        <v>335</v>
      </c>
      <c r="P90" s="238">
        <v>1408</v>
      </c>
      <c r="Q90" s="240"/>
    </row>
    <row r="91" spans="1:17" s="368" customFormat="1" ht="12.75" customHeight="1">
      <c r="A91" s="397" t="s">
        <v>334</v>
      </c>
      <c r="B91" s="428" t="s">
        <v>15</v>
      </c>
      <c r="C91" s="428" t="s">
        <v>15</v>
      </c>
      <c r="D91" s="428">
        <v>0</v>
      </c>
      <c r="E91" s="428">
        <v>0</v>
      </c>
      <c r="F91" s="429" t="s">
        <v>15</v>
      </c>
      <c r="G91" s="428" t="s">
        <v>15</v>
      </c>
      <c r="H91" s="428">
        <v>0</v>
      </c>
      <c r="I91" s="428">
        <v>0</v>
      </c>
      <c r="J91" s="428" t="s">
        <v>15</v>
      </c>
      <c r="K91" s="428" t="s">
        <v>15</v>
      </c>
      <c r="L91" s="428">
        <v>0</v>
      </c>
      <c r="M91" s="428">
        <v>0</v>
      </c>
      <c r="N91" s="395"/>
      <c r="O91" s="394" t="s">
        <v>333</v>
      </c>
      <c r="P91" s="238">
        <v>1410</v>
      </c>
      <c r="Q91" s="240"/>
    </row>
    <row r="92" spans="1:17" s="368" customFormat="1" ht="12.75" customHeight="1">
      <c r="A92" s="397" t="s">
        <v>332</v>
      </c>
      <c r="B92" s="428">
        <v>6930</v>
      </c>
      <c r="C92" s="428" t="s">
        <v>15</v>
      </c>
      <c r="D92" s="428" t="s">
        <v>15</v>
      </c>
      <c r="E92" s="428" t="s">
        <v>15</v>
      </c>
      <c r="F92" s="429">
        <v>11713</v>
      </c>
      <c r="G92" s="428" t="s">
        <v>15</v>
      </c>
      <c r="H92" s="428" t="s">
        <v>15</v>
      </c>
      <c r="I92" s="428" t="s">
        <v>15</v>
      </c>
      <c r="J92" s="428">
        <v>436</v>
      </c>
      <c r="K92" s="428" t="s">
        <v>15</v>
      </c>
      <c r="L92" s="428" t="s">
        <v>15</v>
      </c>
      <c r="M92" s="428" t="s">
        <v>15</v>
      </c>
      <c r="N92" s="395"/>
      <c r="O92" s="394" t="s">
        <v>331</v>
      </c>
      <c r="P92" s="238">
        <v>1411</v>
      </c>
      <c r="Q92" s="240"/>
    </row>
    <row r="93" spans="1:17" s="368" customFormat="1" ht="12.75" customHeight="1">
      <c r="A93" s="397" t="s">
        <v>330</v>
      </c>
      <c r="B93" s="428">
        <v>342</v>
      </c>
      <c r="C93" s="428">
        <v>0</v>
      </c>
      <c r="D93" s="428">
        <v>0</v>
      </c>
      <c r="E93" s="428">
        <v>342</v>
      </c>
      <c r="F93" s="429">
        <v>732</v>
      </c>
      <c r="G93" s="428">
        <v>0</v>
      </c>
      <c r="H93" s="428">
        <v>0</v>
      </c>
      <c r="I93" s="428">
        <v>732</v>
      </c>
      <c r="J93" s="428">
        <v>16</v>
      </c>
      <c r="K93" s="428">
        <v>0</v>
      </c>
      <c r="L93" s="428">
        <v>0</v>
      </c>
      <c r="M93" s="428">
        <v>16</v>
      </c>
      <c r="N93" s="395"/>
      <c r="O93" s="394" t="s">
        <v>329</v>
      </c>
      <c r="P93" s="238">
        <v>1413</v>
      </c>
      <c r="Q93" s="240"/>
    </row>
    <row r="94" spans="1:17" s="368" customFormat="1" ht="12.75" customHeight="1">
      <c r="A94" s="397" t="s">
        <v>328</v>
      </c>
      <c r="B94" s="428">
        <v>495332</v>
      </c>
      <c r="C94" s="428">
        <v>440800</v>
      </c>
      <c r="D94" s="428" t="s">
        <v>15</v>
      </c>
      <c r="E94" s="428" t="s">
        <v>15</v>
      </c>
      <c r="F94" s="429">
        <v>773154</v>
      </c>
      <c r="G94" s="428">
        <v>680553</v>
      </c>
      <c r="H94" s="428" t="s">
        <v>15</v>
      </c>
      <c r="I94" s="428" t="s">
        <v>15</v>
      </c>
      <c r="J94" s="428">
        <v>18746</v>
      </c>
      <c r="K94" s="428">
        <v>16078</v>
      </c>
      <c r="L94" s="428" t="s">
        <v>15</v>
      </c>
      <c r="M94" s="428" t="s">
        <v>15</v>
      </c>
      <c r="N94" s="395"/>
      <c r="O94" s="394" t="s">
        <v>327</v>
      </c>
      <c r="P94" s="238">
        <v>1421</v>
      </c>
      <c r="Q94" s="240"/>
    </row>
    <row r="95" spans="1:17" s="368" customFormat="1" ht="12.75" customHeight="1">
      <c r="A95" s="397" t="s">
        <v>326</v>
      </c>
      <c r="B95" s="428" t="s">
        <v>15</v>
      </c>
      <c r="C95" s="428">
        <v>0</v>
      </c>
      <c r="D95" s="428" t="s">
        <v>15</v>
      </c>
      <c r="E95" s="428" t="s">
        <v>15</v>
      </c>
      <c r="F95" s="429" t="s">
        <v>15</v>
      </c>
      <c r="G95" s="428">
        <v>0</v>
      </c>
      <c r="H95" s="428" t="s">
        <v>15</v>
      </c>
      <c r="I95" s="428" t="s">
        <v>15</v>
      </c>
      <c r="J95" s="428" t="s">
        <v>15</v>
      </c>
      <c r="K95" s="428">
        <v>0</v>
      </c>
      <c r="L95" s="428" t="s">
        <v>15</v>
      </c>
      <c r="M95" s="428" t="s">
        <v>15</v>
      </c>
      <c r="N95" s="395"/>
      <c r="O95" s="394" t="s">
        <v>325</v>
      </c>
      <c r="P95" s="238">
        <v>1417</v>
      </c>
      <c r="Q95" s="240"/>
    </row>
    <row r="96" spans="1:17" s="368" customFormat="1" ht="12.75" customHeight="1">
      <c r="A96" s="397" t="s">
        <v>324</v>
      </c>
      <c r="B96" s="428">
        <v>22072</v>
      </c>
      <c r="C96" s="428" t="s">
        <v>15</v>
      </c>
      <c r="D96" s="428">
        <v>4964</v>
      </c>
      <c r="E96" s="428" t="s">
        <v>15</v>
      </c>
      <c r="F96" s="429">
        <v>44955</v>
      </c>
      <c r="G96" s="428" t="s">
        <v>15</v>
      </c>
      <c r="H96" s="428">
        <v>14392</v>
      </c>
      <c r="I96" s="428" t="s">
        <v>15</v>
      </c>
      <c r="J96" s="428">
        <v>1497</v>
      </c>
      <c r="K96" s="428" t="s">
        <v>15</v>
      </c>
      <c r="L96" s="428">
        <v>524</v>
      </c>
      <c r="M96" s="428" t="s">
        <v>15</v>
      </c>
      <c r="N96" s="395"/>
      <c r="O96" s="394" t="s">
        <v>323</v>
      </c>
      <c r="P96" s="229" t="s">
        <v>322</v>
      </c>
      <c r="Q96" s="240"/>
    </row>
    <row r="97" spans="1:17" s="368" customFormat="1" ht="12.75" customHeight="1">
      <c r="A97" s="397" t="s">
        <v>321</v>
      </c>
      <c r="B97" s="428">
        <v>55149</v>
      </c>
      <c r="C97" s="428">
        <v>44515</v>
      </c>
      <c r="D97" s="428">
        <v>9633</v>
      </c>
      <c r="E97" s="428">
        <v>1001</v>
      </c>
      <c r="F97" s="429">
        <v>86311</v>
      </c>
      <c r="G97" s="428">
        <v>70528</v>
      </c>
      <c r="H97" s="428">
        <v>14014</v>
      </c>
      <c r="I97" s="428">
        <v>1769</v>
      </c>
      <c r="J97" s="428">
        <v>2930</v>
      </c>
      <c r="K97" s="428">
        <v>2612</v>
      </c>
      <c r="L97" s="428">
        <v>274</v>
      </c>
      <c r="M97" s="428">
        <v>44</v>
      </c>
      <c r="N97" s="395"/>
      <c r="O97" s="394" t="s">
        <v>320</v>
      </c>
      <c r="P97" s="238">
        <v>1418</v>
      </c>
      <c r="Q97" s="240"/>
    </row>
    <row r="98" spans="1:17" s="368" customFormat="1" ht="12.75" customHeight="1">
      <c r="A98" s="397" t="s">
        <v>319</v>
      </c>
      <c r="B98" s="428">
        <v>13709</v>
      </c>
      <c r="C98" s="428" t="s">
        <v>15</v>
      </c>
      <c r="D98" s="428">
        <v>0</v>
      </c>
      <c r="E98" s="428" t="s">
        <v>15</v>
      </c>
      <c r="F98" s="429">
        <v>25243</v>
      </c>
      <c r="G98" s="428" t="s">
        <v>15</v>
      </c>
      <c r="H98" s="428">
        <v>0</v>
      </c>
      <c r="I98" s="428" t="s">
        <v>15</v>
      </c>
      <c r="J98" s="428">
        <v>872</v>
      </c>
      <c r="K98" s="428" t="s">
        <v>15</v>
      </c>
      <c r="L98" s="428">
        <v>0</v>
      </c>
      <c r="M98" s="428" t="s">
        <v>15</v>
      </c>
      <c r="N98" s="395"/>
      <c r="O98" s="394" t="s">
        <v>318</v>
      </c>
      <c r="P98" s="238">
        <v>1419</v>
      </c>
      <c r="Q98" s="240"/>
    </row>
    <row r="99" spans="1:17" s="368" customFormat="1" ht="12.75" customHeight="1">
      <c r="A99" s="397" t="s">
        <v>317</v>
      </c>
      <c r="B99" s="428">
        <v>2080</v>
      </c>
      <c r="C99" s="428" t="s">
        <v>15</v>
      </c>
      <c r="D99" s="428" t="s">
        <v>15</v>
      </c>
      <c r="E99" s="428">
        <v>619</v>
      </c>
      <c r="F99" s="429">
        <v>4579</v>
      </c>
      <c r="G99" s="428" t="s">
        <v>15</v>
      </c>
      <c r="H99" s="428" t="s">
        <v>15</v>
      </c>
      <c r="I99" s="428">
        <v>2342</v>
      </c>
      <c r="J99" s="428">
        <v>54</v>
      </c>
      <c r="K99" s="428" t="s">
        <v>15</v>
      </c>
      <c r="L99" s="428" t="s">
        <v>15</v>
      </c>
      <c r="M99" s="428">
        <v>7</v>
      </c>
      <c r="N99" s="395"/>
      <c r="O99" s="394" t="s">
        <v>316</v>
      </c>
      <c r="P99" s="229" t="s">
        <v>315</v>
      </c>
      <c r="Q99" s="240"/>
    </row>
    <row r="100" spans="1:17" s="368" customFormat="1" ht="12.75" customHeight="1">
      <c r="A100" s="397" t="s">
        <v>314</v>
      </c>
      <c r="B100" s="428">
        <v>3804</v>
      </c>
      <c r="C100" s="428" t="s">
        <v>15</v>
      </c>
      <c r="D100" s="428">
        <v>0</v>
      </c>
      <c r="E100" s="428" t="s">
        <v>15</v>
      </c>
      <c r="F100" s="429">
        <v>5205</v>
      </c>
      <c r="G100" s="428" t="s">
        <v>15</v>
      </c>
      <c r="H100" s="428">
        <v>0</v>
      </c>
      <c r="I100" s="428" t="s">
        <v>15</v>
      </c>
      <c r="J100" s="428">
        <v>123</v>
      </c>
      <c r="K100" s="428" t="s">
        <v>15</v>
      </c>
      <c r="L100" s="428">
        <v>0</v>
      </c>
      <c r="M100" s="428" t="s">
        <v>15</v>
      </c>
      <c r="N100" s="395"/>
      <c r="O100" s="394" t="s">
        <v>313</v>
      </c>
      <c r="P100" s="238">
        <v>1420</v>
      </c>
      <c r="Q100" s="240"/>
    </row>
    <row r="101" spans="1:17" s="368" customFormat="1" ht="12.75" customHeight="1">
      <c r="A101" s="403" t="s">
        <v>35</v>
      </c>
      <c r="B101" s="430">
        <v>424790</v>
      </c>
      <c r="C101" s="430">
        <v>302031</v>
      </c>
      <c r="D101" s="430">
        <v>69332</v>
      </c>
      <c r="E101" s="430">
        <v>53427</v>
      </c>
      <c r="F101" s="431">
        <v>683277</v>
      </c>
      <c r="G101" s="430">
        <v>485839</v>
      </c>
      <c r="H101" s="430">
        <v>95768</v>
      </c>
      <c r="I101" s="430">
        <v>101670</v>
      </c>
      <c r="J101" s="430">
        <v>21562</v>
      </c>
      <c r="K101" s="430">
        <v>15751</v>
      </c>
      <c r="L101" s="430">
        <v>2229</v>
      </c>
      <c r="M101" s="430">
        <v>3582</v>
      </c>
      <c r="N101" s="400"/>
      <c r="O101" s="399" t="s">
        <v>312</v>
      </c>
      <c r="P101" s="234" t="s">
        <v>311</v>
      </c>
      <c r="Q101" s="240"/>
    </row>
    <row r="102" spans="1:17" s="368" customFormat="1" ht="12.75" customHeight="1">
      <c r="A102" s="397" t="s">
        <v>310</v>
      </c>
      <c r="B102" s="428">
        <v>17265</v>
      </c>
      <c r="C102" s="428" t="s">
        <v>15</v>
      </c>
      <c r="D102" s="428" t="s">
        <v>15</v>
      </c>
      <c r="E102" s="428" t="s">
        <v>15</v>
      </c>
      <c r="F102" s="429">
        <v>18379</v>
      </c>
      <c r="G102" s="428" t="s">
        <v>15</v>
      </c>
      <c r="H102" s="428" t="s">
        <v>15</v>
      </c>
      <c r="I102" s="428" t="s">
        <v>15</v>
      </c>
      <c r="J102" s="428">
        <v>406</v>
      </c>
      <c r="K102" s="428" t="s">
        <v>15</v>
      </c>
      <c r="L102" s="428" t="s">
        <v>15</v>
      </c>
      <c r="M102" s="428" t="s">
        <v>15</v>
      </c>
      <c r="N102" s="395"/>
      <c r="O102" s="394" t="s">
        <v>309</v>
      </c>
      <c r="P102" s="229" t="s">
        <v>308</v>
      </c>
      <c r="Q102" s="240"/>
    </row>
    <row r="103" spans="1:17" s="368" customFormat="1" ht="12.75" customHeight="1">
      <c r="A103" s="397" t="s">
        <v>307</v>
      </c>
      <c r="B103" s="428">
        <v>15482</v>
      </c>
      <c r="C103" s="428">
        <v>13860</v>
      </c>
      <c r="D103" s="428" t="s">
        <v>15</v>
      </c>
      <c r="E103" s="428" t="s">
        <v>15</v>
      </c>
      <c r="F103" s="429">
        <v>21902</v>
      </c>
      <c r="G103" s="428">
        <v>19635</v>
      </c>
      <c r="H103" s="428" t="s">
        <v>15</v>
      </c>
      <c r="I103" s="428" t="s">
        <v>15</v>
      </c>
      <c r="J103" s="428">
        <v>784</v>
      </c>
      <c r="K103" s="428">
        <v>754</v>
      </c>
      <c r="L103" s="428" t="s">
        <v>15</v>
      </c>
      <c r="M103" s="428" t="s">
        <v>15</v>
      </c>
      <c r="N103" s="395"/>
      <c r="O103" s="394" t="s">
        <v>306</v>
      </c>
      <c r="P103" s="229" t="s">
        <v>305</v>
      </c>
      <c r="Q103" s="240"/>
    </row>
    <row r="104" spans="1:17" s="368" customFormat="1" ht="12.75" customHeight="1">
      <c r="A104" s="397" t="s">
        <v>304</v>
      </c>
      <c r="B104" s="428">
        <v>13325</v>
      </c>
      <c r="C104" s="428" t="s">
        <v>15</v>
      </c>
      <c r="D104" s="428" t="s">
        <v>15</v>
      </c>
      <c r="E104" s="428">
        <v>1266</v>
      </c>
      <c r="F104" s="429">
        <v>19744</v>
      </c>
      <c r="G104" s="428" t="s">
        <v>15</v>
      </c>
      <c r="H104" s="428" t="s">
        <v>15</v>
      </c>
      <c r="I104" s="428">
        <v>3566</v>
      </c>
      <c r="J104" s="428">
        <v>558</v>
      </c>
      <c r="K104" s="428" t="s">
        <v>15</v>
      </c>
      <c r="L104" s="428" t="s">
        <v>15</v>
      </c>
      <c r="M104" s="428">
        <v>50</v>
      </c>
      <c r="N104" s="395"/>
      <c r="O104" s="394" t="s">
        <v>303</v>
      </c>
      <c r="P104" s="229" t="s">
        <v>302</v>
      </c>
      <c r="Q104" s="240"/>
    </row>
    <row r="105" spans="1:17" s="368" customFormat="1" ht="12.75" customHeight="1">
      <c r="A105" s="397" t="s">
        <v>301</v>
      </c>
      <c r="B105" s="428">
        <v>154520</v>
      </c>
      <c r="C105" s="428">
        <v>133124</v>
      </c>
      <c r="D105" s="428">
        <v>19957</v>
      </c>
      <c r="E105" s="428">
        <v>1439</v>
      </c>
      <c r="F105" s="429">
        <v>264280</v>
      </c>
      <c r="G105" s="428">
        <v>227211</v>
      </c>
      <c r="H105" s="428">
        <v>34435</v>
      </c>
      <c r="I105" s="428">
        <v>2634</v>
      </c>
      <c r="J105" s="428">
        <v>8636</v>
      </c>
      <c r="K105" s="428">
        <v>7773</v>
      </c>
      <c r="L105" s="428">
        <v>791</v>
      </c>
      <c r="M105" s="428">
        <v>73</v>
      </c>
      <c r="N105" s="395"/>
      <c r="O105" s="394" t="s">
        <v>300</v>
      </c>
      <c r="P105" s="229" t="s">
        <v>299</v>
      </c>
      <c r="Q105" s="240"/>
    </row>
    <row r="106" spans="1:17" s="368" customFormat="1" ht="12.75" customHeight="1">
      <c r="A106" s="397" t="s">
        <v>298</v>
      </c>
      <c r="B106" s="428">
        <v>5778</v>
      </c>
      <c r="C106" s="428">
        <v>0</v>
      </c>
      <c r="D106" s="428">
        <v>3093</v>
      </c>
      <c r="E106" s="428">
        <v>2685</v>
      </c>
      <c r="F106" s="429">
        <v>8514</v>
      </c>
      <c r="G106" s="428">
        <v>0</v>
      </c>
      <c r="H106" s="428">
        <v>3798</v>
      </c>
      <c r="I106" s="428">
        <v>4716</v>
      </c>
      <c r="J106" s="428">
        <v>316</v>
      </c>
      <c r="K106" s="428">
        <v>0</v>
      </c>
      <c r="L106" s="428">
        <v>112</v>
      </c>
      <c r="M106" s="428">
        <v>203</v>
      </c>
      <c r="N106" s="395"/>
      <c r="O106" s="394" t="s">
        <v>297</v>
      </c>
      <c r="P106" s="229" t="s">
        <v>296</v>
      </c>
      <c r="Q106" s="240"/>
    </row>
    <row r="107" spans="1:17" s="368" customFormat="1" ht="12.75" customHeight="1">
      <c r="A107" s="397" t="s">
        <v>295</v>
      </c>
      <c r="B107" s="428">
        <v>10006</v>
      </c>
      <c r="C107" s="428" t="s">
        <v>15</v>
      </c>
      <c r="D107" s="428">
        <v>0</v>
      </c>
      <c r="E107" s="428" t="s">
        <v>15</v>
      </c>
      <c r="F107" s="429">
        <v>20841</v>
      </c>
      <c r="G107" s="428" t="s">
        <v>15</v>
      </c>
      <c r="H107" s="428">
        <v>0</v>
      </c>
      <c r="I107" s="428" t="s">
        <v>15</v>
      </c>
      <c r="J107" s="428">
        <v>491</v>
      </c>
      <c r="K107" s="428" t="s">
        <v>15</v>
      </c>
      <c r="L107" s="428">
        <v>0</v>
      </c>
      <c r="M107" s="428" t="s">
        <v>15</v>
      </c>
      <c r="N107" s="395"/>
      <c r="O107" s="394" t="s">
        <v>294</v>
      </c>
      <c r="P107" s="229" t="s">
        <v>293</v>
      </c>
      <c r="Q107" s="240"/>
    </row>
    <row r="108" spans="1:17" s="368" customFormat="1" ht="12.75" customHeight="1">
      <c r="A108" s="397" t="s">
        <v>292</v>
      </c>
      <c r="B108" s="428">
        <v>50944</v>
      </c>
      <c r="C108" s="428">
        <v>46765</v>
      </c>
      <c r="D108" s="428">
        <v>0</v>
      </c>
      <c r="E108" s="428">
        <v>4179</v>
      </c>
      <c r="F108" s="429">
        <v>84676</v>
      </c>
      <c r="G108" s="428">
        <v>77443</v>
      </c>
      <c r="H108" s="428">
        <v>0</v>
      </c>
      <c r="I108" s="428">
        <v>7233</v>
      </c>
      <c r="J108" s="428">
        <v>3128</v>
      </c>
      <c r="K108" s="428">
        <v>2832</v>
      </c>
      <c r="L108" s="428">
        <v>0</v>
      </c>
      <c r="M108" s="428">
        <v>296</v>
      </c>
      <c r="N108" s="395"/>
      <c r="O108" s="394" t="s">
        <v>291</v>
      </c>
      <c r="P108" s="229" t="s">
        <v>290</v>
      </c>
      <c r="Q108" s="240"/>
    </row>
    <row r="109" spans="1:17" s="368" customFormat="1" ht="12.75" customHeight="1">
      <c r="A109" s="397" t="s">
        <v>289</v>
      </c>
      <c r="B109" s="428">
        <v>7211</v>
      </c>
      <c r="C109" s="428" t="s">
        <v>15</v>
      </c>
      <c r="D109" s="428">
        <v>0</v>
      </c>
      <c r="E109" s="428" t="s">
        <v>15</v>
      </c>
      <c r="F109" s="429">
        <v>12680</v>
      </c>
      <c r="G109" s="428" t="s">
        <v>15</v>
      </c>
      <c r="H109" s="428">
        <v>0</v>
      </c>
      <c r="I109" s="428" t="s">
        <v>15</v>
      </c>
      <c r="J109" s="428">
        <v>214</v>
      </c>
      <c r="K109" s="428" t="s">
        <v>15</v>
      </c>
      <c r="L109" s="428">
        <v>0</v>
      </c>
      <c r="M109" s="428" t="s">
        <v>15</v>
      </c>
      <c r="N109" s="395"/>
      <c r="O109" s="394" t="s">
        <v>288</v>
      </c>
      <c r="P109" s="229" t="s">
        <v>287</v>
      </c>
      <c r="Q109" s="240"/>
    </row>
    <row r="110" spans="1:17" s="368" customFormat="1" ht="12.75" customHeight="1">
      <c r="A110" s="397" t="s">
        <v>286</v>
      </c>
      <c r="B110" s="428">
        <v>56169</v>
      </c>
      <c r="C110" s="428">
        <v>38398</v>
      </c>
      <c r="D110" s="428" t="s">
        <v>15</v>
      </c>
      <c r="E110" s="428" t="s">
        <v>15</v>
      </c>
      <c r="F110" s="429">
        <v>74990</v>
      </c>
      <c r="G110" s="428">
        <v>53063</v>
      </c>
      <c r="H110" s="428" t="s">
        <v>15</v>
      </c>
      <c r="I110" s="428" t="s">
        <v>15</v>
      </c>
      <c r="J110" s="428">
        <v>1929</v>
      </c>
      <c r="K110" s="428">
        <v>1502</v>
      </c>
      <c r="L110" s="428" t="s">
        <v>15</v>
      </c>
      <c r="M110" s="428" t="s">
        <v>15</v>
      </c>
      <c r="N110" s="395"/>
      <c r="O110" s="394" t="s">
        <v>285</v>
      </c>
      <c r="P110" s="229" t="s">
        <v>284</v>
      </c>
      <c r="Q110" s="240"/>
    </row>
    <row r="111" spans="1:17" s="368" customFormat="1" ht="12.75" customHeight="1">
      <c r="A111" s="397" t="s">
        <v>283</v>
      </c>
      <c r="B111" s="428">
        <v>10925</v>
      </c>
      <c r="C111" s="428" t="s">
        <v>15</v>
      </c>
      <c r="D111" s="428" t="s">
        <v>15</v>
      </c>
      <c r="E111" s="428">
        <v>6959</v>
      </c>
      <c r="F111" s="429">
        <v>18596</v>
      </c>
      <c r="G111" s="428" t="s">
        <v>15</v>
      </c>
      <c r="H111" s="428" t="s">
        <v>15</v>
      </c>
      <c r="I111" s="428">
        <v>13045</v>
      </c>
      <c r="J111" s="428">
        <v>1015</v>
      </c>
      <c r="K111" s="428" t="s">
        <v>15</v>
      </c>
      <c r="L111" s="428" t="s">
        <v>15</v>
      </c>
      <c r="M111" s="428">
        <v>774</v>
      </c>
      <c r="N111" s="395"/>
      <c r="O111" s="394" t="s">
        <v>282</v>
      </c>
      <c r="P111" s="229" t="s">
        <v>281</v>
      </c>
      <c r="Q111" s="240"/>
    </row>
    <row r="112" spans="1:17" s="368" customFormat="1" ht="12.75" customHeight="1">
      <c r="A112" s="397" t="s">
        <v>280</v>
      </c>
      <c r="B112" s="428">
        <v>9853</v>
      </c>
      <c r="C112" s="428" t="s">
        <v>15</v>
      </c>
      <c r="D112" s="428">
        <v>0</v>
      </c>
      <c r="E112" s="428" t="s">
        <v>15</v>
      </c>
      <c r="F112" s="429">
        <v>16096</v>
      </c>
      <c r="G112" s="428" t="s">
        <v>15</v>
      </c>
      <c r="H112" s="428">
        <v>0</v>
      </c>
      <c r="I112" s="428" t="s">
        <v>15</v>
      </c>
      <c r="J112" s="428">
        <v>1013</v>
      </c>
      <c r="K112" s="428" t="s">
        <v>15</v>
      </c>
      <c r="L112" s="428">
        <v>0</v>
      </c>
      <c r="M112" s="428" t="s">
        <v>15</v>
      </c>
      <c r="N112" s="395"/>
      <c r="O112" s="394" t="s">
        <v>279</v>
      </c>
      <c r="P112" s="229" t="s">
        <v>278</v>
      </c>
      <c r="Q112" s="240"/>
    </row>
    <row r="113" spans="1:17" s="368" customFormat="1" ht="12.75" customHeight="1">
      <c r="A113" s="397" t="s">
        <v>277</v>
      </c>
      <c r="B113" s="428">
        <v>1417</v>
      </c>
      <c r="C113" s="428">
        <v>0</v>
      </c>
      <c r="D113" s="428" t="s">
        <v>15</v>
      </c>
      <c r="E113" s="428" t="s">
        <v>15</v>
      </c>
      <c r="F113" s="429">
        <v>1727</v>
      </c>
      <c r="G113" s="428">
        <v>0</v>
      </c>
      <c r="H113" s="428" t="s">
        <v>15</v>
      </c>
      <c r="I113" s="428" t="s">
        <v>15</v>
      </c>
      <c r="J113" s="428">
        <v>83</v>
      </c>
      <c r="K113" s="428">
        <v>0</v>
      </c>
      <c r="L113" s="428" t="s">
        <v>15</v>
      </c>
      <c r="M113" s="428" t="s">
        <v>15</v>
      </c>
      <c r="N113" s="395"/>
      <c r="O113" s="394" t="s">
        <v>276</v>
      </c>
      <c r="P113" s="229" t="s">
        <v>275</v>
      </c>
      <c r="Q113" s="240"/>
    </row>
    <row r="114" spans="1:17" s="368" customFormat="1" ht="12.75" customHeight="1">
      <c r="A114" s="397" t="s">
        <v>274</v>
      </c>
      <c r="B114" s="428">
        <v>11878</v>
      </c>
      <c r="C114" s="428">
        <v>0</v>
      </c>
      <c r="D114" s="428">
        <v>4506</v>
      </c>
      <c r="E114" s="428">
        <v>7372</v>
      </c>
      <c r="F114" s="429">
        <v>20158</v>
      </c>
      <c r="G114" s="428">
        <v>0</v>
      </c>
      <c r="H114" s="428">
        <v>6683</v>
      </c>
      <c r="I114" s="428">
        <v>13475</v>
      </c>
      <c r="J114" s="428">
        <v>502</v>
      </c>
      <c r="K114" s="428">
        <v>0</v>
      </c>
      <c r="L114" s="428">
        <v>154</v>
      </c>
      <c r="M114" s="428">
        <v>348</v>
      </c>
      <c r="N114" s="395"/>
      <c r="O114" s="394" t="s">
        <v>273</v>
      </c>
      <c r="P114" s="229" t="s">
        <v>272</v>
      </c>
      <c r="Q114" s="240"/>
    </row>
    <row r="115" spans="1:17" s="368" customFormat="1" ht="12.75" customHeight="1">
      <c r="A115" s="397" t="s">
        <v>271</v>
      </c>
      <c r="B115" s="428">
        <v>48465</v>
      </c>
      <c r="C115" s="428" t="s">
        <v>15</v>
      </c>
      <c r="D115" s="428" t="s">
        <v>15</v>
      </c>
      <c r="E115" s="428">
        <v>12266</v>
      </c>
      <c r="F115" s="429">
        <v>83486</v>
      </c>
      <c r="G115" s="428" t="s">
        <v>15</v>
      </c>
      <c r="H115" s="428" t="s">
        <v>15</v>
      </c>
      <c r="I115" s="428">
        <v>26944</v>
      </c>
      <c r="J115" s="428">
        <v>2048</v>
      </c>
      <c r="K115" s="428" t="s">
        <v>15</v>
      </c>
      <c r="L115" s="428" t="s">
        <v>15</v>
      </c>
      <c r="M115" s="428">
        <v>480</v>
      </c>
      <c r="N115" s="395"/>
      <c r="O115" s="394" t="s">
        <v>270</v>
      </c>
      <c r="P115" s="229" t="s">
        <v>269</v>
      </c>
      <c r="Q115" s="240"/>
    </row>
    <row r="116" spans="1:17" s="368" customFormat="1" ht="12.75" customHeight="1">
      <c r="A116" s="397" t="s">
        <v>268</v>
      </c>
      <c r="B116" s="428">
        <v>11552</v>
      </c>
      <c r="C116" s="428" t="s">
        <v>15</v>
      </c>
      <c r="D116" s="428" t="s">
        <v>15</v>
      </c>
      <c r="E116" s="428" t="s">
        <v>15</v>
      </c>
      <c r="F116" s="429">
        <v>17208</v>
      </c>
      <c r="G116" s="428" t="s">
        <v>15</v>
      </c>
      <c r="H116" s="428" t="s">
        <v>15</v>
      </c>
      <c r="I116" s="428" t="s">
        <v>15</v>
      </c>
      <c r="J116" s="428">
        <v>440</v>
      </c>
      <c r="K116" s="428" t="s">
        <v>15</v>
      </c>
      <c r="L116" s="428" t="s">
        <v>15</v>
      </c>
      <c r="M116" s="428" t="s">
        <v>15</v>
      </c>
      <c r="N116" s="395"/>
      <c r="O116" s="394" t="s">
        <v>267</v>
      </c>
      <c r="P116" s="229" t="s">
        <v>266</v>
      </c>
      <c r="Q116" s="240"/>
    </row>
    <row r="117" spans="1:17">
      <c r="A117" s="1215"/>
      <c r="B117" s="1309" t="s">
        <v>666</v>
      </c>
      <c r="C117" s="1310"/>
      <c r="D117" s="1310"/>
      <c r="E117" s="1311"/>
      <c r="F117" s="1149" t="s">
        <v>667</v>
      </c>
      <c r="G117" s="1228"/>
      <c r="H117" s="1228"/>
      <c r="I117" s="1150"/>
      <c r="J117" s="1149" t="s">
        <v>716</v>
      </c>
      <c r="K117" s="1228"/>
      <c r="L117" s="1228"/>
      <c r="M117" s="1150"/>
    </row>
    <row r="118" spans="1:17" ht="50.25" customHeight="1">
      <c r="A118" s="1304"/>
      <c r="B118" s="427" t="s">
        <v>157</v>
      </c>
      <c r="C118" s="426" t="s">
        <v>715</v>
      </c>
      <c r="D118" s="6" t="s">
        <v>714</v>
      </c>
      <c r="E118" s="6" t="s">
        <v>713</v>
      </c>
      <c r="F118" s="427" t="s">
        <v>157</v>
      </c>
      <c r="G118" s="426" t="s">
        <v>715</v>
      </c>
      <c r="H118" s="6" t="s">
        <v>714</v>
      </c>
      <c r="I118" s="6" t="s">
        <v>713</v>
      </c>
      <c r="J118" s="427" t="s">
        <v>157</v>
      </c>
      <c r="K118" s="426" t="s">
        <v>715</v>
      </c>
      <c r="L118" s="6" t="s">
        <v>714</v>
      </c>
      <c r="M118" s="6" t="s">
        <v>713</v>
      </c>
    </row>
    <row r="119" spans="1:17" ht="12.75" customHeight="1">
      <c r="A119" s="1305"/>
      <c r="B119" s="1294" t="s">
        <v>54</v>
      </c>
      <c r="C119" s="1295"/>
      <c r="D119" s="1295"/>
      <c r="E119" s="1295"/>
      <c r="F119" s="1295"/>
      <c r="G119" s="1295"/>
      <c r="H119" s="1295"/>
      <c r="I119" s="1296"/>
      <c r="J119" s="1301" t="s">
        <v>55</v>
      </c>
      <c r="K119" s="1302"/>
      <c r="L119" s="1302"/>
      <c r="M119" s="1303"/>
    </row>
    <row r="120" spans="1:17" ht="9.75" customHeight="1">
      <c r="A120" s="1292" t="s">
        <v>56</v>
      </c>
      <c r="B120" s="1145"/>
      <c r="C120" s="1145"/>
      <c r="D120" s="1145"/>
      <c r="E120" s="1145"/>
      <c r="F120" s="1145"/>
      <c r="G120" s="1145"/>
      <c r="H120" s="1145"/>
      <c r="I120" s="1145"/>
      <c r="J120" s="1145"/>
      <c r="K120" s="1145"/>
      <c r="L120" s="1145"/>
      <c r="M120" s="1145"/>
    </row>
    <row r="121" spans="1:17" ht="9.9499999999999993" customHeight="1">
      <c r="A121" s="1293" t="s">
        <v>675</v>
      </c>
      <c r="B121" s="1293"/>
      <c r="C121" s="1293"/>
      <c r="D121" s="1293"/>
      <c r="E121" s="1293"/>
      <c r="F121" s="1293"/>
      <c r="G121" s="1293"/>
      <c r="H121" s="1293"/>
      <c r="I121" s="1293"/>
      <c r="J121" s="1293"/>
      <c r="K121" s="1293"/>
      <c r="L121" s="1293"/>
      <c r="M121" s="1293"/>
    </row>
    <row r="122" spans="1:17" ht="9.9499999999999993" customHeight="1">
      <c r="A122" s="1293" t="s">
        <v>676</v>
      </c>
      <c r="B122" s="1293"/>
      <c r="C122" s="1293"/>
      <c r="D122" s="1293"/>
      <c r="E122" s="1293"/>
      <c r="F122" s="1293"/>
      <c r="G122" s="1293"/>
      <c r="H122" s="1293"/>
      <c r="I122" s="1293"/>
      <c r="J122" s="1293"/>
      <c r="K122" s="1293"/>
      <c r="L122" s="1293"/>
      <c r="M122" s="1293"/>
    </row>
    <row r="123" spans="1:17" ht="65.25" customHeight="1">
      <c r="A123" s="1213" t="s">
        <v>712</v>
      </c>
      <c r="B123" s="1213"/>
      <c r="C123" s="1213"/>
      <c r="D123" s="1213"/>
      <c r="E123" s="1213"/>
      <c r="F123" s="1213"/>
      <c r="G123" s="1213"/>
      <c r="H123" s="1213"/>
      <c r="I123" s="1213"/>
      <c r="J123" s="1213"/>
      <c r="K123" s="1213"/>
      <c r="L123" s="1213"/>
      <c r="M123" s="1213"/>
    </row>
    <row r="124" spans="1:17" ht="69" customHeight="1">
      <c r="A124" s="1312" t="s">
        <v>711</v>
      </c>
      <c r="B124" s="1312"/>
      <c r="C124" s="1312"/>
      <c r="D124" s="1312"/>
      <c r="E124" s="1312"/>
      <c r="F124" s="1312"/>
      <c r="G124" s="1312"/>
      <c r="H124" s="1312"/>
      <c r="I124" s="1312"/>
      <c r="J124" s="1312"/>
      <c r="K124" s="1312"/>
      <c r="L124" s="1312"/>
      <c r="M124" s="1312"/>
    </row>
    <row r="125" spans="1:17" ht="12.75" customHeight="1">
      <c r="A125" s="384"/>
      <c r="B125" s="425"/>
      <c r="C125" s="425"/>
      <c r="D125" s="425"/>
      <c r="E125" s="425"/>
      <c r="F125" s="425"/>
      <c r="G125" s="425"/>
      <c r="H125" s="425"/>
      <c r="I125" s="425"/>
      <c r="J125" s="425"/>
      <c r="K125" s="425"/>
      <c r="L125" s="425"/>
      <c r="M125" s="425"/>
    </row>
    <row r="126" spans="1:17" ht="9.9499999999999993" customHeight="1">
      <c r="A126" s="23" t="s">
        <v>61</v>
      </c>
      <c r="B126" s="424"/>
      <c r="C126" s="424"/>
      <c r="D126" s="424"/>
      <c r="E126" s="424"/>
      <c r="F126" s="424"/>
      <c r="G126" s="424"/>
      <c r="H126" s="424"/>
      <c r="I126" s="424"/>
      <c r="J126" s="424"/>
      <c r="K126" s="424"/>
      <c r="L126" s="423"/>
      <c r="M126" s="423"/>
    </row>
    <row r="127" spans="1:17" ht="9.9499999999999993" customHeight="1">
      <c r="A127" s="381" t="s">
        <v>681</v>
      </c>
      <c r="B127" s="386"/>
      <c r="C127" s="386"/>
      <c r="D127" s="422" t="s">
        <v>710</v>
      </c>
      <c r="E127" s="386"/>
      <c r="F127" s="386"/>
      <c r="G127" s="386"/>
      <c r="H127" s="386"/>
      <c r="I127" s="386"/>
      <c r="J127" s="386"/>
      <c r="K127" s="386"/>
      <c r="L127" s="386"/>
      <c r="M127" s="386"/>
    </row>
    <row r="128" spans="1:17" ht="9.9499999999999993" customHeight="1">
      <c r="A128" s="381" t="s">
        <v>707</v>
      </c>
      <c r="B128" s="386"/>
      <c r="C128" s="386"/>
      <c r="D128" s="422"/>
      <c r="E128" s="386"/>
      <c r="F128" s="386"/>
      <c r="G128" s="386"/>
      <c r="H128" s="386"/>
      <c r="I128" s="386"/>
      <c r="J128" s="386"/>
      <c r="K128" s="386"/>
      <c r="L128" s="386"/>
      <c r="M128" s="386"/>
    </row>
    <row r="129" spans="1:13" s="379" customFormat="1" ht="9">
      <c r="A129" s="421"/>
      <c r="B129" s="420"/>
      <c r="C129" s="420"/>
      <c r="D129" s="420"/>
      <c r="E129" s="420"/>
      <c r="F129" s="419"/>
      <c r="G129" s="419"/>
      <c r="H129" s="419"/>
      <c r="I129" s="419"/>
      <c r="J129" s="418"/>
      <c r="K129" s="418"/>
      <c r="L129" s="418"/>
      <c r="M129" s="418"/>
    </row>
  </sheetData>
  <mergeCells count="19">
    <mergeCell ref="A121:M121"/>
    <mergeCell ref="A122:M122"/>
    <mergeCell ref="A123:M123"/>
    <mergeCell ref="A124:M124"/>
    <mergeCell ref="A120:M120"/>
    <mergeCell ref="J119:M119"/>
    <mergeCell ref="A1:M1"/>
    <mergeCell ref="A2:M2"/>
    <mergeCell ref="A3:A5"/>
    <mergeCell ref="B3:E3"/>
    <mergeCell ref="F3:I3"/>
    <mergeCell ref="J3:M3"/>
    <mergeCell ref="B5:I5"/>
    <mergeCell ref="J5:M5"/>
    <mergeCell ref="A117:A119"/>
    <mergeCell ref="B117:E117"/>
    <mergeCell ref="F117:I117"/>
    <mergeCell ref="J117:M117"/>
    <mergeCell ref="B119:I119"/>
  </mergeCells>
  <conditionalFormatting sqref="B6:M116">
    <cfRule type="containsBlanks" dxfId="23" priority="1">
      <formula>LEN(TRIM(B6))=0</formula>
    </cfRule>
  </conditionalFormatting>
  <hyperlinks>
    <hyperlink ref="F4" r:id="rId1"/>
    <hyperlink ref="F118" r:id="rId2"/>
    <hyperlink ref="A127" r:id="rId3"/>
    <hyperlink ref="B4" r:id="rId4"/>
    <hyperlink ref="B118" r:id="rId5"/>
    <hyperlink ref="A128" r:id="rId6"/>
    <hyperlink ref="J4" r:id="rId7"/>
    <hyperlink ref="J118" r:id="rId8"/>
    <hyperlink ref="D127" r:id="rId9"/>
  </hyperlinks>
  <printOptions horizontalCentered="1"/>
  <pageMargins left="0.39370078740157483" right="0.39370078740157483" top="0.39370078740157483" bottom="0.39370078740157483" header="0" footer="0"/>
  <pageSetup paperSize="9" scale="73" fitToHeight="6" orientation="portrait" r:id="rId10"/>
</worksheet>
</file>

<file path=xl/worksheets/sheet33.xml><?xml version="1.0" encoding="utf-8"?>
<worksheet xmlns="http://schemas.openxmlformats.org/spreadsheetml/2006/main" xmlns:r="http://schemas.openxmlformats.org/officeDocument/2006/relationships">
  <sheetPr codeName="Sheet8">
    <pageSetUpPr fitToPage="1"/>
  </sheetPr>
  <dimension ref="A1:Q129"/>
  <sheetViews>
    <sheetView showGridLines="0" showOutlineSymbols="0" zoomScaleNormal="100" workbookViewId="0">
      <selection sqref="A1:M1"/>
    </sheetView>
  </sheetViews>
  <sheetFormatPr defaultColWidth="9.140625" defaultRowHeight="12.75"/>
  <cols>
    <col min="1" max="1" width="18.7109375" style="365" customWidth="1"/>
    <col min="2" max="2" width="8.85546875" style="365" customWidth="1"/>
    <col min="3" max="9" width="7.7109375" style="365" customWidth="1"/>
    <col min="10" max="10" width="7.28515625" style="365" customWidth="1"/>
    <col min="11" max="12" width="7" style="365" customWidth="1"/>
    <col min="13" max="13" width="7.7109375" style="365" customWidth="1"/>
    <col min="14" max="14" width="2.42578125" style="365" customWidth="1"/>
    <col min="15" max="15" width="5" style="365" bestFit="1" customWidth="1"/>
    <col min="16" max="16" width="8.28515625" style="365" bestFit="1" customWidth="1"/>
    <col min="17" max="17" width="4.85546875" style="365" bestFit="1" customWidth="1"/>
    <col min="18" max="18" width="9.140625" style="365" customWidth="1"/>
    <col min="19" max="16384" width="9.140625" style="365"/>
  </cols>
  <sheetData>
    <row r="1" spans="1:17" s="364" customFormat="1" ht="30" customHeight="1">
      <c r="A1" s="1177" t="s">
        <v>709</v>
      </c>
      <c r="B1" s="1177"/>
      <c r="C1" s="1177"/>
      <c r="D1" s="1177"/>
      <c r="E1" s="1177"/>
      <c r="F1" s="1177"/>
      <c r="G1" s="1177"/>
      <c r="H1" s="1177"/>
      <c r="I1" s="1177"/>
      <c r="J1" s="1177"/>
      <c r="K1" s="1177"/>
      <c r="L1" s="1177"/>
      <c r="M1" s="1177"/>
      <c r="N1" s="414"/>
      <c r="O1" s="365"/>
      <c r="P1" s="415"/>
      <c r="Q1" s="365"/>
    </row>
    <row r="2" spans="1:17" s="364" customFormat="1" ht="30" customHeight="1">
      <c r="A2" s="1177" t="s">
        <v>708</v>
      </c>
      <c r="B2" s="1177"/>
      <c r="C2" s="1177"/>
      <c r="D2" s="1177"/>
      <c r="E2" s="1177"/>
      <c r="F2" s="1177"/>
      <c r="G2" s="1177"/>
      <c r="H2" s="1177"/>
      <c r="I2" s="1177"/>
      <c r="J2" s="1177"/>
      <c r="K2" s="1177"/>
      <c r="L2" s="1177"/>
      <c r="M2" s="1177"/>
      <c r="N2" s="414"/>
      <c r="O2" s="410"/>
      <c r="P2" s="1177"/>
      <c r="Q2" s="1177"/>
    </row>
    <row r="3" spans="1:17" s="364" customFormat="1" ht="11.25" customHeight="1">
      <c r="A3" s="413" t="s">
        <v>177</v>
      </c>
      <c r="B3" s="412"/>
      <c r="C3" s="412"/>
      <c r="D3" s="412"/>
      <c r="E3" s="412"/>
      <c r="F3" s="412"/>
      <c r="G3" s="412"/>
      <c r="H3" s="412"/>
      <c r="I3" s="411"/>
      <c r="J3" s="411"/>
      <c r="K3" s="411"/>
      <c r="L3" s="411"/>
      <c r="M3" s="411" t="s">
        <v>178</v>
      </c>
      <c r="N3" s="411"/>
      <c r="O3" s="410"/>
      <c r="P3" s="410"/>
      <c r="Q3" s="365"/>
    </row>
    <row r="4" spans="1:17" ht="13.7" customHeight="1">
      <c r="A4" s="1313"/>
      <c r="B4" s="1172" t="s">
        <v>157</v>
      </c>
      <c r="C4" s="1264" t="s">
        <v>14</v>
      </c>
      <c r="D4" s="1264" t="s">
        <v>704</v>
      </c>
      <c r="E4" s="1318" t="s">
        <v>703</v>
      </c>
      <c r="F4" s="1319"/>
      <c r="G4" s="1319"/>
      <c r="H4" s="1319"/>
      <c r="I4" s="1320"/>
      <c r="J4" s="1264" t="s">
        <v>702</v>
      </c>
      <c r="K4" s="1264" t="s">
        <v>701</v>
      </c>
      <c r="L4" s="1264" t="s">
        <v>700</v>
      </c>
      <c r="M4" s="1264" t="s">
        <v>699</v>
      </c>
      <c r="N4" s="242"/>
      <c r="O4" s="409"/>
    </row>
    <row r="5" spans="1:17" ht="12.75" customHeight="1">
      <c r="A5" s="1314"/>
      <c r="B5" s="1173"/>
      <c r="C5" s="1317"/>
      <c r="D5" s="1317"/>
      <c r="E5" s="1321" t="s">
        <v>157</v>
      </c>
      <c r="F5" s="1294" t="s">
        <v>698</v>
      </c>
      <c r="G5" s="1295"/>
      <c r="H5" s="1295"/>
      <c r="I5" s="1296"/>
      <c r="J5" s="1317"/>
      <c r="K5" s="1317"/>
      <c r="L5" s="1317"/>
      <c r="M5" s="1317"/>
      <c r="N5" s="242"/>
      <c r="O5" s="409"/>
    </row>
    <row r="6" spans="1:17" ht="25.5">
      <c r="A6" s="1315"/>
      <c r="B6" s="1316"/>
      <c r="C6" s="1265"/>
      <c r="D6" s="1265"/>
      <c r="E6" s="1322"/>
      <c r="F6" s="112" t="s">
        <v>697</v>
      </c>
      <c r="G6" s="112" t="s">
        <v>696</v>
      </c>
      <c r="H6" s="112" t="s">
        <v>695</v>
      </c>
      <c r="I6" s="112" t="s">
        <v>694</v>
      </c>
      <c r="J6" s="1265"/>
      <c r="K6" s="1265"/>
      <c r="L6" s="1265"/>
      <c r="M6" s="1265"/>
      <c r="N6" s="408"/>
      <c r="O6" s="407"/>
      <c r="P6" s="407" t="s">
        <v>532</v>
      </c>
      <c r="Q6" s="407" t="s">
        <v>531</v>
      </c>
    </row>
    <row r="7" spans="1:17" s="368" customFormat="1" ht="12.75" customHeight="1">
      <c r="A7" s="403" t="s">
        <v>14</v>
      </c>
      <c r="B7" s="402">
        <v>21252625</v>
      </c>
      <c r="C7" s="402">
        <v>8691184</v>
      </c>
      <c r="D7" s="402">
        <v>9977248</v>
      </c>
      <c r="E7" s="402">
        <v>9438173</v>
      </c>
      <c r="F7" s="405">
        <v>1368079</v>
      </c>
      <c r="G7" s="402">
        <v>1821387</v>
      </c>
      <c r="H7" s="402">
        <v>1503290</v>
      </c>
      <c r="I7" s="405">
        <v>1999398</v>
      </c>
      <c r="J7" s="405">
        <v>158417</v>
      </c>
      <c r="K7" s="405">
        <v>1610444</v>
      </c>
      <c r="L7" s="405">
        <v>687628</v>
      </c>
      <c r="M7" s="405">
        <v>127704</v>
      </c>
      <c r="N7" s="393"/>
      <c r="O7" s="400"/>
      <c r="P7" s="406" t="s">
        <v>550</v>
      </c>
      <c r="Q7" s="240" t="s">
        <v>311</v>
      </c>
    </row>
    <row r="8" spans="1:17" s="368" customFormat="1" ht="12.75" customHeight="1">
      <c r="A8" s="403" t="s">
        <v>17</v>
      </c>
      <c r="B8" s="402">
        <v>19239274</v>
      </c>
      <c r="C8" s="402">
        <v>8131392</v>
      </c>
      <c r="D8" s="402">
        <v>8614772</v>
      </c>
      <c r="E8" s="402">
        <v>8144905</v>
      </c>
      <c r="F8" s="405">
        <v>1006158</v>
      </c>
      <c r="G8" s="402">
        <v>1758891</v>
      </c>
      <c r="H8" s="402">
        <v>1337843</v>
      </c>
      <c r="I8" s="405">
        <v>1664658</v>
      </c>
      <c r="J8" s="405">
        <v>155359</v>
      </c>
      <c r="K8" s="405">
        <v>1536831</v>
      </c>
      <c r="L8" s="405">
        <v>675896</v>
      </c>
      <c r="M8" s="405">
        <v>125024</v>
      </c>
      <c r="N8" s="393"/>
      <c r="O8" s="400"/>
      <c r="P8" s="399" t="s">
        <v>529</v>
      </c>
      <c r="Q8" s="240" t="s">
        <v>311</v>
      </c>
    </row>
    <row r="9" spans="1:17" s="368" customFormat="1" ht="12.75" customHeight="1">
      <c r="A9" s="404" t="s">
        <v>27</v>
      </c>
      <c r="B9" s="402">
        <v>3227138</v>
      </c>
      <c r="C9" s="402">
        <v>1997139</v>
      </c>
      <c r="D9" s="402">
        <v>882189</v>
      </c>
      <c r="E9" s="402">
        <v>847224</v>
      </c>
      <c r="F9" s="401">
        <v>73344</v>
      </c>
      <c r="G9" s="402">
        <v>304431</v>
      </c>
      <c r="H9" s="402">
        <v>185019</v>
      </c>
      <c r="I9" s="401">
        <v>39812</v>
      </c>
      <c r="J9" s="401">
        <v>8667</v>
      </c>
      <c r="K9" s="401">
        <v>190795</v>
      </c>
      <c r="L9" s="401">
        <v>133171</v>
      </c>
      <c r="M9" s="401">
        <v>15177</v>
      </c>
      <c r="N9" s="393"/>
      <c r="O9" s="400"/>
      <c r="P9" s="399" t="s">
        <v>528</v>
      </c>
      <c r="Q9" s="234" t="s">
        <v>311</v>
      </c>
    </row>
    <row r="10" spans="1:17" s="368" customFormat="1" ht="12.75" customHeight="1">
      <c r="A10" s="403" t="s">
        <v>28</v>
      </c>
      <c r="B10" s="402">
        <v>518307</v>
      </c>
      <c r="C10" s="402">
        <v>304664</v>
      </c>
      <c r="D10" s="402">
        <v>166340</v>
      </c>
      <c r="E10" s="402">
        <v>156427</v>
      </c>
      <c r="F10" s="401">
        <v>21234</v>
      </c>
      <c r="G10" s="402">
        <v>42244</v>
      </c>
      <c r="H10" s="402">
        <v>41182</v>
      </c>
      <c r="I10" s="401">
        <v>9125</v>
      </c>
      <c r="J10" s="401">
        <v>901</v>
      </c>
      <c r="K10" s="401">
        <v>29808</v>
      </c>
      <c r="L10" s="401">
        <v>14983</v>
      </c>
      <c r="M10" s="401">
        <v>1611</v>
      </c>
      <c r="N10" s="393"/>
      <c r="O10" s="400"/>
      <c r="P10" s="399" t="s">
        <v>527</v>
      </c>
      <c r="Q10" s="234" t="s">
        <v>311</v>
      </c>
    </row>
    <row r="11" spans="1:17" s="368" customFormat="1" ht="12.75" customHeight="1">
      <c r="A11" s="397" t="s">
        <v>526</v>
      </c>
      <c r="B11" s="396">
        <v>51419</v>
      </c>
      <c r="C11" s="396">
        <v>32086</v>
      </c>
      <c r="D11" s="396">
        <v>16512</v>
      </c>
      <c r="E11" s="396">
        <v>15880</v>
      </c>
      <c r="F11" s="398">
        <v>1381</v>
      </c>
      <c r="G11" s="396">
        <v>4758</v>
      </c>
      <c r="H11" s="396">
        <v>5483</v>
      </c>
      <c r="I11" s="398">
        <v>425</v>
      </c>
      <c r="J11" s="398">
        <v>87</v>
      </c>
      <c r="K11" s="398">
        <v>1949</v>
      </c>
      <c r="L11" s="398">
        <v>717</v>
      </c>
      <c r="M11" s="398">
        <v>68</v>
      </c>
      <c r="N11" s="393"/>
      <c r="O11" s="395"/>
      <c r="P11" s="394" t="s">
        <v>525</v>
      </c>
      <c r="Q11" s="238">
        <v>1001</v>
      </c>
    </row>
    <row r="12" spans="1:17" s="368" customFormat="1" ht="12.75" customHeight="1">
      <c r="A12" s="397" t="s">
        <v>524</v>
      </c>
      <c r="B12" s="396">
        <v>3001</v>
      </c>
      <c r="C12" s="396">
        <v>2588</v>
      </c>
      <c r="D12" s="396">
        <v>338</v>
      </c>
      <c r="E12" s="396">
        <v>319</v>
      </c>
      <c r="F12" s="396">
        <v>33</v>
      </c>
      <c r="G12" s="396">
        <v>130</v>
      </c>
      <c r="H12" s="396">
        <v>49</v>
      </c>
      <c r="I12" s="396">
        <v>42</v>
      </c>
      <c r="J12" s="396">
        <v>8</v>
      </c>
      <c r="K12" s="396">
        <v>33</v>
      </c>
      <c r="L12" s="396">
        <v>26</v>
      </c>
      <c r="M12" s="396">
        <v>8</v>
      </c>
      <c r="N12" s="393"/>
      <c r="O12" s="395"/>
      <c r="P12" s="394" t="s">
        <v>523</v>
      </c>
      <c r="Q12" s="238">
        <v>1101</v>
      </c>
    </row>
    <row r="13" spans="1:17" s="368" customFormat="1" ht="12.75" customHeight="1">
      <c r="A13" s="397" t="s">
        <v>522</v>
      </c>
      <c r="B13" s="396">
        <v>4013</v>
      </c>
      <c r="C13" s="396">
        <v>3705</v>
      </c>
      <c r="D13" s="396">
        <v>253</v>
      </c>
      <c r="E13" s="396">
        <v>249</v>
      </c>
      <c r="F13" s="398">
        <v>26</v>
      </c>
      <c r="G13" s="396">
        <v>81</v>
      </c>
      <c r="H13" s="396">
        <v>69</v>
      </c>
      <c r="I13" s="398">
        <v>22</v>
      </c>
      <c r="J13" s="398">
        <v>1</v>
      </c>
      <c r="K13" s="398">
        <v>42</v>
      </c>
      <c r="L13" s="398">
        <v>12</v>
      </c>
      <c r="M13" s="398">
        <v>0</v>
      </c>
      <c r="N13" s="393"/>
      <c r="O13" s="395"/>
      <c r="P13" s="394" t="s">
        <v>521</v>
      </c>
      <c r="Q13" s="238">
        <v>1102</v>
      </c>
    </row>
    <row r="14" spans="1:17" s="368" customFormat="1" ht="12.75" customHeight="1">
      <c r="A14" s="397" t="s">
        <v>520</v>
      </c>
      <c r="B14" s="396" t="s">
        <v>15</v>
      </c>
      <c r="C14" s="396" t="s">
        <v>15</v>
      </c>
      <c r="D14" s="396" t="s">
        <v>15</v>
      </c>
      <c r="E14" s="396" t="s">
        <v>15</v>
      </c>
      <c r="F14" s="396" t="s">
        <v>15</v>
      </c>
      <c r="G14" s="396" t="s">
        <v>15</v>
      </c>
      <c r="H14" s="396" t="s">
        <v>15</v>
      </c>
      <c r="I14" s="396" t="s">
        <v>15</v>
      </c>
      <c r="J14" s="396" t="s">
        <v>15</v>
      </c>
      <c r="K14" s="396" t="s">
        <v>15</v>
      </c>
      <c r="L14" s="396" t="s">
        <v>15</v>
      </c>
      <c r="M14" s="396" t="s">
        <v>15</v>
      </c>
      <c r="N14" s="393"/>
      <c r="O14" s="395"/>
      <c r="P14" s="394" t="s">
        <v>519</v>
      </c>
      <c r="Q14" s="238">
        <v>1005</v>
      </c>
    </row>
    <row r="15" spans="1:17" s="368" customFormat="1" ht="12.75" customHeight="1">
      <c r="A15" s="397" t="s">
        <v>518</v>
      </c>
      <c r="B15" s="396" t="s">
        <v>15</v>
      </c>
      <c r="C15" s="396" t="s">
        <v>15</v>
      </c>
      <c r="D15" s="396" t="s">
        <v>15</v>
      </c>
      <c r="E15" s="396" t="s">
        <v>15</v>
      </c>
      <c r="F15" s="396" t="s">
        <v>15</v>
      </c>
      <c r="G15" s="396" t="s">
        <v>15</v>
      </c>
      <c r="H15" s="396" t="s">
        <v>15</v>
      </c>
      <c r="I15" s="396" t="s">
        <v>15</v>
      </c>
      <c r="J15" s="396" t="s">
        <v>15</v>
      </c>
      <c r="K15" s="396" t="s">
        <v>15</v>
      </c>
      <c r="L15" s="396" t="s">
        <v>15</v>
      </c>
      <c r="M15" s="396" t="s">
        <v>15</v>
      </c>
      <c r="N15" s="393"/>
      <c r="O15" s="395"/>
      <c r="P15" s="394" t="s">
        <v>517</v>
      </c>
      <c r="Q15" s="238">
        <v>1104</v>
      </c>
    </row>
    <row r="16" spans="1:17" s="368" customFormat="1" ht="12.75" customHeight="1">
      <c r="A16" s="397" t="s">
        <v>516</v>
      </c>
      <c r="B16" s="396">
        <v>79622</v>
      </c>
      <c r="C16" s="396">
        <v>49781</v>
      </c>
      <c r="D16" s="396">
        <v>25981</v>
      </c>
      <c r="E16" s="396">
        <v>25335</v>
      </c>
      <c r="F16" s="398">
        <v>2351</v>
      </c>
      <c r="G16" s="396">
        <v>8902</v>
      </c>
      <c r="H16" s="396">
        <v>7690</v>
      </c>
      <c r="I16" s="398">
        <v>1005</v>
      </c>
      <c r="J16" s="398">
        <v>109</v>
      </c>
      <c r="K16" s="398">
        <v>2058</v>
      </c>
      <c r="L16" s="398">
        <v>1607</v>
      </c>
      <c r="M16" s="398">
        <v>86</v>
      </c>
      <c r="N16" s="393"/>
      <c r="O16" s="395"/>
      <c r="P16" s="394" t="s">
        <v>515</v>
      </c>
      <c r="Q16" s="238">
        <v>1006</v>
      </c>
    </row>
    <row r="17" spans="1:17" s="368" customFormat="1" ht="12.75" customHeight="1">
      <c r="A17" s="397" t="s">
        <v>514</v>
      </c>
      <c r="B17" s="396">
        <v>6780</v>
      </c>
      <c r="C17" s="396">
        <v>5508</v>
      </c>
      <c r="D17" s="396">
        <v>1183</v>
      </c>
      <c r="E17" s="396">
        <v>1076</v>
      </c>
      <c r="F17" s="398">
        <v>230</v>
      </c>
      <c r="G17" s="396">
        <v>220</v>
      </c>
      <c r="H17" s="396">
        <v>195</v>
      </c>
      <c r="I17" s="398">
        <v>106</v>
      </c>
      <c r="J17" s="398">
        <v>11</v>
      </c>
      <c r="K17" s="398">
        <v>69</v>
      </c>
      <c r="L17" s="398">
        <v>7</v>
      </c>
      <c r="M17" s="398">
        <v>2</v>
      </c>
      <c r="N17" s="393"/>
      <c r="O17" s="395"/>
      <c r="P17" s="394" t="s">
        <v>513</v>
      </c>
      <c r="Q17" s="238">
        <v>1108</v>
      </c>
    </row>
    <row r="18" spans="1:17" s="368" customFormat="1" ht="12.75" customHeight="1">
      <c r="A18" s="397" t="s">
        <v>512</v>
      </c>
      <c r="B18" s="396">
        <v>89427</v>
      </c>
      <c r="C18" s="396">
        <v>41332</v>
      </c>
      <c r="D18" s="396">
        <v>34330</v>
      </c>
      <c r="E18" s="396">
        <v>31872</v>
      </c>
      <c r="F18" s="398">
        <v>4565</v>
      </c>
      <c r="G18" s="396">
        <v>6330</v>
      </c>
      <c r="H18" s="396">
        <v>12055</v>
      </c>
      <c r="I18" s="398">
        <v>819</v>
      </c>
      <c r="J18" s="398">
        <v>113</v>
      </c>
      <c r="K18" s="398">
        <v>6105</v>
      </c>
      <c r="L18" s="398">
        <v>7202</v>
      </c>
      <c r="M18" s="398">
        <v>345</v>
      </c>
      <c r="N18" s="393"/>
      <c r="O18" s="395"/>
      <c r="P18" s="394" t="s">
        <v>511</v>
      </c>
      <c r="Q18" s="238">
        <v>1011</v>
      </c>
    </row>
    <row r="19" spans="1:17" s="368" customFormat="1" ht="12.75" customHeight="1">
      <c r="A19" s="397" t="s">
        <v>510</v>
      </c>
      <c r="B19" s="396">
        <v>107936</v>
      </c>
      <c r="C19" s="396">
        <v>48303</v>
      </c>
      <c r="D19" s="396">
        <v>39365</v>
      </c>
      <c r="E19" s="396">
        <v>36510</v>
      </c>
      <c r="F19" s="398">
        <v>7420</v>
      </c>
      <c r="G19" s="396">
        <v>6764</v>
      </c>
      <c r="H19" s="396">
        <v>6930</v>
      </c>
      <c r="I19" s="398">
        <v>3610</v>
      </c>
      <c r="J19" s="398">
        <v>193</v>
      </c>
      <c r="K19" s="398">
        <v>15690</v>
      </c>
      <c r="L19" s="398">
        <v>3718</v>
      </c>
      <c r="M19" s="398">
        <v>667</v>
      </c>
      <c r="N19" s="393"/>
      <c r="O19" s="395"/>
      <c r="P19" s="394" t="s">
        <v>509</v>
      </c>
      <c r="Q19" s="238">
        <v>1012</v>
      </c>
    </row>
    <row r="20" spans="1:17" s="368" customFormat="1" ht="12.75" customHeight="1">
      <c r="A20" s="397" t="s">
        <v>508</v>
      </c>
      <c r="B20" s="396">
        <v>86633</v>
      </c>
      <c r="C20" s="396">
        <v>61470</v>
      </c>
      <c r="D20" s="396">
        <v>22473</v>
      </c>
      <c r="E20" s="396">
        <v>20938</v>
      </c>
      <c r="F20" s="398">
        <v>2517</v>
      </c>
      <c r="G20" s="396">
        <v>6622</v>
      </c>
      <c r="H20" s="396">
        <v>5628</v>
      </c>
      <c r="I20" s="398">
        <v>1049</v>
      </c>
      <c r="J20" s="398">
        <v>115</v>
      </c>
      <c r="K20" s="398">
        <v>1743</v>
      </c>
      <c r="L20" s="398">
        <v>542</v>
      </c>
      <c r="M20" s="398">
        <v>290</v>
      </c>
      <c r="N20" s="393"/>
      <c r="O20" s="395"/>
      <c r="P20" s="394" t="s">
        <v>507</v>
      </c>
      <c r="Q20" s="238">
        <v>1014</v>
      </c>
    </row>
    <row r="21" spans="1:17" s="368" customFormat="1" ht="12.75" customHeight="1">
      <c r="A21" s="397" t="s">
        <v>506</v>
      </c>
      <c r="B21" s="396" t="s">
        <v>15</v>
      </c>
      <c r="C21" s="396" t="s">
        <v>15</v>
      </c>
      <c r="D21" s="396" t="s">
        <v>15</v>
      </c>
      <c r="E21" s="396" t="s">
        <v>15</v>
      </c>
      <c r="F21" s="396" t="s">
        <v>15</v>
      </c>
      <c r="G21" s="396" t="s">
        <v>15</v>
      </c>
      <c r="H21" s="396" t="s">
        <v>15</v>
      </c>
      <c r="I21" s="396" t="s">
        <v>15</v>
      </c>
      <c r="J21" s="396" t="s">
        <v>15</v>
      </c>
      <c r="K21" s="396" t="s">
        <v>15</v>
      </c>
      <c r="L21" s="396" t="s">
        <v>15</v>
      </c>
      <c r="M21" s="396" t="s">
        <v>15</v>
      </c>
      <c r="N21" s="393"/>
      <c r="O21" s="395"/>
      <c r="P21" s="394" t="s">
        <v>505</v>
      </c>
      <c r="Q21" s="238">
        <v>1112</v>
      </c>
    </row>
    <row r="22" spans="1:17" s="368" customFormat="1" ht="12.75" customHeight="1">
      <c r="A22" s="397" t="s">
        <v>504</v>
      </c>
      <c r="B22" s="396">
        <v>82517</v>
      </c>
      <c r="C22" s="396">
        <v>55798</v>
      </c>
      <c r="D22" s="396">
        <v>23127</v>
      </c>
      <c r="E22" s="396">
        <v>21511</v>
      </c>
      <c r="F22" s="398">
        <v>2628</v>
      </c>
      <c r="G22" s="396">
        <v>8249</v>
      </c>
      <c r="H22" s="396">
        <v>2938</v>
      </c>
      <c r="I22" s="398">
        <v>2006</v>
      </c>
      <c r="J22" s="398">
        <v>261</v>
      </c>
      <c r="K22" s="398">
        <v>2050</v>
      </c>
      <c r="L22" s="398">
        <v>1141</v>
      </c>
      <c r="M22" s="398">
        <v>140</v>
      </c>
      <c r="N22" s="393"/>
      <c r="O22" s="395"/>
      <c r="P22" s="394" t="s">
        <v>503</v>
      </c>
      <c r="Q22" s="238">
        <v>1113</v>
      </c>
    </row>
    <row r="23" spans="1:17" s="368" customFormat="1" ht="12.75" customHeight="1">
      <c r="A23" s="403" t="s">
        <v>29</v>
      </c>
      <c r="B23" s="402">
        <v>338654</v>
      </c>
      <c r="C23" s="402">
        <v>207710</v>
      </c>
      <c r="D23" s="402">
        <v>110260</v>
      </c>
      <c r="E23" s="402">
        <v>106369</v>
      </c>
      <c r="F23" s="401">
        <v>8496</v>
      </c>
      <c r="G23" s="402">
        <v>54826</v>
      </c>
      <c r="H23" s="402">
        <v>20532</v>
      </c>
      <c r="I23" s="401">
        <v>4104</v>
      </c>
      <c r="J23" s="401">
        <v>1288</v>
      </c>
      <c r="K23" s="401">
        <v>14061</v>
      </c>
      <c r="L23" s="401">
        <v>4537</v>
      </c>
      <c r="M23" s="401">
        <v>798</v>
      </c>
      <c r="N23" s="393"/>
      <c r="O23" s="400"/>
      <c r="P23" s="399" t="s">
        <v>502</v>
      </c>
      <c r="Q23" s="234" t="s">
        <v>311</v>
      </c>
    </row>
    <row r="24" spans="1:17" s="368" customFormat="1" ht="12.75" customHeight="1">
      <c r="A24" s="397" t="s">
        <v>501</v>
      </c>
      <c r="B24" s="396">
        <v>15415</v>
      </c>
      <c r="C24" s="396">
        <v>10997</v>
      </c>
      <c r="D24" s="396">
        <v>3815</v>
      </c>
      <c r="E24" s="396">
        <v>3715</v>
      </c>
      <c r="F24" s="398">
        <v>310</v>
      </c>
      <c r="G24" s="396">
        <v>1851</v>
      </c>
      <c r="H24" s="396">
        <v>688</v>
      </c>
      <c r="I24" s="398">
        <v>144</v>
      </c>
      <c r="J24" s="398">
        <v>38</v>
      </c>
      <c r="K24" s="398">
        <v>341</v>
      </c>
      <c r="L24" s="398">
        <v>123</v>
      </c>
      <c r="M24" s="398">
        <v>101</v>
      </c>
      <c r="N24" s="393"/>
      <c r="O24" s="395"/>
      <c r="P24" s="394" t="s">
        <v>500</v>
      </c>
      <c r="Q24" s="229" t="s">
        <v>499</v>
      </c>
    </row>
    <row r="25" spans="1:17" s="368" customFormat="1" ht="12.75" customHeight="1">
      <c r="A25" s="397" t="s">
        <v>498</v>
      </c>
      <c r="B25" s="396">
        <v>17697</v>
      </c>
      <c r="C25" s="396">
        <v>17018</v>
      </c>
      <c r="D25" s="396">
        <v>594</v>
      </c>
      <c r="E25" s="396">
        <v>569</v>
      </c>
      <c r="F25" s="398">
        <v>18</v>
      </c>
      <c r="G25" s="396">
        <v>331</v>
      </c>
      <c r="H25" s="396">
        <v>107</v>
      </c>
      <c r="I25" s="398">
        <v>13</v>
      </c>
      <c r="J25" s="398">
        <v>8</v>
      </c>
      <c r="K25" s="398">
        <v>60</v>
      </c>
      <c r="L25" s="398">
        <v>8</v>
      </c>
      <c r="M25" s="398">
        <v>9</v>
      </c>
      <c r="N25" s="393"/>
      <c r="O25" s="395"/>
      <c r="P25" s="394" t="s">
        <v>497</v>
      </c>
      <c r="Q25" s="229" t="s">
        <v>496</v>
      </c>
    </row>
    <row r="26" spans="1:17" s="368" customFormat="1" ht="12.75" customHeight="1">
      <c r="A26" s="397" t="s">
        <v>495</v>
      </c>
      <c r="B26" s="396">
        <v>36153</v>
      </c>
      <c r="C26" s="396">
        <v>23183</v>
      </c>
      <c r="D26" s="396">
        <v>11262</v>
      </c>
      <c r="E26" s="396">
        <v>10846</v>
      </c>
      <c r="F26" s="398">
        <v>609</v>
      </c>
      <c r="G26" s="396">
        <v>2148</v>
      </c>
      <c r="H26" s="396">
        <v>4564</v>
      </c>
      <c r="I26" s="398">
        <v>658</v>
      </c>
      <c r="J26" s="398">
        <v>140</v>
      </c>
      <c r="K26" s="398">
        <v>713</v>
      </c>
      <c r="L26" s="398">
        <v>833</v>
      </c>
      <c r="M26" s="398">
        <v>22</v>
      </c>
      <c r="N26" s="393"/>
      <c r="O26" s="395"/>
      <c r="P26" s="394" t="s">
        <v>494</v>
      </c>
      <c r="Q26" s="229" t="s">
        <v>493</v>
      </c>
    </row>
    <row r="27" spans="1:17" s="368" customFormat="1" ht="12.75" customHeight="1">
      <c r="A27" s="397" t="s">
        <v>492</v>
      </c>
      <c r="B27" s="396">
        <v>161895</v>
      </c>
      <c r="C27" s="396">
        <v>80292</v>
      </c>
      <c r="D27" s="396">
        <v>66182</v>
      </c>
      <c r="E27" s="396">
        <v>63989</v>
      </c>
      <c r="F27" s="398">
        <v>4569</v>
      </c>
      <c r="G27" s="396">
        <v>36855</v>
      </c>
      <c r="H27" s="396">
        <v>10557</v>
      </c>
      <c r="I27" s="398">
        <v>2283</v>
      </c>
      <c r="J27" s="398">
        <v>793</v>
      </c>
      <c r="K27" s="398">
        <v>11014</v>
      </c>
      <c r="L27" s="398">
        <v>3064</v>
      </c>
      <c r="M27" s="398">
        <v>550</v>
      </c>
      <c r="N27" s="393"/>
      <c r="O27" s="395"/>
      <c r="P27" s="394" t="s">
        <v>491</v>
      </c>
      <c r="Q27" s="229" t="s">
        <v>490</v>
      </c>
    </row>
    <row r="28" spans="1:17" s="368" customFormat="1" ht="12.75" customHeight="1">
      <c r="A28" s="397" t="s">
        <v>489</v>
      </c>
      <c r="B28" s="396">
        <v>11451</v>
      </c>
      <c r="C28" s="396">
        <v>7821</v>
      </c>
      <c r="D28" s="396">
        <v>3382</v>
      </c>
      <c r="E28" s="396">
        <v>3343</v>
      </c>
      <c r="F28" s="398">
        <v>95</v>
      </c>
      <c r="G28" s="396">
        <v>2035</v>
      </c>
      <c r="H28" s="396">
        <v>870</v>
      </c>
      <c r="I28" s="398">
        <v>31</v>
      </c>
      <c r="J28" s="398">
        <v>28</v>
      </c>
      <c r="K28" s="398">
        <v>192</v>
      </c>
      <c r="L28" s="398">
        <v>24</v>
      </c>
      <c r="M28" s="398">
        <v>4</v>
      </c>
      <c r="N28" s="393"/>
      <c r="O28" s="395"/>
      <c r="P28" s="394" t="s">
        <v>488</v>
      </c>
      <c r="Q28" s="229" t="s">
        <v>487</v>
      </c>
    </row>
    <row r="29" spans="1:17" s="368" customFormat="1" ht="12.75" customHeight="1">
      <c r="A29" s="397" t="s">
        <v>486</v>
      </c>
      <c r="B29" s="396">
        <v>37841</v>
      </c>
      <c r="C29" s="396">
        <v>26259</v>
      </c>
      <c r="D29" s="396">
        <v>10508</v>
      </c>
      <c r="E29" s="396">
        <v>10019</v>
      </c>
      <c r="F29" s="398">
        <v>1153</v>
      </c>
      <c r="G29" s="396">
        <v>5549</v>
      </c>
      <c r="H29" s="396">
        <v>1611</v>
      </c>
      <c r="I29" s="398">
        <v>219</v>
      </c>
      <c r="J29" s="398">
        <v>51</v>
      </c>
      <c r="K29" s="398">
        <v>768</v>
      </c>
      <c r="L29" s="398">
        <v>216</v>
      </c>
      <c r="M29" s="398">
        <v>39</v>
      </c>
      <c r="N29" s="393"/>
      <c r="O29" s="395"/>
      <c r="P29" s="394" t="s">
        <v>485</v>
      </c>
      <c r="Q29" s="229" t="s">
        <v>484</v>
      </c>
    </row>
    <row r="30" spans="1:17" s="368" customFormat="1" ht="12.75" customHeight="1">
      <c r="A30" s="397" t="s">
        <v>483</v>
      </c>
      <c r="B30" s="396">
        <v>11097</v>
      </c>
      <c r="C30" s="396">
        <v>6961</v>
      </c>
      <c r="D30" s="396">
        <v>3678</v>
      </c>
      <c r="E30" s="396">
        <v>3476</v>
      </c>
      <c r="F30" s="398">
        <v>470</v>
      </c>
      <c r="G30" s="396">
        <v>1398</v>
      </c>
      <c r="H30" s="396">
        <v>488</v>
      </c>
      <c r="I30" s="398">
        <v>240</v>
      </c>
      <c r="J30" s="398">
        <v>5</v>
      </c>
      <c r="K30" s="398">
        <v>346</v>
      </c>
      <c r="L30" s="398">
        <v>84</v>
      </c>
      <c r="M30" s="398">
        <v>23</v>
      </c>
      <c r="N30" s="393"/>
      <c r="O30" s="395"/>
      <c r="P30" s="394" t="s">
        <v>482</v>
      </c>
      <c r="Q30" s="229" t="s">
        <v>481</v>
      </c>
    </row>
    <row r="31" spans="1:17" s="368" customFormat="1" ht="12.75" customHeight="1">
      <c r="A31" s="397" t="s">
        <v>480</v>
      </c>
      <c r="B31" s="396">
        <v>2763</v>
      </c>
      <c r="C31" s="396">
        <v>1934</v>
      </c>
      <c r="D31" s="396">
        <v>789</v>
      </c>
      <c r="E31" s="396">
        <v>763</v>
      </c>
      <c r="F31" s="396">
        <v>13</v>
      </c>
      <c r="G31" s="396">
        <v>609</v>
      </c>
      <c r="H31" s="396">
        <v>71</v>
      </c>
      <c r="I31" s="396">
        <v>6</v>
      </c>
      <c r="J31" s="396">
        <v>6</v>
      </c>
      <c r="K31" s="396">
        <v>31</v>
      </c>
      <c r="L31" s="396">
        <v>3</v>
      </c>
      <c r="M31" s="396">
        <v>0</v>
      </c>
      <c r="N31" s="393"/>
      <c r="O31" s="395"/>
      <c r="P31" s="394" t="s">
        <v>479</v>
      </c>
      <c r="Q31" s="229" t="s">
        <v>478</v>
      </c>
    </row>
    <row r="32" spans="1:17" s="368" customFormat="1" ht="12.75" customHeight="1">
      <c r="A32" s="397" t="s">
        <v>477</v>
      </c>
      <c r="B32" s="396">
        <v>36971</v>
      </c>
      <c r="C32" s="396">
        <v>27173</v>
      </c>
      <c r="D32" s="396">
        <v>8887</v>
      </c>
      <c r="E32" s="396">
        <v>8515</v>
      </c>
      <c r="F32" s="398">
        <v>1187</v>
      </c>
      <c r="G32" s="396">
        <v>3435</v>
      </c>
      <c r="H32" s="396">
        <v>1329</v>
      </c>
      <c r="I32" s="398">
        <v>500</v>
      </c>
      <c r="J32" s="398">
        <v>207</v>
      </c>
      <c r="K32" s="398">
        <v>524</v>
      </c>
      <c r="L32" s="398">
        <v>145</v>
      </c>
      <c r="M32" s="398">
        <v>35</v>
      </c>
      <c r="N32" s="393"/>
      <c r="O32" s="395"/>
      <c r="P32" s="394" t="s">
        <v>476</v>
      </c>
      <c r="Q32" s="229" t="s">
        <v>475</v>
      </c>
    </row>
    <row r="33" spans="1:17" s="368" customFormat="1" ht="12.75" customHeight="1">
      <c r="A33" s="397" t="s">
        <v>474</v>
      </c>
      <c r="B33" s="396" t="s">
        <v>15</v>
      </c>
      <c r="C33" s="396" t="s">
        <v>15</v>
      </c>
      <c r="D33" s="396" t="s">
        <v>15</v>
      </c>
      <c r="E33" s="396" t="s">
        <v>15</v>
      </c>
      <c r="F33" s="396" t="s">
        <v>15</v>
      </c>
      <c r="G33" s="396" t="s">
        <v>15</v>
      </c>
      <c r="H33" s="396" t="s">
        <v>15</v>
      </c>
      <c r="I33" s="396" t="s">
        <v>15</v>
      </c>
      <c r="J33" s="396" t="s">
        <v>15</v>
      </c>
      <c r="K33" s="396" t="s">
        <v>15</v>
      </c>
      <c r="L33" s="396" t="s">
        <v>15</v>
      </c>
      <c r="M33" s="396" t="s">
        <v>15</v>
      </c>
      <c r="N33" s="393"/>
      <c r="O33" s="395"/>
      <c r="P33" s="394" t="s">
        <v>473</v>
      </c>
      <c r="Q33" s="229" t="s">
        <v>472</v>
      </c>
    </row>
    <row r="34" spans="1:17" s="368" customFormat="1" ht="12.75" customHeight="1">
      <c r="A34" s="397" t="s">
        <v>471</v>
      </c>
      <c r="B34" s="396" t="s">
        <v>15</v>
      </c>
      <c r="C34" s="396" t="s">
        <v>15</v>
      </c>
      <c r="D34" s="396" t="s">
        <v>15</v>
      </c>
      <c r="E34" s="396" t="s">
        <v>15</v>
      </c>
      <c r="F34" s="396" t="s">
        <v>15</v>
      </c>
      <c r="G34" s="396" t="s">
        <v>15</v>
      </c>
      <c r="H34" s="396" t="s">
        <v>15</v>
      </c>
      <c r="I34" s="396" t="s">
        <v>15</v>
      </c>
      <c r="J34" s="396" t="s">
        <v>15</v>
      </c>
      <c r="K34" s="396" t="s">
        <v>15</v>
      </c>
      <c r="L34" s="396" t="s">
        <v>15</v>
      </c>
      <c r="M34" s="396" t="s">
        <v>15</v>
      </c>
      <c r="N34" s="393"/>
      <c r="O34" s="395"/>
      <c r="P34" s="394" t="s">
        <v>470</v>
      </c>
      <c r="Q34" s="229" t="s">
        <v>469</v>
      </c>
    </row>
    <row r="35" spans="1:17" s="368" customFormat="1" ht="12.75" customHeight="1">
      <c r="A35" s="403" t="s">
        <v>30</v>
      </c>
      <c r="B35" s="402">
        <v>760986</v>
      </c>
      <c r="C35" s="402">
        <v>428234</v>
      </c>
      <c r="D35" s="402">
        <v>228976</v>
      </c>
      <c r="E35" s="402">
        <v>218500</v>
      </c>
      <c r="F35" s="401">
        <v>23361</v>
      </c>
      <c r="G35" s="402">
        <v>71684</v>
      </c>
      <c r="H35" s="402">
        <v>45079</v>
      </c>
      <c r="I35" s="401">
        <v>10997</v>
      </c>
      <c r="J35" s="401">
        <v>2465</v>
      </c>
      <c r="K35" s="401">
        <v>64796</v>
      </c>
      <c r="L35" s="401">
        <v>27741</v>
      </c>
      <c r="M35" s="401">
        <v>8774</v>
      </c>
      <c r="N35" s="393"/>
      <c r="O35" s="400"/>
      <c r="P35" s="399" t="s">
        <v>468</v>
      </c>
      <c r="Q35" s="234" t="s">
        <v>311</v>
      </c>
    </row>
    <row r="36" spans="1:17" s="368" customFormat="1" ht="12.75" customHeight="1">
      <c r="A36" s="397" t="s">
        <v>467</v>
      </c>
      <c r="B36" s="396">
        <v>21520</v>
      </c>
      <c r="C36" s="396">
        <v>19085</v>
      </c>
      <c r="D36" s="396">
        <v>1848</v>
      </c>
      <c r="E36" s="396">
        <v>1802</v>
      </c>
      <c r="F36" s="398">
        <v>228</v>
      </c>
      <c r="G36" s="396">
        <v>290</v>
      </c>
      <c r="H36" s="396">
        <v>277</v>
      </c>
      <c r="I36" s="398">
        <v>352</v>
      </c>
      <c r="J36" s="398">
        <v>26</v>
      </c>
      <c r="K36" s="398">
        <v>414</v>
      </c>
      <c r="L36" s="398">
        <v>133</v>
      </c>
      <c r="M36" s="398">
        <v>14</v>
      </c>
      <c r="N36" s="393"/>
      <c r="O36" s="395"/>
      <c r="P36" s="394" t="s">
        <v>466</v>
      </c>
      <c r="Q36" s="229" t="s">
        <v>465</v>
      </c>
    </row>
    <row r="37" spans="1:17" s="368" customFormat="1" ht="12.75" customHeight="1">
      <c r="A37" s="397" t="s">
        <v>464</v>
      </c>
      <c r="B37" s="396">
        <v>14557</v>
      </c>
      <c r="C37" s="396">
        <v>8085</v>
      </c>
      <c r="D37" s="396">
        <v>6270</v>
      </c>
      <c r="E37" s="396">
        <v>6214</v>
      </c>
      <c r="F37" s="396">
        <v>119</v>
      </c>
      <c r="G37" s="396">
        <v>2847</v>
      </c>
      <c r="H37" s="396">
        <v>1052</v>
      </c>
      <c r="I37" s="396">
        <v>72</v>
      </c>
      <c r="J37" s="396">
        <v>4</v>
      </c>
      <c r="K37" s="396">
        <v>167</v>
      </c>
      <c r="L37" s="396">
        <v>27</v>
      </c>
      <c r="M37" s="396">
        <v>4</v>
      </c>
      <c r="N37" s="393"/>
      <c r="O37" s="395"/>
      <c r="P37" s="394" t="s">
        <v>463</v>
      </c>
      <c r="Q37" s="229" t="s">
        <v>462</v>
      </c>
    </row>
    <row r="38" spans="1:17" s="368" customFormat="1" ht="12.75" customHeight="1">
      <c r="A38" s="397" t="s">
        <v>461</v>
      </c>
      <c r="B38" s="396">
        <v>378302</v>
      </c>
      <c r="C38" s="396">
        <v>149724</v>
      </c>
      <c r="D38" s="396">
        <v>142451</v>
      </c>
      <c r="E38" s="396">
        <v>136408</v>
      </c>
      <c r="F38" s="398">
        <v>16698</v>
      </c>
      <c r="G38" s="396">
        <v>43728</v>
      </c>
      <c r="H38" s="396">
        <v>22863</v>
      </c>
      <c r="I38" s="398">
        <v>5747</v>
      </c>
      <c r="J38" s="398">
        <v>1955</v>
      </c>
      <c r="K38" s="398">
        <v>55464</v>
      </c>
      <c r="L38" s="398">
        <v>20717</v>
      </c>
      <c r="M38" s="398">
        <v>7991</v>
      </c>
      <c r="N38" s="393"/>
      <c r="O38" s="395"/>
      <c r="P38" s="394" t="s">
        <v>460</v>
      </c>
      <c r="Q38" s="229" t="s">
        <v>459</v>
      </c>
    </row>
    <row r="39" spans="1:17" s="368" customFormat="1" ht="12.75" customHeight="1">
      <c r="A39" s="397" t="s">
        <v>458</v>
      </c>
      <c r="B39" s="396">
        <v>6013</v>
      </c>
      <c r="C39" s="396">
        <v>2471</v>
      </c>
      <c r="D39" s="396">
        <v>2318</v>
      </c>
      <c r="E39" s="396">
        <v>2193</v>
      </c>
      <c r="F39" s="396">
        <v>354</v>
      </c>
      <c r="G39" s="396">
        <v>349</v>
      </c>
      <c r="H39" s="396">
        <v>378</v>
      </c>
      <c r="I39" s="396">
        <v>304</v>
      </c>
      <c r="J39" s="396">
        <v>12</v>
      </c>
      <c r="K39" s="396">
        <v>792</v>
      </c>
      <c r="L39" s="396">
        <v>320</v>
      </c>
      <c r="M39" s="396">
        <v>100</v>
      </c>
      <c r="N39" s="393"/>
      <c r="O39" s="395"/>
      <c r="P39" s="394" t="s">
        <v>457</v>
      </c>
      <c r="Q39" s="229" t="s">
        <v>456</v>
      </c>
    </row>
    <row r="40" spans="1:17" s="368" customFormat="1" ht="12.75" customHeight="1">
      <c r="A40" s="397" t="s">
        <v>455</v>
      </c>
      <c r="B40" s="396">
        <v>165100</v>
      </c>
      <c r="C40" s="396">
        <v>116096</v>
      </c>
      <c r="D40" s="396">
        <v>43948</v>
      </c>
      <c r="E40" s="396">
        <v>41731</v>
      </c>
      <c r="F40" s="398">
        <v>3160</v>
      </c>
      <c r="G40" s="396">
        <v>16372</v>
      </c>
      <c r="H40" s="396">
        <v>12435</v>
      </c>
      <c r="I40" s="398">
        <v>1583</v>
      </c>
      <c r="J40" s="398">
        <v>213</v>
      </c>
      <c r="K40" s="398">
        <v>3536</v>
      </c>
      <c r="L40" s="398">
        <v>977</v>
      </c>
      <c r="M40" s="398">
        <v>330</v>
      </c>
      <c r="N40" s="393"/>
      <c r="O40" s="395"/>
      <c r="P40" s="394" t="s">
        <v>454</v>
      </c>
      <c r="Q40" s="229" t="s">
        <v>453</v>
      </c>
    </row>
    <row r="41" spans="1:17" s="368" customFormat="1" ht="12.75" customHeight="1">
      <c r="A41" s="397" t="s">
        <v>452</v>
      </c>
      <c r="B41" s="396">
        <v>1937</v>
      </c>
      <c r="C41" s="396">
        <v>1925</v>
      </c>
      <c r="D41" s="396">
        <v>12</v>
      </c>
      <c r="E41" s="396">
        <v>12</v>
      </c>
      <c r="F41" s="396">
        <v>2</v>
      </c>
      <c r="G41" s="396">
        <v>6</v>
      </c>
      <c r="H41" s="396">
        <v>3</v>
      </c>
      <c r="I41" s="396">
        <v>1</v>
      </c>
      <c r="J41" s="396">
        <v>0</v>
      </c>
      <c r="K41" s="396">
        <v>0</v>
      </c>
      <c r="L41" s="396">
        <v>0</v>
      </c>
      <c r="M41" s="396">
        <v>0</v>
      </c>
      <c r="N41" s="393"/>
      <c r="O41" s="395"/>
      <c r="P41" s="394" t="s">
        <v>451</v>
      </c>
      <c r="Q41" s="229" t="s">
        <v>450</v>
      </c>
    </row>
    <row r="42" spans="1:17" s="368" customFormat="1" ht="12.75" customHeight="1">
      <c r="A42" s="397" t="s">
        <v>449</v>
      </c>
      <c r="B42" s="396">
        <v>15909</v>
      </c>
      <c r="C42" s="396">
        <v>11068</v>
      </c>
      <c r="D42" s="396">
        <v>3739</v>
      </c>
      <c r="E42" s="396">
        <v>3577</v>
      </c>
      <c r="F42" s="398">
        <v>502</v>
      </c>
      <c r="G42" s="396">
        <v>618</v>
      </c>
      <c r="H42" s="396">
        <v>1175</v>
      </c>
      <c r="I42" s="398">
        <v>282</v>
      </c>
      <c r="J42" s="398">
        <v>25</v>
      </c>
      <c r="K42" s="398">
        <v>663</v>
      </c>
      <c r="L42" s="398">
        <v>387</v>
      </c>
      <c r="M42" s="398">
        <v>27</v>
      </c>
      <c r="N42" s="393"/>
      <c r="O42" s="395"/>
      <c r="P42" s="394" t="s">
        <v>448</v>
      </c>
      <c r="Q42" s="229" t="s">
        <v>447</v>
      </c>
    </row>
    <row r="43" spans="1:17" s="368" customFormat="1" ht="12.75" customHeight="1">
      <c r="A43" s="397" t="s">
        <v>446</v>
      </c>
      <c r="B43" s="396">
        <v>61844</v>
      </c>
      <c r="C43" s="396">
        <v>42797</v>
      </c>
      <c r="D43" s="396">
        <v>11533</v>
      </c>
      <c r="E43" s="396">
        <v>10474</v>
      </c>
      <c r="F43" s="398">
        <v>988</v>
      </c>
      <c r="G43" s="396">
        <v>3763</v>
      </c>
      <c r="H43" s="396">
        <v>2532</v>
      </c>
      <c r="I43" s="398">
        <v>614</v>
      </c>
      <c r="J43" s="398">
        <v>95</v>
      </c>
      <c r="K43" s="398">
        <v>2835</v>
      </c>
      <c r="L43" s="398">
        <v>4406</v>
      </c>
      <c r="M43" s="398">
        <v>178</v>
      </c>
      <c r="N43" s="393"/>
      <c r="O43" s="395"/>
      <c r="P43" s="394" t="s">
        <v>445</v>
      </c>
      <c r="Q43" s="229" t="s">
        <v>444</v>
      </c>
    </row>
    <row r="44" spans="1:17" s="368" customFormat="1" ht="12.75" customHeight="1">
      <c r="A44" s="397" t="s">
        <v>443</v>
      </c>
      <c r="B44" s="396">
        <v>17957</v>
      </c>
      <c r="C44" s="396">
        <v>11761</v>
      </c>
      <c r="D44" s="396">
        <v>5947</v>
      </c>
      <c r="E44" s="396">
        <v>5743</v>
      </c>
      <c r="F44" s="398">
        <v>596</v>
      </c>
      <c r="G44" s="396">
        <v>949</v>
      </c>
      <c r="H44" s="396">
        <v>3103</v>
      </c>
      <c r="I44" s="398">
        <v>311</v>
      </c>
      <c r="J44" s="398">
        <v>8</v>
      </c>
      <c r="K44" s="398">
        <v>186</v>
      </c>
      <c r="L44" s="398">
        <v>22</v>
      </c>
      <c r="M44" s="398">
        <v>33</v>
      </c>
      <c r="N44" s="393"/>
      <c r="O44" s="395"/>
      <c r="P44" s="394" t="s">
        <v>442</v>
      </c>
      <c r="Q44" s="229" t="s">
        <v>441</v>
      </c>
    </row>
    <row r="45" spans="1:17" s="368" customFormat="1" ht="12.75" customHeight="1">
      <c r="A45" s="397" t="s">
        <v>440</v>
      </c>
      <c r="B45" s="396">
        <v>7158</v>
      </c>
      <c r="C45" s="396">
        <v>6034</v>
      </c>
      <c r="D45" s="396">
        <v>960</v>
      </c>
      <c r="E45" s="396">
        <v>945</v>
      </c>
      <c r="F45" s="396">
        <v>144</v>
      </c>
      <c r="G45" s="396">
        <v>174</v>
      </c>
      <c r="H45" s="396">
        <v>203</v>
      </c>
      <c r="I45" s="396">
        <v>117</v>
      </c>
      <c r="J45" s="396">
        <v>4</v>
      </c>
      <c r="K45" s="396">
        <v>72</v>
      </c>
      <c r="L45" s="396">
        <v>85</v>
      </c>
      <c r="M45" s="396">
        <v>3</v>
      </c>
      <c r="N45" s="393"/>
      <c r="O45" s="395"/>
      <c r="P45" s="394" t="s">
        <v>439</v>
      </c>
      <c r="Q45" s="229" t="s">
        <v>438</v>
      </c>
    </row>
    <row r="46" spans="1:17" s="368" customFormat="1" ht="12.75" customHeight="1">
      <c r="A46" s="397" t="s">
        <v>437</v>
      </c>
      <c r="B46" s="396">
        <v>4902</v>
      </c>
      <c r="C46" s="396">
        <v>3987</v>
      </c>
      <c r="D46" s="396">
        <v>809</v>
      </c>
      <c r="E46" s="396">
        <v>694</v>
      </c>
      <c r="F46" s="396">
        <v>24</v>
      </c>
      <c r="G46" s="396">
        <v>309</v>
      </c>
      <c r="H46" s="396">
        <v>101</v>
      </c>
      <c r="I46" s="396">
        <v>35</v>
      </c>
      <c r="J46" s="396">
        <v>13</v>
      </c>
      <c r="K46" s="396">
        <v>78</v>
      </c>
      <c r="L46" s="396">
        <v>10</v>
      </c>
      <c r="M46" s="396">
        <v>5</v>
      </c>
      <c r="N46" s="393"/>
      <c r="O46" s="395"/>
      <c r="P46" s="394" t="s">
        <v>436</v>
      </c>
      <c r="Q46" s="229" t="s">
        <v>435</v>
      </c>
    </row>
    <row r="47" spans="1:17" s="368" customFormat="1" ht="12.75" customHeight="1">
      <c r="A47" s="397" t="s">
        <v>434</v>
      </c>
      <c r="B47" s="396">
        <v>26012</v>
      </c>
      <c r="C47" s="396">
        <v>23488</v>
      </c>
      <c r="D47" s="396">
        <v>2276</v>
      </c>
      <c r="E47" s="396">
        <v>2005</v>
      </c>
      <c r="F47" s="398">
        <v>45</v>
      </c>
      <c r="G47" s="396">
        <v>969</v>
      </c>
      <c r="H47" s="396">
        <v>240</v>
      </c>
      <c r="I47" s="398">
        <v>173</v>
      </c>
      <c r="J47" s="398">
        <v>66</v>
      </c>
      <c r="K47" s="398">
        <v>55</v>
      </c>
      <c r="L47" s="398">
        <v>95</v>
      </c>
      <c r="M47" s="398">
        <v>32</v>
      </c>
      <c r="N47" s="393"/>
      <c r="O47" s="395"/>
      <c r="P47" s="394" t="s">
        <v>433</v>
      </c>
      <c r="Q47" s="238">
        <v>1808</v>
      </c>
    </row>
    <row r="48" spans="1:17" s="368" customFormat="1" ht="12.75" customHeight="1">
      <c r="A48" s="397" t="s">
        <v>432</v>
      </c>
      <c r="B48" s="396">
        <v>11407</v>
      </c>
      <c r="C48" s="396">
        <v>8021</v>
      </c>
      <c r="D48" s="396">
        <v>3109</v>
      </c>
      <c r="E48" s="396">
        <v>3020</v>
      </c>
      <c r="F48" s="398">
        <v>213</v>
      </c>
      <c r="G48" s="396">
        <v>262</v>
      </c>
      <c r="H48" s="396">
        <v>229</v>
      </c>
      <c r="I48" s="398">
        <v>950</v>
      </c>
      <c r="J48" s="398">
        <v>9</v>
      </c>
      <c r="K48" s="398">
        <v>185</v>
      </c>
      <c r="L48" s="398">
        <v>58</v>
      </c>
      <c r="M48" s="398">
        <v>25</v>
      </c>
      <c r="N48" s="393"/>
      <c r="O48" s="395"/>
      <c r="P48" s="394" t="s">
        <v>431</v>
      </c>
      <c r="Q48" s="229" t="s">
        <v>430</v>
      </c>
    </row>
    <row r="49" spans="1:17" s="368" customFormat="1" ht="12.75" customHeight="1">
      <c r="A49" s="397" t="s">
        <v>429</v>
      </c>
      <c r="B49" s="396">
        <v>6330</v>
      </c>
      <c r="C49" s="396">
        <v>5772</v>
      </c>
      <c r="D49" s="396">
        <v>499</v>
      </c>
      <c r="E49" s="396">
        <v>482</v>
      </c>
      <c r="F49" s="396">
        <v>51</v>
      </c>
      <c r="G49" s="396">
        <v>110</v>
      </c>
      <c r="H49" s="396">
        <v>76</v>
      </c>
      <c r="I49" s="396">
        <v>142</v>
      </c>
      <c r="J49" s="396">
        <v>8</v>
      </c>
      <c r="K49" s="396">
        <v>30</v>
      </c>
      <c r="L49" s="396">
        <v>17</v>
      </c>
      <c r="M49" s="396">
        <v>4</v>
      </c>
      <c r="N49" s="393"/>
      <c r="O49" s="395"/>
      <c r="P49" s="394" t="s">
        <v>428</v>
      </c>
      <c r="Q49" s="229" t="s">
        <v>427</v>
      </c>
    </row>
    <row r="50" spans="1:17" s="368" customFormat="1" ht="12.75" customHeight="1">
      <c r="A50" s="397" t="s">
        <v>426</v>
      </c>
      <c r="B50" s="396">
        <v>4223</v>
      </c>
      <c r="C50" s="396">
        <v>3006</v>
      </c>
      <c r="D50" s="396">
        <v>1004</v>
      </c>
      <c r="E50" s="396">
        <v>983</v>
      </c>
      <c r="F50" s="396">
        <v>71</v>
      </c>
      <c r="G50" s="396">
        <v>163</v>
      </c>
      <c r="H50" s="396">
        <v>157</v>
      </c>
      <c r="I50" s="396">
        <v>117</v>
      </c>
      <c r="J50" s="396">
        <v>12</v>
      </c>
      <c r="K50" s="396">
        <v>94</v>
      </c>
      <c r="L50" s="396">
        <v>95</v>
      </c>
      <c r="M50" s="396">
        <v>12</v>
      </c>
      <c r="N50" s="393"/>
      <c r="O50" s="395"/>
      <c r="P50" s="394" t="s">
        <v>425</v>
      </c>
      <c r="Q50" s="229" t="s">
        <v>424</v>
      </c>
    </row>
    <row r="51" spans="1:17" s="368" customFormat="1" ht="12.75" customHeight="1">
      <c r="A51" s="397" t="s">
        <v>423</v>
      </c>
      <c r="B51" s="396">
        <v>10215</v>
      </c>
      <c r="C51" s="396">
        <v>8111</v>
      </c>
      <c r="D51" s="396">
        <v>1508</v>
      </c>
      <c r="E51" s="396">
        <v>1490</v>
      </c>
      <c r="F51" s="396">
        <v>115</v>
      </c>
      <c r="G51" s="396">
        <v>680</v>
      </c>
      <c r="H51" s="396">
        <v>181</v>
      </c>
      <c r="I51" s="396">
        <v>160</v>
      </c>
      <c r="J51" s="396">
        <v>11</v>
      </c>
      <c r="K51" s="396">
        <v>188</v>
      </c>
      <c r="L51" s="396">
        <v>383</v>
      </c>
      <c r="M51" s="396">
        <v>14</v>
      </c>
      <c r="N51" s="393"/>
      <c r="O51" s="395"/>
      <c r="P51" s="394" t="s">
        <v>422</v>
      </c>
      <c r="Q51" s="229" t="s">
        <v>421</v>
      </c>
    </row>
    <row r="52" spans="1:17" s="368" customFormat="1" ht="12.75" customHeight="1">
      <c r="A52" s="397" t="s">
        <v>420</v>
      </c>
      <c r="B52" s="396" t="s">
        <v>15</v>
      </c>
      <c r="C52" s="396" t="s">
        <v>15</v>
      </c>
      <c r="D52" s="396" t="s">
        <v>15</v>
      </c>
      <c r="E52" s="396" t="s">
        <v>15</v>
      </c>
      <c r="F52" s="396" t="s">
        <v>15</v>
      </c>
      <c r="G52" s="396" t="s">
        <v>15</v>
      </c>
      <c r="H52" s="396" t="s">
        <v>15</v>
      </c>
      <c r="I52" s="396" t="s">
        <v>15</v>
      </c>
      <c r="J52" s="396" t="s">
        <v>15</v>
      </c>
      <c r="K52" s="396" t="s">
        <v>15</v>
      </c>
      <c r="L52" s="396" t="s">
        <v>15</v>
      </c>
      <c r="M52" s="396" t="s">
        <v>15</v>
      </c>
      <c r="N52" s="393"/>
      <c r="O52" s="395"/>
      <c r="P52" s="394" t="s">
        <v>419</v>
      </c>
      <c r="Q52" s="229" t="s">
        <v>418</v>
      </c>
    </row>
    <row r="53" spans="1:17" s="368" customFormat="1" ht="12.75" customHeight="1">
      <c r="A53" s="397" t="s">
        <v>417</v>
      </c>
      <c r="B53" s="396" t="s">
        <v>15</v>
      </c>
      <c r="C53" s="396" t="s">
        <v>15</v>
      </c>
      <c r="D53" s="396" t="s">
        <v>15</v>
      </c>
      <c r="E53" s="396" t="s">
        <v>15</v>
      </c>
      <c r="F53" s="396" t="s">
        <v>15</v>
      </c>
      <c r="G53" s="396" t="s">
        <v>15</v>
      </c>
      <c r="H53" s="396" t="s">
        <v>15</v>
      </c>
      <c r="I53" s="396" t="s">
        <v>15</v>
      </c>
      <c r="J53" s="396" t="s">
        <v>15</v>
      </c>
      <c r="K53" s="396" t="s">
        <v>15</v>
      </c>
      <c r="L53" s="396" t="s">
        <v>15</v>
      </c>
      <c r="M53" s="396" t="s">
        <v>15</v>
      </c>
      <c r="N53" s="393"/>
      <c r="O53" s="395"/>
      <c r="P53" s="394" t="s">
        <v>416</v>
      </c>
      <c r="Q53" s="229" t="s">
        <v>415</v>
      </c>
    </row>
    <row r="54" spans="1:17" s="368" customFormat="1" ht="12.75" customHeight="1">
      <c r="A54" s="397" t="s">
        <v>414</v>
      </c>
      <c r="B54" s="396">
        <v>1538</v>
      </c>
      <c r="C54" s="396">
        <v>1064</v>
      </c>
      <c r="D54" s="396">
        <v>426</v>
      </c>
      <c r="E54" s="396">
        <v>417</v>
      </c>
      <c r="F54" s="398">
        <v>47</v>
      </c>
      <c r="G54" s="396">
        <v>32</v>
      </c>
      <c r="H54" s="396">
        <v>43</v>
      </c>
      <c r="I54" s="398">
        <v>27</v>
      </c>
      <c r="J54" s="398">
        <v>2</v>
      </c>
      <c r="K54" s="398">
        <v>35</v>
      </c>
      <c r="L54" s="398">
        <v>9</v>
      </c>
      <c r="M54" s="398">
        <v>2</v>
      </c>
      <c r="N54" s="393"/>
      <c r="O54" s="395"/>
      <c r="P54" s="394" t="s">
        <v>413</v>
      </c>
      <c r="Q54" s="229" t="s">
        <v>412</v>
      </c>
    </row>
    <row r="55" spans="1:17" s="368" customFormat="1" ht="12.75" customHeight="1">
      <c r="A55" s="403" t="s">
        <v>31</v>
      </c>
      <c r="B55" s="402">
        <v>235995</v>
      </c>
      <c r="C55" s="402">
        <v>161601</v>
      </c>
      <c r="D55" s="402">
        <v>62755</v>
      </c>
      <c r="E55" s="402">
        <v>60541</v>
      </c>
      <c r="F55" s="401">
        <v>4683</v>
      </c>
      <c r="G55" s="402">
        <v>18730</v>
      </c>
      <c r="H55" s="402">
        <v>21978</v>
      </c>
      <c r="I55" s="401">
        <v>1672</v>
      </c>
      <c r="J55" s="401">
        <v>762</v>
      </c>
      <c r="K55" s="401">
        <v>8250</v>
      </c>
      <c r="L55" s="401">
        <v>2301</v>
      </c>
      <c r="M55" s="401">
        <v>326</v>
      </c>
      <c r="N55" s="393"/>
      <c r="O55" s="400"/>
      <c r="P55" s="399" t="s">
        <v>411</v>
      </c>
      <c r="Q55" s="234" t="s">
        <v>311</v>
      </c>
    </row>
    <row r="56" spans="1:17" s="368" customFormat="1" ht="12.75" customHeight="1">
      <c r="A56" s="397" t="s">
        <v>410</v>
      </c>
      <c r="B56" s="396" t="s">
        <v>15</v>
      </c>
      <c r="C56" s="396" t="s">
        <v>15</v>
      </c>
      <c r="D56" s="396" t="s">
        <v>15</v>
      </c>
      <c r="E56" s="396" t="s">
        <v>15</v>
      </c>
      <c r="F56" s="396" t="s">
        <v>15</v>
      </c>
      <c r="G56" s="396" t="s">
        <v>15</v>
      </c>
      <c r="H56" s="396" t="s">
        <v>15</v>
      </c>
      <c r="I56" s="396" t="s">
        <v>15</v>
      </c>
      <c r="J56" s="396" t="s">
        <v>15</v>
      </c>
      <c r="K56" s="396" t="s">
        <v>15</v>
      </c>
      <c r="L56" s="396" t="s">
        <v>15</v>
      </c>
      <c r="M56" s="396" t="s">
        <v>15</v>
      </c>
      <c r="N56" s="393"/>
      <c r="O56" s="395"/>
      <c r="P56" s="394" t="s">
        <v>409</v>
      </c>
      <c r="Q56" s="238">
        <v>1002</v>
      </c>
    </row>
    <row r="57" spans="1:17" s="368" customFormat="1" ht="12.75" customHeight="1">
      <c r="A57" s="397" t="s">
        <v>408</v>
      </c>
      <c r="B57" s="396">
        <v>1802</v>
      </c>
      <c r="C57" s="396">
        <v>1504</v>
      </c>
      <c r="D57" s="396">
        <v>252</v>
      </c>
      <c r="E57" s="396">
        <v>241</v>
      </c>
      <c r="F57" s="396">
        <v>21</v>
      </c>
      <c r="G57" s="396">
        <v>39</v>
      </c>
      <c r="H57" s="396">
        <v>70</v>
      </c>
      <c r="I57" s="396">
        <v>28</v>
      </c>
      <c r="J57" s="396">
        <v>3</v>
      </c>
      <c r="K57" s="396">
        <v>25</v>
      </c>
      <c r="L57" s="396">
        <v>15</v>
      </c>
      <c r="M57" s="396">
        <v>3</v>
      </c>
      <c r="N57" s="393"/>
      <c r="O57" s="395"/>
      <c r="P57" s="394" t="s">
        <v>407</v>
      </c>
      <c r="Q57" s="238">
        <v>1003</v>
      </c>
    </row>
    <row r="58" spans="1:17" s="368" customFormat="1" ht="12.75" customHeight="1">
      <c r="A58" s="397" t="s">
        <v>406</v>
      </c>
      <c r="B58" s="396">
        <v>32577</v>
      </c>
      <c r="C58" s="396">
        <v>18980</v>
      </c>
      <c r="D58" s="396">
        <v>10381</v>
      </c>
      <c r="E58" s="396">
        <v>9896</v>
      </c>
      <c r="F58" s="398">
        <v>1385</v>
      </c>
      <c r="G58" s="396">
        <v>2042</v>
      </c>
      <c r="H58" s="396">
        <v>2958</v>
      </c>
      <c r="I58" s="398">
        <v>262</v>
      </c>
      <c r="J58" s="398">
        <v>95</v>
      </c>
      <c r="K58" s="398">
        <v>2272</v>
      </c>
      <c r="L58" s="398">
        <v>680</v>
      </c>
      <c r="M58" s="398">
        <v>169</v>
      </c>
      <c r="N58" s="393"/>
      <c r="O58" s="395"/>
      <c r="P58" s="394" t="s">
        <v>405</v>
      </c>
      <c r="Q58" s="238">
        <v>1004</v>
      </c>
    </row>
    <row r="59" spans="1:17" s="368" customFormat="1" ht="12.75" customHeight="1">
      <c r="A59" s="397" t="s">
        <v>404</v>
      </c>
      <c r="B59" s="396">
        <v>2478</v>
      </c>
      <c r="C59" s="396">
        <v>2357</v>
      </c>
      <c r="D59" s="396">
        <v>117</v>
      </c>
      <c r="E59" s="396">
        <v>115</v>
      </c>
      <c r="F59" s="398">
        <v>45</v>
      </c>
      <c r="G59" s="396">
        <v>49</v>
      </c>
      <c r="H59" s="396">
        <v>6</v>
      </c>
      <c r="I59" s="398">
        <v>2</v>
      </c>
      <c r="J59" s="398">
        <v>0</v>
      </c>
      <c r="K59" s="398">
        <v>4</v>
      </c>
      <c r="L59" s="398">
        <v>0</v>
      </c>
      <c r="M59" s="398">
        <v>0</v>
      </c>
      <c r="N59" s="393"/>
      <c r="O59" s="395"/>
      <c r="P59" s="394" t="s">
        <v>403</v>
      </c>
      <c r="Q59" s="238">
        <v>1007</v>
      </c>
    </row>
    <row r="60" spans="1:17" s="368" customFormat="1" ht="12.75" customHeight="1">
      <c r="A60" s="397" t="s">
        <v>402</v>
      </c>
      <c r="B60" s="396">
        <v>4254</v>
      </c>
      <c r="C60" s="396">
        <v>3487</v>
      </c>
      <c r="D60" s="396">
        <v>680</v>
      </c>
      <c r="E60" s="396">
        <v>646</v>
      </c>
      <c r="F60" s="398">
        <v>88</v>
      </c>
      <c r="G60" s="396">
        <v>92</v>
      </c>
      <c r="H60" s="396">
        <v>95</v>
      </c>
      <c r="I60" s="398">
        <v>127</v>
      </c>
      <c r="J60" s="398">
        <v>2</v>
      </c>
      <c r="K60" s="398">
        <v>66</v>
      </c>
      <c r="L60" s="398">
        <v>14</v>
      </c>
      <c r="M60" s="398">
        <v>5</v>
      </c>
      <c r="N60" s="393"/>
      <c r="O60" s="395"/>
      <c r="P60" s="394" t="s">
        <v>401</v>
      </c>
      <c r="Q60" s="238">
        <v>1008</v>
      </c>
    </row>
    <row r="61" spans="1:17" s="368" customFormat="1" ht="12.75" customHeight="1">
      <c r="A61" s="397" t="s">
        <v>400</v>
      </c>
      <c r="B61" s="396">
        <v>120220</v>
      </c>
      <c r="C61" s="396">
        <v>86274</v>
      </c>
      <c r="D61" s="396">
        <v>27497</v>
      </c>
      <c r="E61" s="396">
        <v>26449</v>
      </c>
      <c r="F61" s="398">
        <v>1295</v>
      </c>
      <c r="G61" s="396">
        <v>8012</v>
      </c>
      <c r="H61" s="396">
        <v>10835</v>
      </c>
      <c r="I61" s="398">
        <v>838</v>
      </c>
      <c r="J61" s="398">
        <v>438</v>
      </c>
      <c r="K61" s="398">
        <v>4622</v>
      </c>
      <c r="L61" s="398">
        <v>1294</v>
      </c>
      <c r="M61" s="398">
        <v>95</v>
      </c>
      <c r="N61" s="393"/>
      <c r="O61" s="395"/>
      <c r="P61" s="394" t="s">
        <v>399</v>
      </c>
      <c r="Q61" s="238">
        <v>1009</v>
      </c>
    </row>
    <row r="62" spans="1:17" s="368" customFormat="1" ht="12.75" customHeight="1">
      <c r="A62" s="397" t="s">
        <v>398</v>
      </c>
      <c r="B62" s="396">
        <v>39755</v>
      </c>
      <c r="C62" s="396">
        <v>21205</v>
      </c>
      <c r="D62" s="396">
        <v>17743</v>
      </c>
      <c r="E62" s="396">
        <v>17341</v>
      </c>
      <c r="F62" s="398">
        <v>1539</v>
      </c>
      <c r="G62" s="396">
        <v>7063</v>
      </c>
      <c r="H62" s="396">
        <v>5411</v>
      </c>
      <c r="I62" s="398">
        <v>214</v>
      </c>
      <c r="J62" s="398">
        <v>134</v>
      </c>
      <c r="K62" s="398">
        <v>442</v>
      </c>
      <c r="L62" s="398">
        <v>193</v>
      </c>
      <c r="M62" s="398">
        <v>38</v>
      </c>
      <c r="N62" s="393"/>
      <c r="O62" s="395"/>
      <c r="P62" s="394" t="s">
        <v>397</v>
      </c>
      <c r="Q62" s="238">
        <v>1010</v>
      </c>
    </row>
    <row r="63" spans="1:17" s="368" customFormat="1" ht="12.75" customHeight="1">
      <c r="A63" s="397" t="s">
        <v>396</v>
      </c>
      <c r="B63" s="396" t="s">
        <v>15</v>
      </c>
      <c r="C63" s="396" t="s">
        <v>15</v>
      </c>
      <c r="D63" s="396" t="s">
        <v>15</v>
      </c>
      <c r="E63" s="396" t="s">
        <v>15</v>
      </c>
      <c r="F63" s="396" t="s">
        <v>15</v>
      </c>
      <c r="G63" s="396" t="s">
        <v>15</v>
      </c>
      <c r="H63" s="396" t="s">
        <v>15</v>
      </c>
      <c r="I63" s="396" t="s">
        <v>15</v>
      </c>
      <c r="J63" s="396" t="s">
        <v>15</v>
      </c>
      <c r="K63" s="396" t="s">
        <v>15</v>
      </c>
      <c r="L63" s="396" t="s">
        <v>15</v>
      </c>
      <c r="M63" s="396" t="s">
        <v>15</v>
      </c>
      <c r="N63" s="393"/>
      <c r="O63" s="395"/>
      <c r="P63" s="394" t="s">
        <v>395</v>
      </c>
      <c r="Q63" s="238">
        <v>1013</v>
      </c>
    </row>
    <row r="64" spans="1:17" s="368" customFormat="1" ht="12.75" customHeight="1">
      <c r="A64" s="397" t="s">
        <v>394</v>
      </c>
      <c r="B64" s="396">
        <v>27599</v>
      </c>
      <c r="C64" s="396">
        <v>21922</v>
      </c>
      <c r="D64" s="396">
        <v>4822</v>
      </c>
      <c r="E64" s="396">
        <v>4646</v>
      </c>
      <c r="F64" s="398">
        <v>125</v>
      </c>
      <c r="G64" s="396">
        <v>1334</v>
      </c>
      <c r="H64" s="396">
        <v>2439</v>
      </c>
      <c r="I64" s="398">
        <v>156</v>
      </c>
      <c r="J64" s="398">
        <v>86</v>
      </c>
      <c r="K64" s="398">
        <v>686</v>
      </c>
      <c r="L64" s="398">
        <v>73</v>
      </c>
      <c r="M64" s="398">
        <v>10</v>
      </c>
      <c r="N64" s="393"/>
      <c r="O64" s="395"/>
      <c r="P64" s="394" t="s">
        <v>393</v>
      </c>
      <c r="Q64" s="238">
        <v>1015</v>
      </c>
    </row>
    <row r="65" spans="1:17" s="368" customFormat="1" ht="12.75" customHeight="1">
      <c r="A65" s="397" t="s">
        <v>392</v>
      </c>
      <c r="B65" s="396">
        <v>5097</v>
      </c>
      <c r="C65" s="396">
        <v>3842</v>
      </c>
      <c r="D65" s="396">
        <v>1109</v>
      </c>
      <c r="E65" s="396">
        <v>1054</v>
      </c>
      <c r="F65" s="398">
        <v>159</v>
      </c>
      <c r="G65" s="396">
        <v>51</v>
      </c>
      <c r="H65" s="396">
        <v>156</v>
      </c>
      <c r="I65" s="398">
        <v>36</v>
      </c>
      <c r="J65" s="398">
        <v>4</v>
      </c>
      <c r="K65" s="398">
        <v>113</v>
      </c>
      <c r="L65" s="398">
        <v>25</v>
      </c>
      <c r="M65" s="398">
        <v>4</v>
      </c>
      <c r="N65" s="393"/>
      <c r="O65" s="395"/>
      <c r="P65" s="394" t="s">
        <v>391</v>
      </c>
      <c r="Q65" s="238">
        <v>1016</v>
      </c>
    </row>
    <row r="66" spans="1:17" s="368" customFormat="1" ht="12.75" customHeight="1">
      <c r="A66" s="403" t="s">
        <v>32</v>
      </c>
      <c r="B66" s="402">
        <v>235161</v>
      </c>
      <c r="C66" s="402">
        <v>187940</v>
      </c>
      <c r="D66" s="402">
        <v>36031</v>
      </c>
      <c r="E66" s="402">
        <v>34761</v>
      </c>
      <c r="F66" s="401">
        <v>2289</v>
      </c>
      <c r="G66" s="402">
        <v>16378</v>
      </c>
      <c r="H66" s="402">
        <v>6377</v>
      </c>
      <c r="I66" s="401">
        <v>2333</v>
      </c>
      <c r="J66" s="401">
        <v>411</v>
      </c>
      <c r="K66" s="401">
        <v>8647</v>
      </c>
      <c r="L66" s="401">
        <v>1436</v>
      </c>
      <c r="M66" s="401">
        <v>696</v>
      </c>
      <c r="N66" s="393"/>
      <c r="O66" s="400"/>
      <c r="P66" s="399" t="s">
        <v>390</v>
      </c>
      <c r="Q66" s="234" t="s">
        <v>311</v>
      </c>
    </row>
    <row r="67" spans="1:17" s="368" customFormat="1" ht="12.75" customHeight="1">
      <c r="A67" s="397" t="s">
        <v>389</v>
      </c>
      <c r="B67" s="396">
        <v>4123</v>
      </c>
      <c r="C67" s="396">
        <v>3953</v>
      </c>
      <c r="D67" s="396">
        <v>145</v>
      </c>
      <c r="E67" s="396">
        <v>144</v>
      </c>
      <c r="F67" s="396">
        <v>19</v>
      </c>
      <c r="G67" s="396">
        <v>44</v>
      </c>
      <c r="H67" s="396">
        <v>68</v>
      </c>
      <c r="I67" s="396">
        <v>1</v>
      </c>
      <c r="J67" s="396">
        <v>4</v>
      </c>
      <c r="K67" s="396">
        <v>19</v>
      </c>
      <c r="L67" s="396">
        <v>0</v>
      </c>
      <c r="M67" s="396">
        <v>2</v>
      </c>
      <c r="N67" s="393"/>
      <c r="O67" s="395"/>
      <c r="P67" s="394" t="s">
        <v>388</v>
      </c>
      <c r="Q67" s="229" t="s">
        <v>387</v>
      </c>
    </row>
    <row r="68" spans="1:17" s="368" customFormat="1" ht="12.75" customHeight="1">
      <c r="A68" s="397" t="s">
        <v>386</v>
      </c>
      <c r="B68" s="396">
        <v>3383</v>
      </c>
      <c r="C68" s="396">
        <v>3341</v>
      </c>
      <c r="D68" s="396">
        <v>38</v>
      </c>
      <c r="E68" s="396">
        <v>38</v>
      </c>
      <c r="F68" s="396">
        <v>3</v>
      </c>
      <c r="G68" s="396">
        <v>8</v>
      </c>
      <c r="H68" s="396">
        <v>12</v>
      </c>
      <c r="I68" s="396">
        <v>6</v>
      </c>
      <c r="J68" s="396">
        <v>0</v>
      </c>
      <c r="K68" s="396">
        <v>4</v>
      </c>
      <c r="L68" s="396">
        <v>0</v>
      </c>
      <c r="M68" s="396">
        <v>0</v>
      </c>
      <c r="N68" s="393"/>
      <c r="O68" s="395"/>
      <c r="P68" s="394" t="s">
        <v>385</v>
      </c>
      <c r="Q68" s="238">
        <v>1802</v>
      </c>
    </row>
    <row r="69" spans="1:17" s="368" customFormat="1" ht="12.75" customHeight="1">
      <c r="A69" s="397" t="s">
        <v>384</v>
      </c>
      <c r="B69" s="396">
        <v>4158</v>
      </c>
      <c r="C69" s="396">
        <v>3915</v>
      </c>
      <c r="D69" s="396">
        <v>213</v>
      </c>
      <c r="E69" s="396">
        <v>204</v>
      </c>
      <c r="F69" s="398">
        <v>23</v>
      </c>
      <c r="G69" s="396">
        <v>10</v>
      </c>
      <c r="H69" s="396">
        <v>69</v>
      </c>
      <c r="I69" s="398">
        <v>22</v>
      </c>
      <c r="J69" s="398">
        <v>0</v>
      </c>
      <c r="K69" s="398">
        <v>20</v>
      </c>
      <c r="L69" s="398">
        <v>10</v>
      </c>
      <c r="M69" s="398">
        <v>0</v>
      </c>
      <c r="N69" s="393"/>
      <c r="O69" s="395"/>
      <c r="P69" s="394" t="s">
        <v>383</v>
      </c>
      <c r="Q69" s="238">
        <v>1803</v>
      </c>
    </row>
    <row r="70" spans="1:17" s="368" customFormat="1" ht="12.75" customHeight="1">
      <c r="A70" s="397" t="s">
        <v>382</v>
      </c>
      <c r="B70" s="396">
        <v>19091</v>
      </c>
      <c r="C70" s="396">
        <v>17395</v>
      </c>
      <c r="D70" s="396">
        <v>1495</v>
      </c>
      <c r="E70" s="396">
        <v>1465</v>
      </c>
      <c r="F70" s="398">
        <v>76</v>
      </c>
      <c r="G70" s="396">
        <v>526</v>
      </c>
      <c r="H70" s="396">
        <v>247</v>
      </c>
      <c r="I70" s="398">
        <v>94</v>
      </c>
      <c r="J70" s="398">
        <v>2</v>
      </c>
      <c r="K70" s="398">
        <v>170</v>
      </c>
      <c r="L70" s="398">
        <v>26</v>
      </c>
      <c r="M70" s="398">
        <v>3</v>
      </c>
      <c r="N70" s="393"/>
      <c r="O70" s="395"/>
      <c r="P70" s="394" t="s">
        <v>381</v>
      </c>
      <c r="Q70" s="238">
        <v>1806</v>
      </c>
    </row>
    <row r="71" spans="1:17" s="368" customFormat="1" ht="12.75" customHeight="1">
      <c r="A71" s="397" t="s">
        <v>380</v>
      </c>
      <c r="B71" s="396">
        <v>22881</v>
      </c>
      <c r="C71" s="396">
        <v>19200</v>
      </c>
      <c r="D71" s="396">
        <v>3157</v>
      </c>
      <c r="E71" s="396">
        <v>3081</v>
      </c>
      <c r="F71" s="398">
        <v>143</v>
      </c>
      <c r="G71" s="396">
        <v>1820</v>
      </c>
      <c r="H71" s="396">
        <v>403</v>
      </c>
      <c r="I71" s="398">
        <v>80</v>
      </c>
      <c r="J71" s="398">
        <v>35</v>
      </c>
      <c r="K71" s="398">
        <v>341</v>
      </c>
      <c r="L71" s="398">
        <v>58</v>
      </c>
      <c r="M71" s="398">
        <v>90</v>
      </c>
      <c r="N71" s="393"/>
      <c r="O71" s="395"/>
      <c r="P71" s="394" t="s">
        <v>379</v>
      </c>
      <c r="Q71" s="238">
        <v>1809</v>
      </c>
    </row>
    <row r="72" spans="1:17" s="368" customFormat="1" ht="12.75" customHeight="1">
      <c r="A72" s="397" t="s">
        <v>378</v>
      </c>
      <c r="B72" s="396">
        <v>1688</v>
      </c>
      <c r="C72" s="396">
        <v>1366</v>
      </c>
      <c r="D72" s="396">
        <v>289</v>
      </c>
      <c r="E72" s="396">
        <v>288</v>
      </c>
      <c r="F72" s="398">
        <v>30</v>
      </c>
      <c r="G72" s="396">
        <v>133</v>
      </c>
      <c r="H72" s="396">
        <v>62</v>
      </c>
      <c r="I72" s="398">
        <v>16</v>
      </c>
      <c r="J72" s="398">
        <v>20</v>
      </c>
      <c r="K72" s="398">
        <v>5</v>
      </c>
      <c r="L72" s="398">
        <v>8</v>
      </c>
      <c r="M72" s="398">
        <v>0</v>
      </c>
      <c r="N72" s="393"/>
      <c r="O72" s="395"/>
      <c r="P72" s="394" t="s">
        <v>377</v>
      </c>
      <c r="Q72" s="238">
        <v>1810</v>
      </c>
    </row>
    <row r="73" spans="1:17" s="368" customFormat="1" ht="12.75" customHeight="1">
      <c r="A73" s="397" t="s">
        <v>376</v>
      </c>
      <c r="B73" s="396" t="s">
        <v>15</v>
      </c>
      <c r="C73" s="396" t="s">
        <v>15</v>
      </c>
      <c r="D73" s="396" t="s">
        <v>15</v>
      </c>
      <c r="E73" s="396" t="s">
        <v>15</v>
      </c>
      <c r="F73" s="396" t="s">
        <v>15</v>
      </c>
      <c r="G73" s="396" t="s">
        <v>15</v>
      </c>
      <c r="H73" s="396" t="s">
        <v>15</v>
      </c>
      <c r="I73" s="396" t="s">
        <v>15</v>
      </c>
      <c r="J73" s="396" t="s">
        <v>15</v>
      </c>
      <c r="K73" s="396" t="s">
        <v>15</v>
      </c>
      <c r="L73" s="396" t="s">
        <v>15</v>
      </c>
      <c r="M73" s="396" t="s">
        <v>15</v>
      </c>
      <c r="N73" s="393"/>
      <c r="O73" s="395"/>
      <c r="P73" s="394" t="s">
        <v>375</v>
      </c>
      <c r="Q73" s="238">
        <v>1811</v>
      </c>
    </row>
    <row r="74" spans="1:17" s="368" customFormat="1" ht="12.75" customHeight="1">
      <c r="A74" s="397" t="s">
        <v>374</v>
      </c>
      <c r="B74" s="396" t="s">
        <v>15</v>
      </c>
      <c r="C74" s="396" t="s">
        <v>15</v>
      </c>
      <c r="D74" s="396" t="s">
        <v>15</v>
      </c>
      <c r="E74" s="396" t="s">
        <v>15</v>
      </c>
      <c r="F74" s="396" t="s">
        <v>15</v>
      </c>
      <c r="G74" s="396" t="s">
        <v>15</v>
      </c>
      <c r="H74" s="396" t="s">
        <v>15</v>
      </c>
      <c r="I74" s="396" t="s">
        <v>15</v>
      </c>
      <c r="J74" s="396" t="s">
        <v>15</v>
      </c>
      <c r="K74" s="396" t="s">
        <v>15</v>
      </c>
      <c r="L74" s="396" t="s">
        <v>15</v>
      </c>
      <c r="M74" s="396" t="s">
        <v>15</v>
      </c>
      <c r="N74" s="393"/>
      <c r="O74" s="395"/>
      <c r="P74" s="394" t="s">
        <v>373</v>
      </c>
      <c r="Q74" s="238">
        <v>1814</v>
      </c>
    </row>
    <row r="75" spans="1:17" s="368" customFormat="1" ht="12.75" customHeight="1">
      <c r="A75" s="397" t="s">
        <v>372</v>
      </c>
      <c r="B75" s="396">
        <v>36331</v>
      </c>
      <c r="C75" s="396">
        <v>32906</v>
      </c>
      <c r="D75" s="396">
        <v>3225</v>
      </c>
      <c r="E75" s="396">
        <v>3134</v>
      </c>
      <c r="F75" s="398">
        <v>71</v>
      </c>
      <c r="G75" s="396">
        <v>1929</v>
      </c>
      <c r="H75" s="396">
        <v>853</v>
      </c>
      <c r="I75" s="398">
        <v>69</v>
      </c>
      <c r="J75" s="398">
        <v>37</v>
      </c>
      <c r="K75" s="398">
        <v>151</v>
      </c>
      <c r="L75" s="398">
        <v>11</v>
      </c>
      <c r="M75" s="398">
        <v>1</v>
      </c>
      <c r="N75" s="393"/>
      <c r="O75" s="395"/>
      <c r="P75" s="394" t="s">
        <v>371</v>
      </c>
      <c r="Q75" s="238">
        <v>1816</v>
      </c>
    </row>
    <row r="76" spans="1:17" s="368" customFormat="1" ht="12.75" customHeight="1">
      <c r="A76" s="397" t="s">
        <v>370</v>
      </c>
      <c r="B76" s="396" t="s">
        <v>15</v>
      </c>
      <c r="C76" s="396" t="s">
        <v>15</v>
      </c>
      <c r="D76" s="396" t="s">
        <v>15</v>
      </c>
      <c r="E76" s="396" t="s">
        <v>15</v>
      </c>
      <c r="F76" s="396" t="s">
        <v>15</v>
      </c>
      <c r="G76" s="396" t="s">
        <v>15</v>
      </c>
      <c r="H76" s="396" t="s">
        <v>15</v>
      </c>
      <c r="I76" s="396" t="s">
        <v>15</v>
      </c>
      <c r="J76" s="396" t="s">
        <v>15</v>
      </c>
      <c r="K76" s="396" t="s">
        <v>15</v>
      </c>
      <c r="L76" s="396" t="s">
        <v>15</v>
      </c>
      <c r="M76" s="396" t="s">
        <v>15</v>
      </c>
      <c r="N76" s="393"/>
      <c r="O76" s="395"/>
      <c r="P76" s="394" t="s">
        <v>369</v>
      </c>
      <c r="Q76" s="238">
        <v>1817</v>
      </c>
    </row>
    <row r="77" spans="1:17" s="368" customFormat="1" ht="12.75" customHeight="1">
      <c r="A77" s="397" t="s">
        <v>368</v>
      </c>
      <c r="B77" s="396">
        <v>20560</v>
      </c>
      <c r="C77" s="396">
        <v>18344</v>
      </c>
      <c r="D77" s="396">
        <v>1959</v>
      </c>
      <c r="E77" s="396">
        <v>1868</v>
      </c>
      <c r="F77" s="398">
        <v>265</v>
      </c>
      <c r="G77" s="396">
        <v>851</v>
      </c>
      <c r="H77" s="396">
        <v>266</v>
      </c>
      <c r="I77" s="398">
        <v>93</v>
      </c>
      <c r="J77" s="398">
        <v>33</v>
      </c>
      <c r="K77" s="398">
        <v>194</v>
      </c>
      <c r="L77" s="398">
        <v>28</v>
      </c>
      <c r="M77" s="398">
        <v>2</v>
      </c>
      <c r="N77" s="393"/>
      <c r="O77" s="395"/>
      <c r="P77" s="394" t="s">
        <v>367</v>
      </c>
      <c r="Q77" s="238">
        <v>1821</v>
      </c>
    </row>
    <row r="78" spans="1:17" s="368" customFormat="1" ht="12.75" customHeight="1">
      <c r="A78" s="397" t="s">
        <v>366</v>
      </c>
      <c r="B78" s="396" t="s">
        <v>15</v>
      </c>
      <c r="C78" s="396" t="s">
        <v>15</v>
      </c>
      <c r="D78" s="396" t="s">
        <v>15</v>
      </c>
      <c r="E78" s="396" t="s">
        <v>15</v>
      </c>
      <c r="F78" s="396" t="s">
        <v>15</v>
      </c>
      <c r="G78" s="396" t="s">
        <v>15</v>
      </c>
      <c r="H78" s="396" t="s">
        <v>15</v>
      </c>
      <c r="I78" s="396" t="s">
        <v>15</v>
      </c>
      <c r="J78" s="396" t="s">
        <v>15</v>
      </c>
      <c r="K78" s="396" t="s">
        <v>15</v>
      </c>
      <c r="L78" s="396" t="s">
        <v>15</v>
      </c>
      <c r="M78" s="396" t="s">
        <v>15</v>
      </c>
      <c r="N78" s="393"/>
      <c r="O78" s="395"/>
      <c r="P78" s="394" t="s">
        <v>365</v>
      </c>
      <c r="Q78" s="238">
        <v>1822</v>
      </c>
    </row>
    <row r="79" spans="1:17" s="368" customFormat="1" ht="12.75" customHeight="1">
      <c r="A79" s="397" t="s">
        <v>364</v>
      </c>
      <c r="B79" s="396">
        <v>107368</v>
      </c>
      <c r="C79" s="396">
        <v>79298</v>
      </c>
      <c r="D79" s="396">
        <v>18582</v>
      </c>
      <c r="E79" s="396">
        <v>17696</v>
      </c>
      <c r="F79" s="398">
        <v>1458</v>
      </c>
      <c r="G79" s="396">
        <v>6175</v>
      </c>
      <c r="H79" s="396">
        <v>3884</v>
      </c>
      <c r="I79" s="398">
        <v>1778</v>
      </c>
      <c r="J79" s="398">
        <v>260</v>
      </c>
      <c r="K79" s="398">
        <v>7399</v>
      </c>
      <c r="L79" s="398">
        <v>1256</v>
      </c>
      <c r="M79" s="398">
        <v>573</v>
      </c>
      <c r="N79" s="393"/>
      <c r="O79" s="395"/>
      <c r="P79" s="394" t="s">
        <v>363</v>
      </c>
      <c r="Q79" s="238">
        <v>1823</v>
      </c>
    </row>
    <row r="80" spans="1:17" s="368" customFormat="1" ht="12.75" customHeight="1">
      <c r="A80" s="397" t="s">
        <v>362</v>
      </c>
      <c r="B80" s="396">
        <v>3439</v>
      </c>
      <c r="C80" s="396">
        <v>2944</v>
      </c>
      <c r="D80" s="396">
        <v>427</v>
      </c>
      <c r="E80" s="396">
        <v>412</v>
      </c>
      <c r="F80" s="396">
        <v>37</v>
      </c>
      <c r="G80" s="396">
        <v>130</v>
      </c>
      <c r="H80" s="396">
        <v>103</v>
      </c>
      <c r="I80" s="396">
        <v>30</v>
      </c>
      <c r="J80" s="396">
        <v>0</v>
      </c>
      <c r="K80" s="396">
        <v>46</v>
      </c>
      <c r="L80" s="396">
        <v>13</v>
      </c>
      <c r="M80" s="396">
        <v>9</v>
      </c>
      <c r="N80" s="393"/>
      <c r="O80" s="395"/>
      <c r="P80" s="394" t="s">
        <v>361</v>
      </c>
      <c r="Q80" s="238">
        <v>1824</v>
      </c>
    </row>
    <row r="81" spans="1:17" s="368" customFormat="1" ht="12.75" customHeight="1">
      <c r="A81" s="403" t="s">
        <v>33</v>
      </c>
      <c r="B81" s="402">
        <v>79255</v>
      </c>
      <c r="C81" s="402">
        <v>60694</v>
      </c>
      <c r="D81" s="402">
        <v>15158</v>
      </c>
      <c r="E81" s="402">
        <v>14418</v>
      </c>
      <c r="F81" s="401">
        <v>993</v>
      </c>
      <c r="G81" s="402">
        <v>6188</v>
      </c>
      <c r="H81" s="402">
        <v>2475</v>
      </c>
      <c r="I81" s="401">
        <v>1119</v>
      </c>
      <c r="J81" s="401">
        <v>91</v>
      </c>
      <c r="K81" s="401">
        <v>2040</v>
      </c>
      <c r="L81" s="401">
        <v>1117</v>
      </c>
      <c r="M81" s="401">
        <v>155</v>
      </c>
      <c r="N81" s="393"/>
      <c r="O81" s="400"/>
      <c r="P81" s="399" t="s">
        <v>360</v>
      </c>
      <c r="Q81" s="234" t="s">
        <v>311</v>
      </c>
    </row>
    <row r="82" spans="1:17" s="368" customFormat="1" ht="12.75" customHeight="1">
      <c r="A82" s="397" t="s">
        <v>359</v>
      </c>
      <c r="B82" s="396">
        <v>47020</v>
      </c>
      <c r="C82" s="396">
        <v>34533</v>
      </c>
      <c r="D82" s="396">
        <v>10432</v>
      </c>
      <c r="E82" s="396">
        <v>9994</v>
      </c>
      <c r="F82" s="398">
        <v>690</v>
      </c>
      <c r="G82" s="396">
        <v>3845</v>
      </c>
      <c r="H82" s="396">
        <v>1848</v>
      </c>
      <c r="I82" s="398">
        <v>791</v>
      </c>
      <c r="J82" s="398">
        <v>75</v>
      </c>
      <c r="K82" s="398">
        <v>1266</v>
      </c>
      <c r="L82" s="398">
        <v>657</v>
      </c>
      <c r="M82" s="398">
        <v>57</v>
      </c>
      <c r="N82" s="393"/>
      <c r="O82" s="395"/>
      <c r="P82" s="394" t="s">
        <v>358</v>
      </c>
      <c r="Q82" s="229" t="s">
        <v>357</v>
      </c>
    </row>
    <row r="83" spans="1:17" s="368" customFormat="1" ht="12.75" customHeight="1">
      <c r="A83" s="397" t="s">
        <v>356</v>
      </c>
      <c r="B83" s="396">
        <v>14643</v>
      </c>
      <c r="C83" s="396">
        <v>10217</v>
      </c>
      <c r="D83" s="396">
        <v>3405</v>
      </c>
      <c r="E83" s="396">
        <v>3175</v>
      </c>
      <c r="F83" s="398">
        <v>213</v>
      </c>
      <c r="G83" s="396">
        <v>1834</v>
      </c>
      <c r="H83" s="396">
        <v>368</v>
      </c>
      <c r="I83" s="398">
        <v>213</v>
      </c>
      <c r="J83" s="398">
        <v>9</v>
      </c>
      <c r="K83" s="398">
        <v>524</v>
      </c>
      <c r="L83" s="398">
        <v>420</v>
      </c>
      <c r="M83" s="398">
        <v>68</v>
      </c>
      <c r="N83" s="393"/>
      <c r="O83" s="395"/>
      <c r="P83" s="394" t="s">
        <v>355</v>
      </c>
      <c r="Q83" s="229" t="s">
        <v>354</v>
      </c>
    </row>
    <row r="84" spans="1:17" s="368" customFormat="1" ht="12.75" customHeight="1">
      <c r="A84" s="397" t="s">
        <v>353</v>
      </c>
      <c r="B84" s="396">
        <v>5424</v>
      </c>
      <c r="C84" s="396">
        <v>5023</v>
      </c>
      <c r="D84" s="396">
        <v>347</v>
      </c>
      <c r="E84" s="396">
        <v>314</v>
      </c>
      <c r="F84" s="396">
        <v>9</v>
      </c>
      <c r="G84" s="396">
        <v>140</v>
      </c>
      <c r="H84" s="396">
        <v>83</v>
      </c>
      <c r="I84" s="396">
        <v>21</v>
      </c>
      <c r="J84" s="396">
        <v>4</v>
      </c>
      <c r="K84" s="396">
        <v>44</v>
      </c>
      <c r="L84" s="396">
        <v>4</v>
      </c>
      <c r="M84" s="396">
        <v>2</v>
      </c>
      <c r="N84" s="393"/>
      <c r="O84" s="395"/>
      <c r="P84" s="394" t="s">
        <v>352</v>
      </c>
      <c r="Q84" s="229" t="s">
        <v>351</v>
      </c>
    </row>
    <row r="85" spans="1:17" s="368" customFormat="1" ht="12.75" customHeight="1">
      <c r="A85" s="397" t="s">
        <v>350</v>
      </c>
      <c r="B85" s="396" t="s">
        <v>15</v>
      </c>
      <c r="C85" s="396" t="s">
        <v>15</v>
      </c>
      <c r="D85" s="396" t="s">
        <v>15</v>
      </c>
      <c r="E85" s="396" t="s">
        <v>15</v>
      </c>
      <c r="F85" s="396" t="s">
        <v>15</v>
      </c>
      <c r="G85" s="396" t="s">
        <v>15</v>
      </c>
      <c r="H85" s="396" t="s">
        <v>15</v>
      </c>
      <c r="I85" s="396" t="s">
        <v>15</v>
      </c>
      <c r="J85" s="396" t="s">
        <v>15</v>
      </c>
      <c r="K85" s="396" t="s">
        <v>15</v>
      </c>
      <c r="L85" s="396" t="s">
        <v>15</v>
      </c>
      <c r="M85" s="396" t="s">
        <v>15</v>
      </c>
      <c r="N85" s="393"/>
      <c r="O85" s="395"/>
      <c r="P85" s="394" t="s">
        <v>349</v>
      </c>
      <c r="Q85" s="229" t="s">
        <v>348</v>
      </c>
    </row>
    <row r="86" spans="1:17" s="368" customFormat="1" ht="12.75" customHeight="1">
      <c r="A86" s="397" t="s">
        <v>347</v>
      </c>
      <c r="B86" s="396" t="s">
        <v>15</v>
      </c>
      <c r="C86" s="396" t="s">
        <v>15</v>
      </c>
      <c r="D86" s="396" t="s">
        <v>15</v>
      </c>
      <c r="E86" s="396" t="s">
        <v>15</v>
      </c>
      <c r="F86" s="396" t="s">
        <v>15</v>
      </c>
      <c r="G86" s="396" t="s">
        <v>15</v>
      </c>
      <c r="H86" s="396" t="s">
        <v>15</v>
      </c>
      <c r="I86" s="396" t="s">
        <v>15</v>
      </c>
      <c r="J86" s="396" t="s">
        <v>15</v>
      </c>
      <c r="K86" s="396" t="s">
        <v>15</v>
      </c>
      <c r="L86" s="396" t="s">
        <v>15</v>
      </c>
      <c r="M86" s="396" t="s">
        <v>15</v>
      </c>
      <c r="N86" s="393"/>
      <c r="O86" s="395"/>
      <c r="P86" s="394" t="s">
        <v>346</v>
      </c>
      <c r="Q86" s="229" t="s">
        <v>345</v>
      </c>
    </row>
    <row r="87" spans="1:17" s="368" customFormat="1" ht="12.75" customHeight="1">
      <c r="A87" s="397" t="s">
        <v>344</v>
      </c>
      <c r="B87" s="396">
        <v>2177</v>
      </c>
      <c r="C87" s="396">
        <v>1776</v>
      </c>
      <c r="D87" s="396">
        <v>287</v>
      </c>
      <c r="E87" s="396">
        <v>268</v>
      </c>
      <c r="F87" s="396">
        <v>18</v>
      </c>
      <c r="G87" s="396">
        <v>81</v>
      </c>
      <c r="H87" s="396">
        <v>42</v>
      </c>
      <c r="I87" s="396">
        <v>38</v>
      </c>
      <c r="J87" s="396">
        <v>0</v>
      </c>
      <c r="K87" s="396">
        <v>87</v>
      </c>
      <c r="L87" s="396">
        <v>10</v>
      </c>
      <c r="M87" s="396">
        <v>17</v>
      </c>
      <c r="N87" s="393"/>
      <c r="O87" s="395"/>
      <c r="P87" s="394" t="s">
        <v>343</v>
      </c>
      <c r="Q87" s="229" t="s">
        <v>342</v>
      </c>
    </row>
    <row r="88" spans="1:17" s="368" customFormat="1" ht="12.75" customHeight="1">
      <c r="A88" s="403" t="s">
        <v>34</v>
      </c>
      <c r="B88" s="402">
        <v>633990</v>
      </c>
      <c r="C88" s="402">
        <v>285997</v>
      </c>
      <c r="D88" s="402">
        <v>218582</v>
      </c>
      <c r="E88" s="402">
        <v>214132</v>
      </c>
      <c r="F88" s="401">
        <v>9117</v>
      </c>
      <c r="G88" s="402">
        <v>79239</v>
      </c>
      <c r="H88" s="402">
        <v>36040</v>
      </c>
      <c r="I88" s="401">
        <v>6922</v>
      </c>
      <c r="J88" s="401">
        <v>2202</v>
      </c>
      <c r="K88" s="401">
        <v>51954</v>
      </c>
      <c r="L88" s="401">
        <v>72885</v>
      </c>
      <c r="M88" s="401">
        <v>2370</v>
      </c>
      <c r="N88" s="393"/>
      <c r="O88" s="400"/>
      <c r="P88" s="399" t="s">
        <v>341</v>
      </c>
      <c r="Q88" s="234" t="s">
        <v>311</v>
      </c>
    </row>
    <row r="89" spans="1:17" s="368" customFormat="1" ht="12.75" customHeight="1">
      <c r="A89" s="397" t="s">
        <v>340</v>
      </c>
      <c r="B89" s="396">
        <v>11485</v>
      </c>
      <c r="C89" s="396">
        <v>10577</v>
      </c>
      <c r="D89" s="396">
        <v>764</v>
      </c>
      <c r="E89" s="396">
        <v>735</v>
      </c>
      <c r="F89" s="398">
        <v>84</v>
      </c>
      <c r="G89" s="396">
        <v>267</v>
      </c>
      <c r="H89" s="396">
        <v>139</v>
      </c>
      <c r="I89" s="398">
        <v>66</v>
      </c>
      <c r="J89" s="398">
        <v>7</v>
      </c>
      <c r="K89" s="398">
        <v>99</v>
      </c>
      <c r="L89" s="398">
        <v>30</v>
      </c>
      <c r="M89" s="398">
        <v>8</v>
      </c>
      <c r="N89" s="393"/>
      <c r="O89" s="395"/>
      <c r="P89" s="394" t="s">
        <v>339</v>
      </c>
      <c r="Q89" s="238">
        <v>1401</v>
      </c>
    </row>
    <row r="90" spans="1:17" s="368" customFormat="1" ht="12.75" customHeight="1">
      <c r="A90" s="397" t="s">
        <v>338</v>
      </c>
      <c r="B90" s="396">
        <v>6729</v>
      </c>
      <c r="C90" s="396">
        <v>5815</v>
      </c>
      <c r="D90" s="396">
        <v>741</v>
      </c>
      <c r="E90" s="396">
        <v>702</v>
      </c>
      <c r="F90" s="396">
        <v>38</v>
      </c>
      <c r="G90" s="396">
        <v>254</v>
      </c>
      <c r="H90" s="396">
        <v>130</v>
      </c>
      <c r="I90" s="396">
        <v>46</v>
      </c>
      <c r="J90" s="396">
        <v>41</v>
      </c>
      <c r="K90" s="396">
        <v>109</v>
      </c>
      <c r="L90" s="396">
        <v>22</v>
      </c>
      <c r="M90" s="396">
        <v>1</v>
      </c>
      <c r="N90" s="393"/>
      <c r="O90" s="395"/>
      <c r="P90" s="394" t="s">
        <v>337</v>
      </c>
      <c r="Q90" s="238">
        <v>1402</v>
      </c>
    </row>
    <row r="91" spans="1:17" s="368" customFormat="1" ht="12.75" customHeight="1">
      <c r="A91" s="397" t="s">
        <v>336</v>
      </c>
      <c r="B91" s="396" t="s">
        <v>15</v>
      </c>
      <c r="C91" s="396" t="s">
        <v>15</v>
      </c>
      <c r="D91" s="396" t="s">
        <v>15</v>
      </c>
      <c r="E91" s="396" t="s">
        <v>15</v>
      </c>
      <c r="F91" s="396" t="s">
        <v>15</v>
      </c>
      <c r="G91" s="396" t="s">
        <v>15</v>
      </c>
      <c r="H91" s="396" t="s">
        <v>15</v>
      </c>
      <c r="I91" s="396" t="s">
        <v>15</v>
      </c>
      <c r="J91" s="396" t="s">
        <v>15</v>
      </c>
      <c r="K91" s="396" t="s">
        <v>15</v>
      </c>
      <c r="L91" s="396" t="s">
        <v>15</v>
      </c>
      <c r="M91" s="396" t="s">
        <v>15</v>
      </c>
      <c r="N91" s="393"/>
      <c r="O91" s="395"/>
      <c r="P91" s="394" t="s">
        <v>335</v>
      </c>
      <c r="Q91" s="238">
        <v>1408</v>
      </c>
    </row>
    <row r="92" spans="1:17" s="368" customFormat="1" ht="12.75" customHeight="1">
      <c r="A92" s="397" t="s">
        <v>334</v>
      </c>
      <c r="B92" s="396" t="s">
        <v>15</v>
      </c>
      <c r="C92" s="396" t="s">
        <v>15</v>
      </c>
      <c r="D92" s="396" t="s">
        <v>15</v>
      </c>
      <c r="E92" s="396" t="s">
        <v>15</v>
      </c>
      <c r="F92" s="396" t="s">
        <v>15</v>
      </c>
      <c r="G92" s="396" t="s">
        <v>15</v>
      </c>
      <c r="H92" s="396" t="s">
        <v>15</v>
      </c>
      <c r="I92" s="396" t="s">
        <v>15</v>
      </c>
      <c r="J92" s="396" t="s">
        <v>15</v>
      </c>
      <c r="K92" s="396" t="s">
        <v>15</v>
      </c>
      <c r="L92" s="396" t="s">
        <v>15</v>
      </c>
      <c r="M92" s="396" t="s">
        <v>15</v>
      </c>
      <c r="N92" s="393"/>
      <c r="O92" s="395"/>
      <c r="P92" s="394" t="s">
        <v>333</v>
      </c>
      <c r="Q92" s="238">
        <v>1410</v>
      </c>
    </row>
    <row r="93" spans="1:17" s="368" customFormat="1" ht="12.75" customHeight="1">
      <c r="A93" s="397" t="s">
        <v>332</v>
      </c>
      <c r="B93" s="396">
        <v>6930</v>
      </c>
      <c r="C93" s="396">
        <v>6401</v>
      </c>
      <c r="D93" s="396">
        <v>409</v>
      </c>
      <c r="E93" s="396">
        <v>403</v>
      </c>
      <c r="F93" s="396">
        <v>34</v>
      </c>
      <c r="G93" s="396">
        <v>66</v>
      </c>
      <c r="H93" s="396">
        <v>79</v>
      </c>
      <c r="I93" s="396">
        <v>46</v>
      </c>
      <c r="J93" s="396">
        <v>2</v>
      </c>
      <c r="K93" s="396">
        <v>104</v>
      </c>
      <c r="L93" s="396">
        <v>4</v>
      </c>
      <c r="M93" s="396">
        <v>10</v>
      </c>
      <c r="N93" s="393"/>
      <c r="O93" s="395"/>
      <c r="P93" s="394" t="s">
        <v>331</v>
      </c>
      <c r="Q93" s="238">
        <v>1411</v>
      </c>
    </row>
    <row r="94" spans="1:17" s="368" customFormat="1" ht="12.75" customHeight="1">
      <c r="A94" s="397" t="s">
        <v>330</v>
      </c>
      <c r="B94" s="396">
        <v>342</v>
      </c>
      <c r="C94" s="396">
        <v>308</v>
      </c>
      <c r="D94" s="396">
        <v>27</v>
      </c>
      <c r="E94" s="396">
        <v>27</v>
      </c>
      <c r="F94" s="396">
        <v>4</v>
      </c>
      <c r="G94" s="396">
        <v>10</v>
      </c>
      <c r="H94" s="396">
        <v>6</v>
      </c>
      <c r="I94" s="396">
        <v>4</v>
      </c>
      <c r="J94" s="396">
        <v>0</v>
      </c>
      <c r="K94" s="396">
        <v>0</v>
      </c>
      <c r="L94" s="396">
        <v>4</v>
      </c>
      <c r="M94" s="396">
        <v>3</v>
      </c>
      <c r="N94" s="393"/>
      <c r="O94" s="395"/>
      <c r="P94" s="394" t="s">
        <v>329</v>
      </c>
      <c r="Q94" s="238">
        <v>1413</v>
      </c>
    </row>
    <row r="95" spans="1:17" s="368" customFormat="1" ht="12.75" customHeight="1">
      <c r="A95" s="397" t="s">
        <v>328</v>
      </c>
      <c r="B95" s="396">
        <v>495332</v>
      </c>
      <c r="C95" s="396">
        <v>183552</v>
      </c>
      <c r="D95" s="396">
        <v>192276</v>
      </c>
      <c r="E95" s="396">
        <v>189367</v>
      </c>
      <c r="F95" s="398">
        <v>6193</v>
      </c>
      <c r="G95" s="396">
        <v>74584</v>
      </c>
      <c r="H95" s="396">
        <v>30996</v>
      </c>
      <c r="I95" s="398">
        <v>3558</v>
      </c>
      <c r="J95" s="398">
        <v>1895</v>
      </c>
      <c r="K95" s="398">
        <v>45270</v>
      </c>
      <c r="L95" s="398">
        <v>70738</v>
      </c>
      <c r="M95" s="398">
        <v>1601</v>
      </c>
      <c r="N95" s="393"/>
      <c r="O95" s="395"/>
      <c r="P95" s="394" t="s">
        <v>327</v>
      </c>
      <c r="Q95" s="238">
        <v>1421</v>
      </c>
    </row>
    <row r="96" spans="1:17" s="368" customFormat="1" ht="12.75" customHeight="1">
      <c r="A96" s="397" t="s">
        <v>326</v>
      </c>
      <c r="B96" s="396" t="s">
        <v>15</v>
      </c>
      <c r="C96" s="396" t="s">
        <v>15</v>
      </c>
      <c r="D96" s="396" t="s">
        <v>15</v>
      </c>
      <c r="E96" s="396" t="s">
        <v>15</v>
      </c>
      <c r="F96" s="396" t="s">
        <v>15</v>
      </c>
      <c r="G96" s="396" t="s">
        <v>15</v>
      </c>
      <c r="H96" s="396" t="s">
        <v>15</v>
      </c>
      <c r="I96" s="396" t="s">
        <v>15</v>
      </c>
      <c r="J96" s="396" t="s">
        <v>15</v>
      </c>
      <c r="K96" s="396" t="s">
        <v>15</v>
      </c>
      <c r="L96" s="396" t="s">
        <v>15</v>
      </c>
      <c r="M96" s="396" t="s">
        <v>15</v>
      </c>
      <c r="N96" s="393"/>
      <c r="O96" s="395"/>
      <c r="P96" s="394" t="s">
        <v>325</v>
      </c>
      <c r="Q96" s="238">
        <v>1417</v>
      </c>
    </row>
    <row r="97" spans="1:17" s="368" customFormat="1" ht="12.75" customHeight="1">
      <c r="A97" s="397" t="s">
        <v>324</v>
      </c>
      <c r="B97" s="396">
        <v>22072</v>
      </c>
      <c r="C97" s="396">
        <v>19485</v>
      </c>
      <c r="D97" s="396">
        <v>2426</v>
      </c>
      <c r="E97" s="396">
        <v>2377</v>
      </c>
      <c r="F97" s="398">
        <v>81</v>
      </c>
      <c r="G97" s="396">
        <v>111</v>
      </c>
      <c r="H97" s="396">
        <v>118</v>
      </c>
      <c r="I97" s="398">
        <v>1683</v>
      </c>
      <c r="J97" s="398">
        <v>12</v>
      </c>
      <c r="K97" s="398">
        <v>105</v>
      </c>
      <c r="L97" s="398">
        <v>27</v>
      </c>
      <c r="M97" s="398">
        <v>17</v>
      </c>
      <c r="N97" s="393"/>
      <c r="O97" s="395"/>
      <c r="P97" s="394" t="s">
        <v>323</v>
      </c>
      <c r="Q97" s="229" t="s">
        <v>322</v>
      </c>
    </row>
    <row r="98" spans="1:17" s="368" customFormat="1" ht="12.75" customHeight="1">
      <c r="A98" s="397" t="s">
        <v>321</v>
      </c>
      <c r="B98" s="396">
        <v>55149</v>
      </c>
      <c r="C98" s="396">
        <v>30022</v>
      </c>
      <c r="D98" s="396">
        <v>16628</v>
      </c>
      <c r="E98" s="396">
        <v>15449</v>
      </c>
      <c r="F98" s="398">
        <v>2327</v>
      </c>
      <c r="G98" s="396">
        <v>2094</v>
      </c>
      <c r="H98" s="396">
        <v>3604</v>
      </c>
      <c r="I98" s="398">
        <v>1033</v>
      </c>
      <c r="J98" s="398">
        <v>198</v>
      </c>
      <c r="K98" s="398">
        <v>5779</v>
      </c>
      <c r="L98" s="398">
        <v>1806</v>
      </c>
      <c r="M98" s="398">
        <v>716</v>
      </c>
      <c r="N98" s="393"/>
      <c r="O98" s="395"/>
      <c r="P98" s="394" t="s">
        <v>320</v>
      </c>
      <c r="Q98" s="238">
        <v>1418</v>
      </c>
    </row>
    <row r="99" spans="1:17" s="368" customFormat="1" ht="12.75" customHeight="1">
      <c r="A99" s="397" t="s">
        <v>319</v>
      </c>
      <c r="B99" s="396">
        <v>13709</v>
      </c>
      <c r="C99" s="396">
        <v>10530</v>
      </c>
      <c r="D99" s="396">
        <v>2808</v>
      </c>
      <c r="E99" s="396">
        <v>2701</v>
      </c>
      <c r="F99" s="398">
        <v>130</v>
      </c>
      <c r="G99" s="396">
        <v>1105</v>
      </c>
      <c r="H99" s="396">
        <v>521</v>
      </c>
      <c r="I99" s="398">
        <v>242</v>
      </c>
      <c r="J99" s="398">
        <v>33</v>
      </c>
      <c r="K99" s="398">
        <v>230</v>
      </c>
      <c r="L99" s="398">
        <v>99</v>
      </c>
      <c r="M99" s="398">
        <v>9</v>
      </c>
      <c r="N99" s="393"/>
      <c r="O99" s="395"/>
      <c r="P99" s="394" t="s">
        <v>318</v>
      </c>
      <c r="Q99" s="238">
        <v>1419</v>
      </c>
    </row>
    <row r="100" spans="1:17" s="368" customFormat="1" ht="12.75" customHeight="1">
      <c r="A100" s="397" t="s">
        <v>317</v>
      </c>
      <c r="B100" s="396">
        <v>2080</v>
      </c>
      <c r="C100" s="396">
        <v>1993</v>
      </c>
      <c r="D100" s="396">
        <v>65</v>
      </c>
      <c r="E100" s="396">
        <v>59</v>
      </c>
      <c r="F100" s="396">
        <v>5</v>
      </c>
      <c r="G100" s="396">
        <v>9</v>
      </c>
      <c r="H100" s="396">
        <v>6</v>
      </c>
      <c r="I100" s="396">
        <v>3</v>
      </c>
      <c r="J100" s="396">
        <v>0</v>
      </c>
      <c r="K100" s="396">
        <v>19</v>
      </c>
      <c r="L100" s="396">
        <v>3</v>
      </c>
      <c r="M100" s="396">
        <v>0</v>
      </c>
      <c r="N100" s="393"/>
      <c r="O100" s="395"/>
      <c r="P100" s="394" t="s">
        <v>316</v>
      </c>
      <c r="Q100" s="229" t="s">
        <v>315</v>
      </c>
    </row>
    <row r="101" spans="1:17" s="368" customFormat="1" ht="12.75" customHeight="1">
      <c r="A101" s="397" t="s">
        <v>314</v>
      </c>
      <c r="B101" s="396">
        <v>3804</v>
      </c>
      <c r="C101" s="396">
        <v>3425</v>
      </c>
      <c r="D101" s="396">
        <v>345</v>
      </c>
      <c r="E101" s="396">
        <v>333</v>
      </c>
      <c r="F101" s="396">
        <v>32</v>
      </c>
      <c r="G101" s="396">
        <v>97</v>
      </c>
      <c r="H101" s="396">
        <v>43</v>
      </c>
      <c r="I101" s="396">
        <v>45</v>
      </c>
      <c r="J101" s="396">
        <v>3</v>
      </c>
      <c r="K101" s="396">
        <v>22</v>
      </c>
      <c r="L101" s="396">
        <v>8</v>
      </c>
      <c r="M101" s="396">
        <v>1</v>
      </c>
      <c r="N101" s="393"/>
      <c r="O101" s="395"/>
      <c r="P101" s="394" t="s">
        <v>313</v>
      </c>
      <c r="Q101" s="238">
        <v>1420</v>
      </c>
    </row>
    <row r="102" spans="1:17" s="368" customFormat="1" ht="12.75" customHeight="1">
      <c r="A102" s="403" t="s">
        <v>35</v>
      </c>
      <c r="B102" s="402">
        <v>424790</v>
      </c>
      <c r="C102" s="402">
        <v>360299</v>
      </c>
      <c r="D102" s="402">
        <v>44087</v>
      </c>
      <c r="E102" s="402">
        <v>42076</v>
      </c>
      <c r="F102" s="401">
        <v>3171</v>
      </c>
      <c r="G102" s="402">
        <v>15142</v>
      </c>
      <c r="H102" s="402">
        <v>11356</v>
      </c>
      <c r="I102" s="401">
        <v>3540</v>
      </c>
      <c r="J102" s="401">
        <v>547</v>
      </c>
      <c r="K102" s="401">
        <v>11239</v>
      </c>
      <c r="L102" s="401">
        <v>8171</v>
      </c>
      <c r="M102" s="401">
        <v>447</v>
      </c>
      <c r="N102" s="393"/>
      <c r="O102" s="400"/>
      <c r="P102" s="399" t="s">
        <v>312</v>
      </c>
      <c r="Q102" s="234" t="s">
        <v>311</v>
      </c>
    </row>
    <row r="103" spans="1:17" s="368" customFormat="1" ht="12.75" customHeight="1">
      <c r="A103" s="397" t="s">
        <v>310</v>
      </c>
      <c r="B103" s="396">
        <v>17265</v>
      </c>
      <c r="C103" s="396">
        <v>12084</v>
      </c>
      <c r="D103" s="396">
        <v>5058</v>
      </c>
      <c r="E103" s="396">
        <v>4872</v>
      </c>
      <c r="F103" s="398">
        <v>150</v>
      </c>
      <c r="G103" s="396">
        <v>2356</v>
      </c>
      <c r="H103" s="396">
        <v>1694</v>
      </c>
      <c r="I103" s="398">
        <v>319</v>
      </c>
      <c r="J103" s="398">
        <v>6</v>
      </c>
      <c r="K103" s="398">
        <v>112</v>
      </c>
      <c r="L103" s="398">
        <v>0</v>
      </c>
      <c r="M103" s="398">
        <v>5</v>
      </c>
      <c r="N103" s="393"/>
      <c r="O103" s="395"/>
      <c r="P103" s="394" t="s">
        <v>309</v>
      </c>
      <c r="Q103" s="229" t="s">
        <v>308</v>
      </c>
    </row>
    <row r="104" spans="1:17" s="368" customFormat="1" ht="12.75" customHeight="1">
      <c r="A104" s="397" t="s">
        <v>307</v>
      </c>
      <c r="B104" s="396">
        <v>15482</v>
      </c>
      <c r="C104" s="396">
        <v>8410</v>
      </c>
      <c r="D104" s="396">
        <v>3206</v>
      </c>
      <c r="E104" s="396">
        <v>3034</v>
      </c>
      <c r="F104" s="398">
        <v>455</v>
      </c>
      <c r="G104" s="396">
        <v>511</v>
      </c>
      <c r="H104" s="396">
        <v>630</v>
      </c>
      <c r="I104" s="398">
        <v>539</v>
      </c>
      <c r="J104" s="398">
        <v>22</v>
      </c>
      <c r="K104" s="398">
        <v>2212</v>
      </c>
      <c r="L104" s="398">
        <v>1511</v>
      </c>
      <c r="M104" s="398">
        <v>121</v>
      </c>
      <c r="N104" s="393"/>
      <c r="O104" s="395"/>
      <c r="P104" s="394" t="s">
        <v>306</v>
      </c>
      <c r="Q104" s="229" t="s">
        <v>305</v>
      </c>
    </row>
    <row r="105" spans="1:17" s="368" customFormat="1" ht="12.75" customHeight="1">
      <c r="A105" s="397" t="s">
        <v>304</v>
      </c>
      <c r="B105" s="396">
        <v>13325</v>
      </c>
      <c r="C105" s="396">
        <v>11442</v>
      </c>
      <c r="D105" s="396">
        <v>1592</v>
      </c>
      <c r="E105" s="396">
        <v>1487</v>
      </c>
      <c r="F105" s="398">
        <v>56</v>
      </c>
      <c r="G105" s="396">
        <v>440</v>
      </c>
      <c r="H105" s="396">
        <v>448</v>
      </c>
      <c r="I105" s="398">
        <v>53</v>
      </c>
      <c r="J105" s="398">
        <v>10</v>
      </c>
      <c r="K105" s="398">
        <v>151</v>
      </c>
      <c r="L105" s="398">
        <v>110</v>
      </c>
      <c r="M105" s="398">
        <v>20</v>
      </c>
      <c r="N105" s="393"/>
      <c r="O105" s="395"/>
      <c r="P105" s="394" t="s">
        <v>303</v>
      </c>
      <c r="Q105" s="229" t="s">
        <v>302</v>
      </c>
    </row>
    <row r="106" spans="1:17" s="368" customFormat="1" ht="12.75" customHeight="1">
      <c r="A106" s="397" t="s">
        <v>301</v>
      </c>
      <c r="B106" s="396">
        <v>154520</v>
      </c>
      <c r="C106" s="396">
        <v>134623</v>
      </c>
      <c r="D106" s="396">
        <v>12835</v>
      </c>
      <c r="E106" s="396">
        <v>12348</v>
      </c>
      <c r="F106" s="398">
        <v>525</v>
      </c>
      <c r="G106" s="396">
        <v>6087</v>
      </c>
      <c r="H106" s="396">
        <v>2119</v>
      </c>
      <c r="I106" s="398">
        <v>1219</v>
      </c>
      <c r="J106" s="398">
        <v>278</v>
      </c>
      <c r="K106" s="398">
        <v>4326</v>
      </c>
      <c r="L106" s="398">
        <v>2370</v>
      </c>
      <c r="M106" s="398">
        <v>88</v>
      </c>
      <c r="N106" s="393"/>
      <c r="O106" s="395"/>
      <c r="P106" s="394" t="s">
        <v>300</v>
      </c>
      <c r="Q106" s="229" t="s">
        <v>299</v>
      </c>
    </row>
    <row r="107" spans="1:17" s="368" customFormat="1" ht="12.75" customHeight="1">
      <c r="A107" s="397" t="s">
        <v>298</v>
      </c>
      <c r="B107" s="396">
        <v>5778</v>
      </c>
      <c r="C107" s="396">
        <v>5033</v>
      </c>
      <c r="D107" s="396">
        <v>656</v>
      </c>
      <c r="E107" s="396">
        <v>633</v>
      </c>
      <c r="F107" s="398">
        <v>111</v>
      </c>
      <c r="G107" s="396">
        <v>169</v>
      </c>
      <c r="H107" s="396">
        <v>22</v>
      </c>
      <c r="I107" s="398">
        <v>80</v>
      </c>
      <c r="J107" s="398">
        <v>0</v>
      </c>
      <c r="K107" s="398">
        <v>71</v>
      </c>
      <c r="L107" s="398">
        <v>7</v>
      </c>
      <c r="M107" s="398">
        <v>11</v>
      </c>
      <c r="N107" s="393"/>
      <c r="O107" s="395"/>
      <c r="P107" s="394" t="s">
        <v>297</v>
      </c>
      <c r="Q107" s="229" t="s">
        <v>296</v>
      </c>
    </row>
    <row r="108" spans="1:17" s="368" customFormat="1" ht="12.75" customHeight="1">
      <c r="A108" s="397" t="s">
        <v>295</v>
      </c>
      <c r="B108" s="396">
        <v>10006</v>
      </c>
      <c r="C108" s="396">
        <v>9480</v>
      </c>
      <c r="D108" s="396">
        <v>435</v>
      </c>
      <c r="E108" s="396">
        <v>409</v>
      </c>
      <c r="F108" s="398">
        <v>44</v>
      </c>
      <c r="G108" s="396">
        <v>172</v>
      </c>
      <c r="H108" s="396">
        <v>101</v>
      </c>
      <c r="I108" s="398">
        <v>26</v>
      </c>
      <c r="J108" s="398">
        <v>0</v>
      </c>
      <c r="K108" s="398">
        <v>81</v>
      </c>
      <c r="L108" s="398">
        <v>10</v>
      </c>
      <c r="M108" s="398">
        <v>0</v>
      </c>
      <c r="N108" s="393"/>
      <c r="O108" s="395"/>
      <c r="P108" s="394" t="s">
        <v>294</v>
      </c>
      <c r="Q108" s="229" t="s">
        <v>293</v>
      </c>
    </row>
    <row r="109" spans="1:17" s="368" customFormat="1" ht="12.75" customHeight="1">
      <c r="A109" s="397" t="s">
        <v>292</v>
      </c>
      <c r="B109" s="396">
        <v>50944</v>
      </c>
      <c r="C109" s="396">
        <v>47013</v>
      </c>
      <c r="D109" s="396">
        <v>3441</v>
      </c>
      <c r="E109" s="396">
        <v>3235</v>
      </c>
      <c r="F109" s="398">
        <v>166</v>
      </c>
      <c r="G109" s="396">
        <v>845</v>
      </c>
      <c r="H109" s="396">
        <v>1309</v>
      </c>
      <c r="I109" s="398">
        <v>285</v>
      </c>
      <c r="J109" s="398">
        <v>34</v>
      </c>
      <c r="K109" s="398">
        <v>320</v>
      </c>
      <c r="L109" s="398">
        <v>120</v>
      </c>
      <c r="M109" s="398">
        <v>16</v>
      </c>
      <c r="N109" s="393"/>
      <c r="O109" s="395"/>
      <c r="P109" s="394" t="s">
        <v>291</v>
      </c>
      <c r="Q109" s="229" t="s">
        <v>290</v>
      </c>
    </row>
    <row r="110" spans="1:17" s="368" customFormat="1" ht="12.75" customHeight="1">
      <c r="A110" s="397" t="s">
        <v>289</v>
      </c>
      <c r="B110" s="396">
        <v>7211</v>
      </c>
      <c r="C110" s="396">
        <v>6299</v>
      </c>
      <c r="D110" s="396">
        <v>727</v>
      </c>
      <c r="E110" s="396">
        <v>709</v>
      </c>
      <c r="F110" s="398">
        <v>62</v>
      </c>
      <c r="G110" s="396">
        <v>116</v>
      </c>
      <c r="H110" s="396">
        <v>181</v>
      </c>
      <c r="I110" s="398">
        <v>22</v>
      </c>
      <c r="J110" s="398">
        <v>4</v>
      </c>
      <c r="K110" s="398">
        <v>157</v>
      </c>
      <c r="L110" s="398">
        <v>17</v>
      </c>
      <c r="M110" s="398">
        <v>7</v>
      </c>
      <c r="N110" s="393"/>
      <c r="O110" s="395"/>
      <c r="P110" s="394" t="s">
        <v>288</v>
      </c>
      <c r="Q110" s="229" t="s">
        <v>287</v>
      </c>
    </row>
    <row r="111" spans="1:17" s="368" customFormat="1" ht="12.75" customHeight="1">
      <c r="A111" s="397" t="s">
        <v>286</v>
      </c>
      <c r="B111" s="396">
        <v>56169</v>
      </c>
      <c r="C111" s="396">
        <v>44122</v>
      </c>
      <c r="D111" s="396">
        <v>8022</v>
      </c>
      <c r="E111" s="396">
        <v>7742</v>
      </c>
      <c r="F111" s="398">
        <v>462</v>
      </c>
      <c r="G111" s="396">
        <v>2648</v>
      </c>
      <c r="H111" s="396">
        <v>3005</v>
      </c>
      <c r="I111" s="398">
        <v>370</v>
      </c>
      <c r="J111" s="398">
        <v>132</v>
      </c>
      <c r="K111" s="398">
        <v>866</v>
      </c>
      <c r="L111" s="398">
        <v>2992</v>
      </c>
      <c r="M111" s="398">
        <v>35</v>
      </c>
      <c r="N111" s="393"/>
      <c r="O111" s="395"/>
      <c r="P111" s="394" t="s">
        <v>285</v>
      </c>
      <c r="Q111" s="229" t="s">
        <v>284</v>
      </c>
    </row>
    <row r="112" spans="1:17" s="368" customFormat="1" ht="12.75" customHeight="1">
      <c r="A112" s="397" t="s">
        <v>283</v>
      </c>
      <c r="B112" s="396">
        <v>10925</v>
      </c>
      <c r="C112" s="396">
        <v>7470</v>
      </c>
      <c r="D112" s="396">
        <v>1887</v>
      </c>
      <c r="E112" s="396">
        <v>1741</v>
      </c>
      <c r="F112" s="398">
        <v>311</v>
      </c>
      <c r="G112" s="396">
        <v>261</v>
      </c>
      <c r="H112" s="396">
        <v>417</v>
      </c>
      <c r="I112" s="398">
        <v>234</v>
      </c>
      <c r="J112" s="398">
        <v>9</v>
      </c>
      <c r="K112" s="398">
        <v>1370</v>
      </c>
      <c r="L112" s="398">
        <v>152</v>
      </c>
      <c r="M112" s="398">
        <v>37</v>
      </c>
      <c r="N112" s="393"/>
      <c r="O112" s="395"/>
      <c r="P112" s="394" t="s">
        <v>282</v>
      </c>
      <c r="Q112" s="229" t="s">
        <v>281</v>
      </c>
    </row>
    <row r="113" spans="1:17" s="368" customFormat="1" ht="12.75" customHeight="1">
      <c r="A113" s="397" t="s">
        <v>280</v>
      </c>
      <c r="B113" s="396">
        <v>9853</v>
      </c>
      <c r="C113" s="396">
        <v>8089</v>
      </c>
      <c r="D113" s="396">
        <v>1431</v>
      </c>
      <c r="E113" s="396">
        <v>1332</v>
      </c>
      <c r="F113" s="398">
        <v>216</v>
      </c>
      <c r="G113" s="396">
        <v>312</v>
      </c>
      <c r="H113" s="396">
        <v>391</v>
      </c>
      <c r="I113" s="398">
        <v>126</v>
      </c>
      <c r="J113" s="398">
        <v>17</v>
      </c>
      <c r="K113" s="398">
        <v>212</v>
      </c>
      <c r="L113" s="398">
        <v>58</v>
      </c>
      <c r="M113" s="398">
        <v>46</v>
      </c>
      <c r="N113" s="393"/>
      <c r="O113" s="395"/>
      <c r="P113" s="394" t="s">
        <v>279</v>
      </c>
      <c r="Q113" s="229" t="s">
        <v>278</v>
      </c>
    </row>
    <row r="114" spans="1:17" s="368" customFormat="1" ht="12.75" customHeight="1">
      <c r="A114" s="397" t="s">
        <v>277</v>
      </c>
      <c r="B114" s="396">
        <v>1417</v>
      </c>
      <c r="C114" s="396">
        <v>1402</v>
      </c>
      <c r="D114" s="396">
        <v>15</v>
      </c>
      <c r="E114" s="396">
        <v>15</v>
      </c>
      <c r="F114" s="396">
        <v>0</v>
      </c>
      <c r="G114" s="396">
        <v>4</v>
      </c>
      <c r="H114" s="396">
        <v>7</v>
      </c>
      <c r="I114" s="396">
        <v>0</v>
      </c>
      <c r="J114" s="396">
        <v>0</v>
      </c>
      <c r="K114" s="396">
        <v>0</v>
      </c>
      <c r="L114" s="396">
        <v>0</v>
      </c>
      <c r="M114" s="396">
        <v>0</v>
      </c>
      <c r="N114" s="393"/>
      <c r="O114" s="395"/>
      <c r="P114" s="394" t="s">
        <v>276</v>
      </c>
      <c r="Q114" s="229" t="s">
        <v>275</v>
      </c>
    </row>
    <row r="115" spans="1:17" s="368" customFormat="1" ht="12.75" customHeight="1">
      <c r="A115" s="397" t="s">
        <v>274</v>
      </c>
      <c r="B115" s="396">
        <v>11878</v>
      </c>
      <c r="C115" s="396">
        <v>11399</v>
      </c>
      <c r="D115" s="396">
        <v>439</v>
      </c>
      <c r="E115" s="396">
        <v>418</v>
      </c>
      <c r="F115" s="398">
        <v>16</v>
      </c>
      <c r="G115" s="396">
        <v>193</v>
      </c>
      <c r="H115" s="396">
        <v>163</v>
      </c>
      <c r="I115" s="398">
        <v>21</v>
      </c>
      <c r="J115" s="398">
        <v>5</v>
      </c>
      <c r="K115" s="398">
        <v>30</v>
      </c>
      <c r="L115" s="398">
        <v>0</v>
      </c>
      <c r="M115" s="398">
        <v>5</v>
      </c>
      <c r="N115" s="393"/>
      <c r="O115" s="395"/>
      <c r="P115" s="394" t="s">
        <v>273</v>
      </c>
      <c r="Q115" s="229" t="s">
        <v>272</v>
      </c>
    </row>
    <row r="116" spans="1:17" s="368" customFormat="1" ht="12.75" customHeight="1">
      <c r="A116" s="397" t="s">
        <v>271</v>
      </c>
      <c r="B116" s="396">
        <v>48465</v>
      </c>
      <c r="C116" s="396">
        <v>44067</v>
      </c>
      <c r="D116" s="396">
        <v>3293</v>
      </c>
      <c r="E116" s="396">
        <v>3158</v>
      </c>
      <c r="F116" s="398">
        <v>484</v>
      </c>
      <c r="G116" s="396">
        <v>798</v>
      </c>
      <c r="H116" s="396">
        <v>507</v>
      </c>
      <c r="I116" s="398">
        <v>174</v>
      </c>
      <c r="J116" s="398">
        <v>27</v>
      </c>
      <c r="K116" s="398">
        <v>942</v>
      </c>
      <c r="L116" s="398">
        <v>113</v>
      </c>
      <c r="M116" s="398">
        <v>23</v>
      </c>
      <c r="N116" s="393"/>
      <c r="O116" s="395"/>
      <c r="P116" s="394" t="s">
        <v>270</v>
      </c>
      <c r="Q116" s="229" t="s">
        <v>269</v>
      </c>
    </row>
    <row r="117" spans="1:17" s="368" customFormat="1" ht="12.75" customHeight="1">
      <c r="A117" s="397" t="s">
        <v>268</v>
      </c>
      <c r="B117" s="396">
        <v>11552</v>
      </c>
      <c r="C117" s="396">
        <v>9366</v>
      </c>
      <c r="D117" s="396">
        <v>1050</v>
      </c>
      <c r="E117" s="396">
        <v>943</v>
      </c>
      <c r="F117" s="396">
        <v>113</v>
      </c>
      <c r="G117" s="396">
        <v>230</v>
      </c>
      <c r="H117" s="396">
        <v>362</v>
      </c>
      <c r="I117" s="396">
        <v>72</v>
      </c>
      <c r="J117" s="396">
        <v>3</v>
      </c>
      <c r="K117" s="396">
        <v>389</v>
      </c>
      <c r="L117" s="396">
        <v>711</v>
      </c>
      <c r="M117" s="396">
        <v>33</v>
      </c>
      <c r="N117" s="393"/>
      <c r="O117" s="395"/>
      <c r="P117" s="394" t="s">
        <v>267</v>
      </c>
      <c r="Q117" s="229" t="s">
        <v>266</v>
      </c>
    </row>
    <row r="118" spans="1:17" ht="12.75" customHeight="1">
      <c r="A118" s="1313"/>
      <c r="B118" s="1172" t="s">
        <v>157</v>
      </c>
      <c r="C118" s="1264" t="s">
        <v>14</v>
      </c>
      <c r="D118" s="1264" t="s">
        <v>693</v>
      </c>
      <c r="E118" s="1318" t="s">
        <v>692</v>
      </c>
      <c r="F118" s="1319"/>
      <c r="G118" s="1319"/>
      <c r="H118" s="1319"/>
      <c r="I118" s="1320"/>
      <c r="J118" s="1264" t="s">
        <v>691</v>
      </c>
      <c r="K118" s="1264" t="s">
        <v>690</v>
      </c>
      <c r="L118" s="1264" t="s">
        <v>689</v>
      </c>
      <c r="M118" s="1264" t="s">
        <v>688</v>
      </c>
      <c r="N118" s="393"/>
    </row>
    <row r="119" spans="1:17">
      <c r="A119" s="1314"/>
      <c r="B119" s="1173"/>
      <c r="C119" s="1317"/>
      <c r="D119" s="1317"/>
      <c r="E119" s="1321" t="s">
        <v>157</v>
      </c>
      <c r="F119" s="1294" t="s">
        <v>548</v>
      </c>
      <c r="G119" s="1295"/>
      <c r="H119" s="1295"/>
      <c r="I119" s="1296"/>
      <c r="J119" s="1317"/>
      <c r="K119" s="1317"/>
      <c r="L119" s="1317"/>
      <c r="M119" s="1317"/>
      <c r="N119" s="393"/>
    </row>
    <row r="120" spans="1:17" ht="25.5">
      <c r="A120" s="1315"/>
      <c r="B120" s="1316"/>
      <c r="C120" s="1265"/>
      <c r="D120" s="1265"/>
      <c r="E120" s="1322"/>
      <c r="F120" s="112" t="s">
        <v>687</v>
      </c>
      <c r="G120" s="112" t="s">
        <v>686</v>
      </c>
      <c r="H120" s="112" t="s">
        <v>685</v>
      </c>
      <c r="I120" s="112" t="s">
        <v>684</v>
      </c>
      <c r="J120" s="1265"/>
      <c r="K120" s="1265"/>
      <c r="L120" s="1265"/>
      <c r="M120" s="1265"/>
      <c r="N120" s="393"/>
    </row>
    <row r="121" spans="1:17" ht="9.75" customHeight="1">
      <c r="A121" s="1283" t="s">
        <v>56</v>
      </c>
      <c r="B121" s="1284"/>
      <c r="C121" s="1284"/>
      <c r="D121" s="1284"/>
      <c r="E121" s="1284"/>
      <c r="F121" s="1284"/>
      <c r="G121" s="1284"/>
      <c r="H121" s="1284"/>
      <c r="I121" s="1284"/>
      <c r="J121" s="1284"/>
      <c r="K121" s="1284"/>
      <c r="L121" s="1284"/>
      <c r="M121" s="1284"/>
      <c r="N121" s="1284"/>
    </row>
    <row r="122" spans="1:17" ht="9.9499999999999993" customHeight="1">
      <c r="A122" s="1293" t="s">
        <v>675</v>
      </c>
      <c r="B122" s="1293"/>
      <c r="C122" s="1293"/>
      <c r="D122" s="1293"/>
      <c r="E122" s="1293"/>
      <c r="F122" s="1293"/>
      <c r="G122" s="1293"/>
      <c r="H122" s="1293"/>
      <c r="I122" s="1293"/>
      <c r="J122" s="1293"/>
      <c r="K122" s="1293"/>
      <c r="L122" s="1293"/>
      <c r="M122" s="1293"/>
      <c r="N122" s="392"/>
    </row>
    <row r="123" spans="1:17" ht="9.9499999999999993" customHeight="1">
      <c r="A123" s="1293" t="s">
        <v>676</v>
      </c>
      <c r="B123" s="1293"/>
      <c r="C123" s="1293"/>
      <c r="D123" s="1293"/>
      <c r="E123" s="1293"/>
      <c r="F123" s="1293"/>
      <c r="G123" s="1293"/>
      <c r="H123" s="1293"/>
      <c r="I123" s="1293"/>
      <c r="J123" s="1293"/>
      <c r="K123" s="1293"/>
      <c r="L123" s="1293"/>
      <c r="M123" s="1293"/>
    </row>
    <row r="124" spans="1:17" ht="48" customHeight="1">
      <c r="A124" s="1213" t="s">
        <v>683</v>
      </c>
      <c r="B124" s="1213"/>
      <c r="C124" s="1213"/>
      <c r="D124" s="1213"/>
      <c r="E124" s="1213"/>
      <c r="F124" s="1213"/>
      <c r="G124" s="1213"/>
      <c r="H124" s="1213"/>
      <c r="I124" s="1213"/>
      <c r="J124" s="1213"/>
      <c r="K124" s="1213"/>
      <c r="L124" s="1213"/>
      <c r="M124" s="1213"/>
    </row>
    <row r="125" spans="1:17" ht="48" customHeight="1">
      <c r="A125" s="1291" t="s">
        <v>682</v>
      </c>
      <c r="B125" s="1291"/>
      <c r="C125" s="1291"/>
      <c r="D125" s="1291"/>
      <c r="E125" s="1291"/>
      <c r="F125" s="1291"/>
      <c r="G125" s="1291"/>
      <c r="H125" s="1291"/>
      <c r="I125" s="1291"/>
      <c r="J125" s="1291"/>
      <c r="K125" s="1291"/>
      <c r="L125" s="1291"/>
      <c r="M125" s="1291"/>
    </row>
    <row r="126" spans="1:17">
      <c r="O126" s="379"/>
      <c r="P126" s="379"/>
      <c r="Q126" s="379"/>
    </row>
    <row r="127" spans="1:17" ht="9.9499999999999993" customHeight="1">
      <c r="A127" s="23" t="s">
        <v>61</v>
      </c>
      <c r="B127" s="23"/>
      <c r="C127" s="391"/>
      <c r="D127" s="23"/>
      <c r="E127" s="23"/>
      <c r="F127" s="23"/>
      <c r="G127" s="23"/>
      <c r="H127" s="23"/>
      <c r="I127" s="23"/>
      <c r="J127" s="23"/>
      <c r="K127" s="23"/>
      <c r="L127" s="390"/>
      <c r="M127" s="390"/>
      <c r="N127" s="389"/>
    </row>
    <row r="128" spans="1:17" ht="9.9499999999999993" customHeight="1">
      <c r="A128" s="381" t="s">
        <v>707</v>
      </c>
      <c r="B128" s="388"/>
      <c r="C128" s="388"/>
      <c r="D128" s="381"/>
      <c r="E128" s="387"/>
      <c r="F128" s="388"/>
      <c r="G128" s="387"/>
      <c r="H128" s="388"/>
      <c r="I128" s="387"/>
      <c r="J128" s="388"/>
      <c r="K128" s="387"/>
      <c r="L128" s="386"/>
      <c r="M128" s="386"/>
      <c r="N128" s="385"/>
    </row>
    <row r="129" spans="1:8" ht="36.950000000000003" customHeight="1">
      <c r="A129" s="384"/>
      <c r="B129" s="384"/>
      <c r="C129" s="384"/>
      <c r="D129" s="384"/>
      <c r="E129" s="384"/>
      <c r="F129" s="384"/>
      <c r="G129" s="384"/>
      <c r="H129" s="384"/>
    </row>
  </sheetData>
  <mergeCells count="30">
    <mergeCell ref="A123:M123"/>
    <mergeCell ref="A124:M124"/>
    <mergeCell ref="A125:M125"/>
    <mergeCell ref="A121:N121"/>
    <mergeCell ref="K118:K120"/>
    <mergeCell ref="L118:L120"/>
    <mergeCell ref="M118:M120"/>
    <mergeCell ref="E119:E120"/>
    <mergeCell ref="F119:I119"/>
    <mergeCell ref="A122:M122"/>
    <mergeCell ref="A118:A120"/>
    <mergeCell ref="B118:B120"/>
    <mergeCell ref="C118:C120"/>
    <mergeCell ref="D118:D120"/>
    <mergeCell ref="E118:I118"/>
    <mergeCell ref="J118:J120"/>
    <mergeCell ref="A1:M1"/>
    <mergeCell ref="A2:M2"/>
    <mergeCell ref="P2:Q2"/>
    <mergeCell ref="A4:A6"/>
    <mergeCell ref="B4:B6"/>
    <mergeCell ref="C4:C6"/>
    <mergeCell ref="D4:D6"/>
    <mergeCell ref="E4:I4"/>
    <mergeCell ref="J4:J6"/>
    <mergeCell ref="K4:K6"/>
    <mergeCell ref="L4:L6"/>
    <mergeCell ref="M4:M6"/>
    <mergeCell ref="E5:E6"/>
    <mergeCell ref="F5:I5"/>
  </mergeCells>
  <conditionalFormatting sqref="B12:M12 B31:M31 B37:M37 B39:M39 B41:M41 B45:M46 B67:M68 B80:M80 B100:M101 B114:M114 B117:M117 B14:M15 B33:M34 B49:M53 B63:M63 B73:M74 B76:M76 B78:M78 B84:M87 B90:M94 B96:M96 B21:M21 B56:M57 B7:M8">
    <cfRule type="cellIs" dxfId="22" priority="1" stopIfTrue="1" operator="between">
      <formula>0.000001</formula>
      <formula>0.05</formula>
    </cfRule>
  </conditionalFormatting>
  <hyperlinks>
    <hyperlink ref="B4:B6" r:id="rId1" display="Total"/>
    <hyperlink ref="B118:B120" r:id="rId2" display="Total"/>
    <hyperlink ref="A128" r:id="rId3"/>
  </hyperlinks>
  <printOptions horizontalCentered="1"/>
  <pageMargins left="0.39370078740157483" right="0.39370078740157483" top="0.39370078740157483" bottom="0.39370078740157483" header="0" footer="0"/>
  <pageSetup paperSize="9" scale="74" fitToHeight="6" orientation="portrait" horizontalDpi="300" verticalDpi="300" r:id="rId4"/>
  <headerFooter alignWithMargins="0"/>
</worksheet>
</file>

<file path=xl/worksheets/sheet34.xml><?xml version="1.0" encoding="utf-8"?>
<worksheet xmlns="http://schemas.openxmlformats.org/spreadsheetml/2006/main" xmlns:r="http://schemas.openxmlformats.org/officeDocument/2006/relationships">
  <sheetPr codeName="Sheet9">
    <pageSetUpPr fitToPage="1"/>
  </sheetPr>
  <dimension ref="A1:Q129"/>
  <sheetViews>
    <sheetView showGridLines="0" zoomScaleNormal="100" workbookViewId="0">
      <selection sqref="A1:M1"/>
    </sheetView>
  </sheetViews>
  <sheetFormatPr defaultColWidth="9.140625" defaultRowHeight="12.75"/>
  <cols>
    <col min="1" max="1" width="18.7109375" style="365" customWidth="1"/>
    <col min="2" max="2" width="8.85546875" style="365" customWidth="1"/>
    <col min="3" max="9" width="7.7109375" style="365" customWidth="1"/>
    <col min="10" max="10" width="7.5703125" style="365" customWidth="1"/>
    <col min="11" max="11" width="7.140625" style="365" customWidth="1"/>
    <col min="12" max="12" width="7.28515625" style="365" customWidth="1"/>
    <col min="13" max="13" width="7" style="365" customWidth="1"/>
    <col min="14" max="14" width="1.85546875" style="365" customWidth="1"/>
    <col min="15" max="15" width="4.42578125" style="365" customWidth="1"/>
    <col min="16" max="16" width="8.28515625" style="365" bestFit="1" customWidth="1"/>
    <col min="17" max="17" width="3.7109375" style="365" customWidth="1"/>
    <col min="18" max="16384" width="9.140625" style="365"/>
  </cols>
  <sheetData>
    <row r="1" spans="1:17" s="364" customFormat="1" ht="30" customHeight="1">
      <c r="A1" s="1177" t="s">
        <v>706</v>
      </c>
      <c r="B1" s="1177"/>
      <c r="C1" s="1177"/>
      <c r="D1" s="1177"/>
      <c r="E1" s="1177"/>
      <c r="F1" s="1177"/>
      <c r="G1" s="1177"/>
      <c r="H1" s="1177"/>
      <c r="I1" s="1177"/>
      <c r="J1" s="1177"/>
      <c r="K1" s="1177"/>
      <c r="L1" s="1177"/>
      <c r="M1" s="1177"/>
      <c r="N1" s="414"/>
      <c r="O1" s="365"/>
      <c r="P1" s="415"/>
      <c r="Q1" s="365"/>
    </row>
    <row r="2" spans="1:17" s="364" customFormat="1" ht="30" customHeight="1">
      <c r="A2" s="1177" t="s">
        <v>705</v>
      </c>
      <c r="B2" s="1177"/>
      <c r="C2" s="1177"/>
      <c r="D2" s="1177"/>
      <c r="E2" s="1177"/>
      <c r="F2" s="1177"/>
      <c r="G2" s="1177"/>
      <c r="H2" s="1177"/>
      <c r="I2" s="1177"/>
      <c r="J2" s="1177"/>
      <c r="K2" s="1177"/>
      <c r="L2" s="1177"/>
      <c r="M2" s="1177"/>
      <c r="N2" s="414"/>
      <c r="O2" s="410"/>
      <c r="P2" s="410"/>
    </row>
    <row r="3" spans="1:17" s="364" customFormat="1" ht="11.25" customHeight="1">
      <c r="A3" s="413" t="s">
        <v>177</v>
      </c>
      <c r="B3" s="412"/>
      <c r="C3" s="412"/>
      <c r="D3" s="412"/>
      <c r="E3" s="412"/>
      <c r="F3" s="412"/>
      <c r="G3" s="412"/>
      <c r="H3" s="412"/>
      <c r="I3" s="411"/>
      <c r="J3" s="411"/>
      <c r="K3" s="411"/>
      <c r="L3" s="411"/>
      <c r="M3" s="411" t="s">
        <v>178</v>
      </c>
      <c r="N3" s="411"/>
      <c r="O3" s="410"/>
      <c r="P3" s="410"/>
      <c r="Q3" s="365"/>
    </row>
    <row r="4" spans="1:17" ht="13.7" customHeight="1">
      <c r="A4" s="1313"/>
      <c r="B4" s="1172" t="s">
        <v>157</v>
      </c>
      <c r="C4" s="1264" t="s">
        <v>14</v>
      </c>
      <c r="D4" s="1264" t="s">
        <v>704</v>
      </c>
      <c r="E4" s="1318" t="s">
        <v>703</v>
      </c>
      <c r="F4" s="1319"/>
      <c r="G4" s="1319"/>
      <c r="H4" s="1319"/>
      <c r="I4" s="1320"/>
      <c r="J4" s="1264" t="s">
        <v>702</v>
      </c>
      <c r="K4" s="1264" t="s">
        <v>701</v>
      </c>
      <c r="L4" s="1264" t="s">
        <v>700</v>
      </c>
      <c r="M4" s="1264" t="s">
        <v>699</v>
      </c>
      <c r="N4" s="242"/>
      <c r="O4" s="409"/>
    </row>
    <row r="5" spans="1:17" ht="12.75" customHeight="1">
      <c r="A5" s="1314"/>
      <c r="B5" s="1173"/>
      <c r="C5" s="1317"/>
      <c r="D5" s="1317"/>
      <c r="E5" s="1321" t="s">
        <v>157</v>
      </c>
      <c r="F5" s="1294" t="s">
        <v>698</v>
      </c>
      <c r="G5" s="1295"/>
      <c r="H5" s="1295"/>
      <c r="I5" s="1296"/>
      <c r="J5" s="1317"/>
      <c r="K5" s="1317"/>
      <c r="L5" s="1317"/>
      <c r="M5" s="1317"/>
      <c r="N5" s="242"/>
      <c r="O5" s="409"/>
    </row>
    <row r="6" spans="1:17" ht="25.5">
      <c r="A6" s="1315"/>
      <c r="B6" s="1316"/>
      <c r="C6" s="1265"/>
      <c r="D6" s="1265"/>
      <c r="E6" s="1322"/>
      <c r="F6" s="112" t="s">
        <v>697</v>
      </c>
      <c r="G6" s="112" t="s">
        <v>696</v>
      </c>
      <c r="H6" s="112" t="s">
        <v>695</v>
      </c>
      <c r="I6" s="112" t="s">
        <v>694</v>
      </c>
      <c r="J6" s="1265"/>
      <c r="K6" s="1265"/>
      <c r="L6" s="1265"/>
      <c r="M6" s="1265"/>
      <c r="N6" s="408"/>
      <c r="O6" s="407"/>
      <c r="P6" s="407" t="s">
        <v>532</v>
      </c>
      <c r="Q6" s="407" t="s">
        <v>531</v>
      </c>
    </row>
    <row r="7" spans="1:17" s="368" customFormat="1" ht="12.75" customHeight="1">
      <c r="A7" s="403" t="s">
        <v>14</v>
      </c>
      <c r="B7" s="402">
        <v>59122640</v>
      </c>
      <c r="C7" s="402">
        <v>17351738</v>
      </c>
      <c r="D7" s="402">
        <v>35896556</v>
      </c>
      <c r="E7" s="402">
        <v>34207486</v>
      </c>
      <c r="F7" s="405">
        <v>5806872</v>
      </c>
      <c r="G7" s="402">
        <v>4324491</v>
      </c>
      <c r="H7" s="402">
        <v>4412721</v>
      </c>
      <c r="I7" s="405">
        <v>9581623</v>
      </c>
      <c r="J7" s="405">
        <v>481828</v>
      </c>
      <c r="K7" s="405">
        <v>3830116</v>
      </c>
      <c r="L7" s="405">
        <v>1283838</v>
      </c>
      <c r="M7" s="405">
        <v>278564</v>
      </c>
      <c r="N7" s="393"/>
      <c r="O7" s="400"/>
      <c r="P7" s="406" t="s">
        <v>550</v>
      </c>
      <c r="Q7" s="240" t="s">
        <v>311</v>
      </c>
    </row>
    <row r="8" spans="1:17" s="368" customFormat="1" ht="12.75" customHeight="1">
      <c r="A8" s="403" t="s">
        <v>17</v>
      </c>
      <c r="B8" s="402">
        <v>49574211</v>
      </c>
      <c r="C8" s="402">
        <v>15803542</v>
      </c>
      <c r="D8" s="402">
        <v>28226257</v>
      </c>
      <c r="E8" s="402">
        <v>26899106</v>
      </c>
      <c r="F8" s="405">
        <v>3584938</v>
      </c>
      <c r="G8" s="402">
        <v>4043668</v>
      </c>
      <c r="H8" s="402">
        <v>3661561</v>
      </c>
      <c r="I8" s="405">
        <v>7498703</v>
      </c>
      <c r="J8" s="405">
        <v>470385</v>
      </c>
      <c r="K8" s="405">
        <v>3563238</v>
      </c>
      <c r="L8" s="405">
        <v>1244703</v>
      </c>
      <c r="M8" s="405">
        <v>266086</v>
      </c>
      <c r="N8" s="393"/>
      <c r="O8" s="400"/>
      <c r="P8" s="399" t="s">
        <v>529</v>
      </c>
      <c r="Q8" s="240" t="s">
        <v>311</v>
      </c>
    </row>
    <row r="9" spans="1:17" s="368" customFormat="1" ht="12.75" customHeight="1">
      <c r="A9" s="404" t="s">
        <v>27</v>
      </c>
      <c r="B9" s="402">
        <v>5643792</v>
      </c>
      <c r="C9" s="402">
        <v>3279604</v>
      </c>
      <c r="D9" s="402">
        <v>1831430</v>
      </c>
      <c r="E9" s="402">
        <v>1754840</v>
      </c>
      <c r="F9" s="401">
        <v>161284</v>
      </c>
      <c r="G9" s="402">
        <v>636614</v>
      </c>
      <c r="H9" s="402">
        <v>370316</v>
      </c>
      <c r="I9" s="401">
        <v>96545</v>
      </c>
      <c r="J9" s="401">
        <v>22809</v>
      </c>
      <c r="K9" s="401">
        <v>314928</v>
      </c>
      <c r="L9" s="401">
        <v>172635</v>
      </c>
      <c r="M9" s="401">
        <v>22386</v>
      </c>
      <c r="N9" s="393"/>
      <c r="O9" s="400"/>
      <c r="P9" s="399" t="s">
        <v>528</v>
      </c>
      <c r="Q9" s="234" t="s">
        <v>311</v>
      </c>
    </row>
    <row r="10" spans="1:17" s="368" customFormat="1" ht="12.75" customHeight="1">
      <c r="A10" s="403" t="s">
        <v>28</v>
      </c>
      <c r="B10" s="402">
        <v>1032399</v>
      </c>
      <c r="C10" s="402">
        <v>524730</v>
      </c>
      <c r="D10" s="402">
        <v>430850</v>
      </c>
      <c r="E10" s="402">
        <v>405054</v>
      </c>
      <c r="F10" s="401">
        <v>61947</v>
      </c>
      <c r="G10" s="402">
        <v>115065</v>
      </c>
      <c r="H10" s="402">
        <v>97289</v>
      </c>
      <c r="I10" s="401">
        <v>26784</v>
      </c>
      <c r="J10" s="401">
        <v>2395</v>
      </c>
      <c r="K10" s="401">
        <v>49235</v>
      </c>
      <c r="L10" s="401">
        <v>21864</v>
      </c>
      <c r="M10" s="401">
        <v>3325</v>
      </c>
      <c r="N10" s="393"/>
      <c r="O10" s="400"/>
      <c r="P10" s="399" t="s">
        <v>527</v>
      </c>
      <c r="Q10" s="234" t="s">
        <v>311</v>
      </c>
    </row>
    <row r="11" spans="1:17" s="368" customFormat="1" ht="12.75" customHeight="1">
      <c r="A11" s="397" t="s">
        <v>526</v>
      </c>
      <c r="B11" s="396">
        <v>92381</v>
      </c>
      <c r="C11" s="396">
        <v>49477</v>
      </c>
      <c r="D11" s="396">
        <v>38134</v>
      </c>
      <c r="E11" s="396">
        <v>36952</v>
      </c>
      <c r="F11" s="398">
        <v>2855</v>
      </c>
      <c r="G11" s="396">
        <v>15303</v>
      </c>
      <c r="H11" s="396">
        <v>9679</v>
      </c>
      <c r="I11" s="398">
        <v>1142</v>
      </c>
      <c r="J11" s="398">
        <v>145</v>
      </c>
      <c r="K11" s="398">
        <v>3546</v>
      </c>
      <c r="L11" s="398">
        <v>954</v>
      </c>
      <c r="M11" s="398">
        <v>125</v>
      </c>
      <c r="N11" s="393"/>
      <c r="O11" s="395"/>
      <c r="P11" s="394" t="s">
        <v>525</v>
      </c>
      <c r="Q11" s="238">
        <v>1001</v>
      </c>
    </row>
    <row r="12" spans="1:17" s="368" customFormat="1" ht="12.75" customHeight="1">
      <c r="A12" s="397" t="s">
        <v>524</v>
      </c>
      <c r="B12" s="396">
        <v>4994</v>
      </c>
      <c r="C12" s="396">
        <v>4132</v>
      </c>
      <c r="D12" s="396">
        <v>743</v>
      </c>
      <c r="E12" s="396">
        <v>719</v>
      </c>
      <c r="F12" s="396">
        <v>99</v>
      </c>
      <c r="G12" s="396">
        <v>253</v>
      </c>
      <c r="H12" s="396">
        <v>113</v>
      </c>
      <c r="I12" s="396">
        <v>104</v>
      </c>
      <c r="J12" s="396">
        <v>13</v>
      </c>
      <c r="K12" s="396">
        <v>51</v>
      </c>
      <c r="L12" s="396">
        <v>38</v>
      </c>
      <c r="M12" s="396">
        <v>17</v>
      </c>
      <c r="N12" s="393"/>
      <c r="O12" s="395"/>
      <c r="P12" s="394" t="s">
        <v>523</v>
      </c>
      <c r="Q12" s="238">
        <v>1101</v>
      </c>
    </row>
    <row r="13" spans="1:17" s="368" customFormat="1" ht="12.75" customHeight="1">
      <c r="A13" s="397" t="s">
        <v>522</v>
      </c>
      <c r="B13" s="396">
        <v>6667</v>
      </c>
      <c r="C13" s="396">
        <v>5950</v>
      </c>
      <c r="D13" s="396">
        <v>583</v>
      </c>
      <c r="E13" s="396">
        <v>577</v>
      </c>
      <c r="F13" s="398">
        <v>34</v>
      </c>
      <c r="G13" s="396">
        <v>246</v>
      </c>
      <c r="H13" s="396">
        <v>127</v>
      </c>
      <c r="I13" s="398">
        <v>60</v>
      </c>
      <c r="J13" s="398">
        <v>6</v>
      </c>
      <c r="K13" s="398">
        <v>95</v>
      </c>
      <c r="L13" s="398">
        <v>33</v>
      </c>
      <c r="M13" s="398">
        <v>0</v>
      </c>
      <c r="N13" s="393"/>
      <c r="O13" s="395"/>
      <c r="P13" s="394" t="s">
        <v>521</v>
      </c>
      <c r="Q13" s="238">
        <v>1102</v>
      </c>
    </row>
    <row r="14" spans="1:17" s="368" customFormat="1" ht="12.75" customHeight="1">
      <c r="A14" s="397" t="s">
        <v>520</v>
      </c>
      <c r="B14" s="396" t="s">
        <v>15</v>
      </c>
      <c r="C14" s="396" t="s">
        <v>15</v>
      </c>
      <c r="D14" s="396" t="s">
        <v>15</v>
      </c>
      <c r="E14" s="396" t="s">
        <v>15</v>
      </c>
      <c r="F14" s="396" t="s">
        <v>15</v>
      </c>
      <c r="G14" s="396" t="s">
        <v>15</v>
      </c>
      <c r="H14" s="396" t="s">
        <v>15</v>
      </c>
      <c r="I14" s="396" t="s">
        <v>15</v>
      </c>
      <c r="J14" s="396" t="s">
        <v>15</v>
      </c>
      <c r="K14" s="396" t="s">
        <v>15</v>
      </c>
      <c r="L14" s="396" t="s">
        <v>15</v>
      </c>
      <c r="M14" s="396" t="s">
        <v>15</v>
      </c>
      <c r="N14" s="393"/>
      <c r="O14" s="395"/>
      <c r="P14" s="394" t="s">
        <v>519</v>
      </c>
      <c r="Q14" s="238">
        <v>1005</v>
      </c>
    </row>
    <row r="15" spans="1:17" s="368" customFormat="1" ht="12.75" customHeight="1">
      <c r="A15" s="397" t="s">
        <v>518</v>
      </c>
      <c r="B15" s="396" t="s">
        <v>15</v>
      </c>
      <c r="C15" s="396" t="s">
        <v>15</v>
      </c>
      <c r="D15" s="396" t="s">
        <v>15</v>
      </c>
      <c r="E15" s="396" t="s">
        <v>15</v>
      </c>
      <c r="F15" s="396" t="s">
        <v>15</v>
      </c>
      <c r="G15" s="396" t="s">
        <v>15</v>
      </c>
      <c r="H15" s="396" t="s">
        <v>15</v>
      </c>
      <c r="I15" s="396" t="s">
        <v>15</v>
      </c>
      <c r="J15" s="396" t="s">
        <v>15</v>
      </c>
      <c r="K15" s="396" t="s">
        <v>15</v>
      </c>
      <c r="L15" s="396" t="s">
        <v>15</v>
      </c>
      <c r="M15" s="396" t="s">
        <v>15</v>
      </c>
      <c r="N15" s="393"/>
      <c r="O15" s="395"/>
      <c r="P15" s="394" t="s">
        <v>517</v>
      </c>
      <c r="Q15" s="238">
        <v>1104</v>
      </c>
    </row>
    <row r="16" spans="1:17" s="368" customFormat="1" ht="12.75" customHeight="1">
      <c r="A16" s="397" t="s">
        <v>516</v>
      </c>
      <c r="B16" s="396">
        <v>160988</v>
      </c>
      <c r="C16" s="396">
        <v>85206</v>
      </c>
      <c r="D16" s="396">
        <v>69355</v>
      </c>
      <c r="E16" s="396">
        <v>67832</v>
      </c>
      <c r="F16" s="398">
        <v>4141</v>
      </c>
      <c r="G16" s="396">
        <v>23569</v>
      </c>
      <c r="H16" s="396">
        <v>27258</v>
      </c>
      <c r="I16" s="398">
        <v>2726</v>
      </c>
      <c r="J16" s="398">
        <v>267</v>
      </c>
      <c r="K16" s="398">
        <v>3544</v>
      </c>
      <c r="L16" s="398">
        <v>2433</v>
      </c>
      <c r="M16" s="398">
        <v>183</v>
      </c>
      <c r="N16" s="393"/>
      <c r="O16" s="395"/>
      <c r="P16" s="394" t="s">
        <v>515</v>
      </c>
      <c r="Q16" s="238">
        <v>1006</v>
      </c>
    </row>
    <row r="17" spans="1:17" s="368" customFormat="1" ht="12.75" customHeight="1">
      <c r="A17" s="397" t="s">
        <v>514</v>
      </c>
      <c r="B17" s="396">
        <v>15214</v>
      </c>
      <c r="C17" s="396">
        <v>10634</v>
      </c>
      <c r="D17" s="396">
        <v>4364</v>
      </c>
      <c r="E17" s="396">
        <v>3974</v>
      </c>
      <c r="F17" s="398">
        <v>1158</v>
      </c>
      <c r="G17" s="396">
        <v>651</v>
      </c>
      <c r="H17" s="396">
        <v>651</v>
      </c>
      <c r="I17" s="398">
        <v>380</v>
      </c>
      <c r="J17" s="398">
        <v>19</v>
      </c>
      <c r="K17" s="398">
        <v>169</v>
      </c>
      <c r="L17" s="398">
        <v>25</v>
      </c>
      <c r="M17" s="398">
        <v>3</v>
      </c>
      <c r="N17" s="393"/>
      <c r="O17" s="395"/>
      <c r="P17" s="394" t="s">
        <v>513</v>
      </c>
      <c r="Q17" s="238">
        <v>1108</v>
      </c>
    </row>
    <row r="18" spans="1:17" s="368" customFormat="1" ht="12.75" customHeight="1">
      <c r="A18" s="397" t="s">
        <v>512</v>
      </c>
      <c r="B18" s="396">
        <v>154157</v>
      </c>
      <c r="C18" s="396">
        <v>66997</v>
      </c>
      <c r="D18" s="396">
        <v>66926</v>
      </c>
      <c r="E18" s="396">
        <v>62072</v>
      </c>
      <c r="F18" s="398">
        <v>9449</v>
      </c>
      <c r="G18" s="396">
        <v>13104</v>
      </c>
      <c r="H18" s="396">
        <v>21833</v>
      </c>
      <c r="I18" s="398">
        <v>1634</v>
      </c>
      <c r="J18" s="398">
        <v>220</v>
      </c>
      <c r="K18" s="398">
        <v>9814</v>
      </c>
      <c r="L18" s="398">
        <v>9683</v>
      </c>
      <c r="M18" s="398">
        <v>517</v>
      </c>
      <c r="N18" s="393"/>
      <c r="O18" s="395"/>
      <c r="P18" s="394" t="s">
        <v>511</v>
      </c>
      <c r="Q18" s="238">
        <v>1011</v>
      </c>
    </row>
    <row r="19" spans="1:17" s="368" customFormat="1" ht="12.75" customHeight="1">
      <c r="A19" s="397" t="s">
        <v>510</v>
      </c>
      <c r="B19" s="396">
        <v>219709</v>
      </c>
      <c r="C19" s="396">
        <v>78870</v>
      </c>
      <c r="D19" s="396">
        <v>111189</v>
      </c>
      <c r="E19" s="396">
        <v>103132</v>
      </c>
      <c r="F19" s="398">
        <v>26021</v>
      </c>
      <c r="G19" s="396">
        <v>19042</v>
      </c>
      <c r="H19" s="396">
        <v>15329</v>
      </c>
      <c r="I19" s="398">
        <v>11758</v>
      </c>
      <c r="J19" s="398">
        <v>399</v>
      </c>
      <c r="K19" s="398">
        <v>23058</v>
      </c>
      <c r="L19" s="398">
        <v>5123</v>
      </c>
      <c r="M19" s="398">
        <v>1070</v>
      </c>
      <c r="N19" s="393"/>
      <c r="O19" s="395"/>
      <c r="P19" s="394" t="s">
        <v>509</v>
      </c>
      <c r="Q19" s="238">
        <v>1012</v>
      </c>
    </row>
    <row r="20" spans="1:17" s="368" customFormat="1" ht="12.75" customHeight="1">
      <c r="A20" s="397" t="s">
        <v>508</v>
      </c>
      <c r="B20" s="396">
        <v>177898</v>
      </c>
      <c r="C20" s="396">
        <v>115544</v>
      </c>
      <c r="D20" s="396">
        <v>56365</v>
      </c>
      <c r="E20" s="396">
        <v>51944</v>
      </c>
      <c r="F20" s="398">
        <v>6614</v>
      </c>
      <c r="G20" s="396">
        <v>18190</v>
      </c>
      <c r="H20" s="396">
        <v>12629</v>
      </c>
      <c r="I20" s="398">
        <v>2864</v>
      </c>
      <c r="J20" s="398">
        <v>299</v>
      </c>
      <c r="K20" s="398">
        <v>3762</v>
      </c>
      <c r="L20" s="398">
        <v>1075</v>
      </c>
      <c r="M20" s="398">
        <v>853</v>
      </c>
      <c r="N20" s="393"/>
      <c r="O20" s="395"/>
      <c r="P20" s="394" t="s">
        <v>507</v>
      </c>
      <c r="Q20" s="238">
        <v>1014</v>
      </c>
    </row>
    <row r="21" spans="1:17" s="368" customFormat="1" ht="12.75" customHeight="1">
      <c r="A21" s="397" t="s">
        <v>506</v>
      </c>
      <c r="B21" s="396" t="s">
        <v>15</v>
      </c>
      <c r="C21" s="396" t="s">
        <v>15</v>
      </c>
      <c r="D21" s="396" t="s">
        <v>15</v>
      </c>
      <c r="E21" s="396" t="s">
        <v>15</v>
      </c>
      <c r="F21" s="396" t="s">
        <v>15</v>
      </c>
      <c r="G21" s="396" t="s">
        <v>15</v>
      </c>
      <c r="H21" s="396" t="s">
        <v>15</v>
      </c>
      <c r="I21" s="396" t="s">
        <v>15</v>
      </c>
      <c r="J21" s="396" t="s">
        <v>15</v>
      </c>
      <c r="K21" s="396" t="s">
        <v>15</v>
      </c>
      <c r="L21" s="396" t="s">
        <v>15</v>
      </c>
      <c r="M21" s="396" t="s">
        <v>15</v>
      </c>
      <c r="N21" s="393"/>
      <c r="O21" s="395"/>
      <c r="P21" s="394" t="s">
        <v>505</v>
      </c>
      <c r="Q21" s="238">
        <v>1112</v>
      </c>
    </row>
    <row r="22" spans="1:17" s="368" customFormat="1" ht="12.75" customHeight="1">
      <c r="A22" s="397" t="s">
        <v>504</v>
      </c>
      <c r="B22" s="396">
        <v>190399</v>
      </c>
      <c r="C22" s="396">
        <v>102466</v>
      </c>
      <c r="D22" s="396">
        <v>78776</v>
      </c>
      <c r="E22" s="396">
        <v>73518</v>
      </c>
      <c r="F22" s="398">
        <v>11186</v>
      </c>
      <c r="G22" s="396">
        <v>24441</v>
      </c>
      <c r="H22" s="396">
        <v>9353</v>
      </c>
      <c r="I22" s="398">
        <v>5939</v>
      </c>
      <c r="J22" s="398">
        <v>1024</v>
      </c>
      <c r="K22" s="398">
        <v>5093</v>
      </c>
      <c r="L22" s="398">
        <v>2489</v>
      </c>
      <c r="M22" s="398">
        <v>551</v>
      </c>
      <c r="N22" s="393"/>
      <c r="O22" s="395"/>
      <c r="P22" s="394" t="s">
        <v>503</v>
      </c>
      <c r="Q22" s="238">
        <v>1113</v>
      </c>
    </row>
    <row r="23" spans="1:17" s="368" customFormat="1" ht="12.75" customHeight="1">
      <c r="A23" s="403" t="s">
        <v>29</v>
      </c>
      <c r="B23" s="402">
        <v>601499</v>
      </c>
      <c r="C23" s="402">
        <v>338403</v>
      </c>
      <c r="D23" s="402">
        <v>222728</v>
      </c>
      <c r="E23" s="402">
        <v>214899</v>
      </c>
      <c r="F23" s="401">
        <v>21265</v>
      </c>
      <c r="G23" s="402">
        <v>112377</v>
      </c>
      <c r="H23" s="402">
        <v>34007</v>
      </c>
      <c r="I23" s="401">
        <v>9108</v>
      </c>
      <c r="J23" s="401">
        <v>3916</v>
      </c>
      <c r="K23" s="401">
        <v>26223</v>
      </c>
      <c r="L23" s="401">
        <v>8907</v>
      </c>
      <c r="M23" s="401">
        <v>1322</v>
      </c>
      <c r="N23" s="393"/>
      <c r="O23" s="400"/>
      <c r="P23" s="399" t="s">
        <v>502</v>
      </c>
      <c r="Q23" s="234" t="s">
        <v>311</v>
      </c>
    </row>
    <row r="24" spans="1:17" s="368" customFormat="1" ht="12.75" customHeight="1">
      <c r="A24" s="397" t="s">
        <v>501</v>
      </c>
      <c r="B24" s="396">
        <v>25724</v>
      </c>
      <c r="C24" s="396">
        <v>15478</v>
      </c>
      <c r="D24" s="396">
        <v>9111</v>
      </c>
      <c r="E24" s="396">
        <v>8940</v>
      </c>
      <c r="F24" s="398">
        <v>1681</v>
      </c>
      <c r="G24" s="396">
        <v>3588</v>
      </c>
      <c r="H24" s="396">
        <v>1038</v>
      </c>
      <c r="I24" s="398">
        <v>361</v>
      </c>
      <c r="J24" s="398">
        <v>52</v>
      </c>
      <c r="K24" s="398">
        <v>679</v>
      </c>
      <c r="L24" s="398">
        <v>185</v>
      </c>
      <c r="M24" s="398">
        <v>219</v>
      </c>
      <c r="N24" s="393"/>
      <c r="O24" s="395"/>
      <c r="P24" s="394" t="s">
        <v>500</v>
      </c>
      <c r="Q24" s="229" t="s">
        <v>499</v>
      </c>
    </row>
    <row r="25" spans="1:17" s="368" customFormat="1" ht="12.75" customHeight="1">
      <c r="A25" s="397" t="s">
        <v>498</v>
      </c>
      <c r="B25" s="396">
        <v>18881</v>
      </c>
      <c r="C25" s="396">
        <v>17682</v>
      </c>
      <c r="D25" s="396">
        <v>993</v>
      </c>
      <c r="E25" s="396">
        <v>939</v>
      </c>
      <c r="F25" s="398">
        <v>31</v>
      </c>
      <c r="G25" s="396">
        <v>450</v>
      </c>
      <c r="H25" s="396">
        <v>232</v>
      </c>
      <c r="I25" s="398">
        <v>15</v>
      </c>
      <c r="J25" s="398">
        <v>8</v>
      </c>
      <c r="K25" s="398">
        <v>179</v>
      </c>
      <c r="L25" s="398">
        <v>10</v>
      </c>
      <c r="M25" s="398">
        <v>9</v>
      </c>
      <c r="N25" s="393"/>
      <c r="O25" s="395"/>
      <c r="P25" s="394" t="s">
        <v>497</v>
      </c>
      <c r="Q25" s="229" t="s">
        <v>496</v>
      </c>
    </row>
    <row r="26" spans="1:17" s="368" customFormat="1" ht="12.75" customHeight="1">
      <c r="A26" s="397" t="s">
        <v>495</v>
      </c>
      <c r="B26" s="396">
        <v>70576</v>
      </c>
      <c r="C26" s="396">
        <v>43093</v>
      </c>
      <c r="D26" s="396">
        <v>21902</v>
      </c>
      <c r="E26" s="396">
        <v>20579</v>
      </c>
      <c r="F26" s="398">
        <v>1240</v>
      </c>
      <c r="G26" s="396">
        <v>4676</v>
      </c>
      <c r="H26" s="396">
        <v>7309</v>
      </c>
      <c r="I26" s="398">
        <v>2059</v>
      </c>
      <c r="J26" s="398">
        <v>540</v>
      </c>
      <c r="K26" s="398">
        <v>2423</v>
      </c>
      <c r="L26" s="398">
        <v>2520</v>
      </c>
      <c r="M26" s="398">
        <v>98</v>
      </c>
      <c r="N26" s="393"/>
      <c r="O26" s="395"/>
      <c r="P26" s="394" t="s">
        <v>494</v>
      </c>
      <c r="Q26" s="229" t="s">
        <v>493</v>
      </c>
    </row>
    <row r="27" spans="1:17" s="368" customFormat="1" ht="12.75" customHeight="1">
      <c r="A27" s="397" t="s">
        <v>492</v>
      </c>
      <c r="B27" s="396">
        <v>284641</v>
      </c>
      <c r="C27" s="396">
        <v>132243</v>
      </c>
      <c r="D27" s="396">
        <v>125884</v>
      </c>
      <c r="E27" s="396">
        <v>121894</v>
      </c>
      <c r="F27" s="398">
        <v>9596</v>
      </c>
      <c r="G27" s="396">
        <v>73035</v>
      </c>
      <c r="H27" s="396">
        <v>16229</v>
      </c>
      <c r="I27" s="398">
        <v>4669</v>
      </c>
      <c r="J27" s="398">
        <v>1856</v>
      </c>
      <c r="K27" s="398">
        <v>18705</v>
      </c>
      <c r="L27" s="398">
        <v>5144</v>
      </c>
      <c r="M27" s="398">
        <v>809</v>
      </c>
      <c r="N27" s="393"/>
      <c r="O27" s="395"/>
      <c r="P27" s="394" t="s">
        <v>491</v>
      </c>
      <c r="Q27" s="229" t="s">
        <v>490</v>
      </c>
    </row>
    <row r="28" spans="1:17" s="368" customFormat="1" ht="12.75" customHeight="1">
      <c r="A28" s="397" t="s">
        <v>489</v>
      </c>
      <c r="B28" s="396">
        <v>20377</v>
      </c>
      <c r="C28" s="396">
        <v>12515</v>
      </c>
      <c r="D28" s="396">
        <v>7328</v>
      </c>
      <c r="E28" s="396">
        <v>7247</v>
      </c>
      <c r="F28" s="398">
        <v>436</v>
      </c>
      <c r="G28" s="396">
        <v>4369</v>
      </c>
      <c r="H28" s="396">
        <v>1492</v>
      </c>
      <c r="I28" s="398">
        <v>79</v>
      </c>
      <c r="J28" s="398">
        <v>48</v>
      </c>
      <c r="K28" s="398">
        <v>394</v>
      </c>
      <c r="L28" s="398">
        <v>76</v>
      </c>
      <c r="M28" s="398">
        <v>16</v>
      </c>
      <c r="N28" s="393"/>
      <c r="O28" s="395"/>
      <c r="P28" s="394" t="s">
        <v>488</v>
      </c>
      <c r="Q28" s="229" t="s">
        <v>487</v>
      </c>
    </row>
    <row r="29" spans="1:17" s="368" customFormat="1" ht="12.75" customHeight="1">
      <c r="A29" s="397" t="s">
        <v>486</v>
      </c>
      <c r="B29" s="396">
        <v>65119</v>
      </c>
      <c r="C29" s="396">
        <v>41034</v>
      </c>
      <c r="D29" s="396">
        <v>22339</v>
      </c>
      <c r="E29" s="396">
        <v>21453</v>
      </c>
      <c r="F29" s="398">
        <v>3059</v>
      </c>
      <c r="G29" s="396">
        <v>11996</v>
      </c>
      <c r="H29" s="396">
        <v>2903</v>
      </c>
      <c r="I29" s="398">
        <v>512</v>
      </c>
      <c r="J29" s="398">
        <v>71</v>
      </c>
      <c r="K29" s="398">
        <v>1330</v>
      </c>
      <c r="L29" s="398">
        <v>284</v>
      </c>
      <c r="M29" s="398">
        <v>61</v>
      </c>
      <c r="N29" s="393"/>
      <c r="O29" s="395"/>
      <c r="P29" s="394" t="s">
        <v>485</v>
      </c>
      <c r="Q29" s="229" t="s">
        <v>484</v>
      </c>
    </row>
    <row r="30" spans="1:17" s="368" customFormat="1" ht="12.75" customHeight="1">
      <c r="A30" s="397" t="s">
        <v>483</v>
      </c>
      <c r="B30" s="396">
        <v>20151</v>
      </c>
      <c r="C30" s="396">
        <v>11322</v>
      </c>
      <c r="D30" s="396">
        <v>8022</v>
      </c>
      <c r="E30" s="396">
        <v>7684</v>
      </c>
      <c r="F30" s="398">
        <v>1065</v>
      </c>
      <c r="G30" s="396">
        <v>3451</v>
      </c>
      <c r="H30" s="396">
        <v>1086</v>
      </c>
      <c r="I30" s="398">
        <v>382</v>
      </c>
      <c r="J30" s="398">
        <v>7</v>
      </c>
      <c r="K30" s="398">
        <v>667</v>
      </c>
      <c r="L30" s="398">
        <v>97</v>
      </c>
      <c r="M30" s="398">
        <v>36</v>
      </c>
      <c r="N30" s="393"/>
      <c r="O30" s="395"/>
      <c r="P30" s="394" t="s">
        <v>482</v>
      </c>
      <c r="Q30" s="229" t="s">
        <v>481</v>
      </c>
    </row>
    <row r="31" spans="1:17" s="368" customFormat="1" ht="12.75" customHeight="1">
      <c r="A31" s="397" t="s">
        <v>480</v>
      </c>
      <c r="B31" s="396">
        <v>6952</v>
      </c>
      <c r="C31" s="396">
        <v>4847</v>
      </c>
      <c r="D31" s="396">
        <v>1987</v>
      </c>
      <c r="E31" s="396">
        <v>1914</v>
      </c>
      <c r="F31" s="396">
        <v>37</v>
      </c>
      <c r="G31" s="396">
        <v>1505</v>
      </c>
      <c r="H31" s="396">
        <v>173</v>
      </c>
      <c r="I31" s="396">
        <v>20</v>
      </c>
      <c r="J31" s="396">
        <v>8</v>
      </c>
      <c r="K31" s="396">
        <v>106</v>
      </c>
      <c r="L31" s="396">
        <v>4</v>
      </c>
      <c r="M31" s="396">
        <v>0</v>
      </c>
      <c r="N31" s="393"/>
      <c r="O31" s="395"/>
      <c r="P31" s="394" t="s">
        <v>479</v>
      </c>
      <c r="Q31" s="229" t="s">
        <v>478</v>
      </c>
    </row>
    <row r="32" spans="1:17" s="368" customFormat="1" ht="12.75" customHeight="1">
      <c r="A32" s="397" t="s">
        <v>477</v>
      </c>
      <c r="B32" s="396">
        <v>72469</v>
      </c>
      <c r="C32" s="396">
        <v>47240</v>
      </c>
      <c r="D32" s="396">
        <v>21837</v>
      </c>
      <c r="E32" s="396">
        <v>20984</v>
      </c>
      <c r="F32" s="398">
        <v>3826</v>
      </c>
      <c r="G32" s="396">
        <v>8001</v>
      </c>
      <c r="H32" s="396">
        <v>2925</v>
      </c>
      <c r="I32" s="398">
        <v>983</v>
      </c>
      <c r="J32" s="398">
        <v>1294</v>
      </c>
      <c r="K32" s="398">
        <v>1535</v>
      </c>
      <c r="L32" s="398">
        <v>526</v>
      </c>
      <c r="M32" s="398">
        <v>37</v>
      </c>
      <c r="N32" s="393"/>
      <c r="O32" s="395"/>
      <c r="P32" s="394" t="s">
        <v>476</v>
      </c>
      <c r="Q32" s="229" t="s">
        <v>475</v>
      </c>
    </row>
    <row r="33" spans="1:17" s="368" customFormat="1" ht="12.75" customHeight="1">
      <c r="A33" s="397" t="s">
        <v>474</v>
      </c>
      <c r="B33" s="396" t="s">
        <v>15</v>
      </c>
      <c r="C33" s="396" t="s">
        <v>15</v>
      </c>
      <c r="D33" s="396" t="s">
        <v>15</v>
      </c>
      <c r="E33" s="396" t="s">
        <v>15</v>
      </c>
      <c r="F33" s="396" t="s">
        <v>15</v>
      </c>
      <c r="G33" s="396" t="s">
        <v>15</v>
      </c>
      <c r="H33" s="396" t="s">
        <v>15</v>
      </c>
      <c r="I33" s="396" t="s">
        <v>15</v>
      </c>
      <c r="J33" s="396" t="s">
        <v>15</v>
      </c>
      <c r="K33" s="396" t="s">
        <v>15</v>
      </c>
      <c r="L33" s="396" t="s">
        <v>15</v>
      </c>
      <c r="M33" s="396" t="s">
        <v>15</v>
      </c>
      <c r="N33" s="393"/>
      <c r="O33" s="395"/>
      <c r="P33" s="394" t="s">
        <v>473</v>
      </c>
      <c r="Q33" s="229" t="s">
        <v>472</v>
      </c>
    </row>
    <row r="34" spans="1:17" s="368" customFormat="1" ht="12.75" customHeight="1">
      <c r="A34" s="397" t="s">
        <v>471</v>
      </c>
      <c r="B34" s="396" t="s">
        <v>15</v>
      </c>
      <c r="C34" s="396" t="s">
        <v>15</v>
      </c>
      <c r="D34" s="396" t="s">
        <v>15</v>
      </c>
      <c r="E34" s="396" t="s">
        <v>15</v>
      </c>
      <c r="F34" s="396" t="s">
        <v>15</v>
      </c>
      <c r="G34" s="396" t="s">
        <v>15</v>
      </c>
      <c r="H34" s="396" t="s">
        <v>15</v>
      </c>
      <c r="I34" s="396" t="s">
        <v>15</v>
      </c>
      <c r="J34" s="396" t="s">
        <v>15</v>
      </c>
      <c r="K34" s="396" t="s">
        <v>15</v>
      </c>
      <c r="L34" s="396" t="s">
        <v>15</v>
      </c>
      <c r="M34" s="396" t="s">
        <v>15</v>
      </c>
      <c r="N34" s="393"/>
      <c r="O34" s="395"/>
      <c r="P34" s="394" t="s">
        <v>470</v>
      </c>
      <c r="Q34" s="229" t="s">
        <v>469</v>
      </c>
    </row>
    <row r="35" spans="1:17" s="368" customFormat="1" ht="12.75" customHeight="1">
      <c r="A35" s="403" t="s">
        <v>30</v>
      </c>
      <c r="B35" s="402">
        <v>1263902</v>
      </c>
      <c r="C35" s="402">
        <v>683056</v>
      </c>
      <c r="D35" s="402">
        <v>420048</v>
      </c>
      <c r="E35" s="402">
        <v>396832</v>
      </c>
      <c r="F35" s="401">
        <v>38338</v>
      </c>
      <c r="G35" s="402">
        <v>129488</v>
      </c>
      <c r="H35" s="402">
        <v>89765</v>
      </c>
      <c r="I35" s="401">
        <v>22202</v>
      </c>
      <c r="J35" s="401">
        <v>6156</v>
      </c>
      <c r="K35" s="401">
        <v>104306</v>
      </c>
      <c r="L35" s="401">
        <v>38835</v>
      </c>
      <c r="M35" s="401">
        <v>11501</v>
      </c>
      <c r="N35" s="393"/>
      <c r="O35" s="400"/>
      <c r="P35" s="399" t="s">
        <v>468</v>
      </c>
      <c r="Q35" s="234" t="s">
        <v>311</v>
      </c>
    </row>
    <row r="36" spans="1:17" s="368" customFormat="1" ht="12.75" customHeight="1">
      <c r="A36" s="397" t="s">
        <v>467</v>
      </c>
      <c r="B36" s="396">
        <v>31956</v>
      </c>
      <c r="C36" s="396">
        <v>28429</v>
      </c>
      <c r="D36" s="396">
        <v>2860</v>
      </c>
      <c r="E36" s="396">
        <v>2788</v>
      </c>
      <c r="F36" s="398">
        <v>365</v>
      </c>
      <c r="G36" s="396">
        <v>300</v>
      </c>
      <c r="H36" s="396">
        <v>291</v>
      </c>
      <c r="I36" s="398">
        <v>400</v>
      </c>
      <c r="J36" s="398">
        <v>28</v>
      </c>
      <c r="K36" s="398">
        <v>464</v>
      </c>
      <c r="L36" s="398">
        <v>157</v>
      </c>
      <c r="M36" s="398">
        <v>18</v>
      </c>
      <c r="N36" s="393"/>
      <c r="O36" s="395"/>
      <c r="P36" s="394" t="s">
        <v>466</v>
      </c>
      <c r="Q36" s="229" t="s">
        <v>465</v>
      </c>
    </row>
    <row r="37" spans="1:17" s="368" customFormat="1" ht="12.75" customHeight="1">
      <c r="A37" s="397" t="s">
        <v>464</v>
      </c>
      <c r="B37" s="396">
        <v>27571</v>
      </c>
      <c r="C37" s="396">
        <v>12858</v>
      </c>
      <c r="D37" s="396">
        <v>14170</v>
      </c>
      <c r="E37" s="396">
        <v>14033</v>
      </c>
      <c r="F37" s="396">
        <v>357</v>
      </c>
      <c r="G37" s="396">
        <v>8381</v>
      </c>
      <c r="H37" s="396">
        <v>1830</v>
      </c>
      <c r="I37" s="396">
        <v>326</v>
      </c>
      <c r="J37" s="396">
        <v>11</v>
      </c>
      <c r="K37" s="396">
        <v>459</v>
      </c>
      <c r="L37" s="396">
        <v>62</v>
      </c>
      <c r="M37" s="396">
        <v>11</v>
      </c>
      <c r="N37" s="393"/>
      <c r="O37" s="395"/>
      <c r="P37" s="394" t="s">
        <v>463</v>
      </c>
      <c r="Q37" s="229" t="s">
        <v>462</v>
      </c>
    </row>
    <row r="38" spans="1:17" s="368" customFormat="1" ht="12.75" customHeight="1">
      <c r="A38" s="397" t="s">
        <v>461</v>
      </c>
      <c r="B38" s="396">
        <v>572651</v>
      </c>
      <c r="C38" s="396">
        <v>225608</v>
      </c>
      <c r="D38" s="396">
        <v>216434</v>
      </c>
      <c r="E38" s="396">
        <v>206342</v>
      </c>
      <c r="F38" s="398">
        <v>23843</v>
      </c>
      <c r="G38" s="396">
        <v>70058</v>
      </c>
      <c r="H38" s="396">
        <v>32735</v>
      </c>
      <c r="I38" s="398">
        <v>10338</v>
      </c>
      <c r="J38" s="398">
        <v>4565</v>
      </c>
      <c r="K38" s="398">
        <v>89171</v>
      </c>
      <c r="L38" s="398">
        <v>26973</v>
      </c>
      <c r="M38" s="398">
        <v>9900</v>
      </c>
      <c r="N38" s="393"/>
      <c r="O38" s="395"/>
      <c r="P38" s="394" t="s">
        <v>460</v>
      </c>
      <c r="Q38" s="229" t="s">
        <v>459</v>
      </c>
    </row>
    <row r="39" spans="1:17" s="368" customFormat="1" ht="12.75" customHeight="1">
      <c r="A39" s="397" t="s">
        <v>458</v>
      </c>
      <c r="B39" s="396">
        <v>8788</v>
      </c>
      <c r="C39" s="396">
        <v>3128</v>
      </c>
      <c r="D39" s="396">
        <v>3950</v>
      </c>
      <c r="E39" s="396">
        <v>3756</v>
      </c>
      <c r="F39" s="396">
        <v>657</v>
      </c>
      <c r="G39" s="396">
        <v>636</v>
      </c>
      <c r="H39" s="396">
        <v>661</v>
      </c>
      <c r="I39" s="396">
        <v>500</v>
      </c>
      <c r="J39" s="396">
        <v>16</v>
      </c>
      <c r="K39" s="396">
        <v>1143</v>
      </c>
      <c r="L39" s="396">
        <v>441</v>
      </c>
      <c r="M39" s="396">
        <v>110</v>
      </c>
      <c r="N39" s="393"/>
      <c r="O39" s="395"/>
      <c r="P39" s="394" t="s">
        <v>457</v>
      </c>
      <c r="Q39" s="229" t="s">
        <v>456</v>
      </c>
    </row>
    <row r="40" spans="1:17" s="368" customFormat="1" ht="12.75" customHeight="1">
      <c r="A40" s="397" t="s">
        <v>455</v>
      </c>
      <c r="B40" s="396">
        <v>285517</v>
      </c>
      <c r="C40" s="396">
        <v>178635</v>
      </c>
      <c r="D40" s="396">
        <v>97818</v>
      </c>
      <c r="E40" s="396">
        <v>93249</v>
      </c>
      <c r="F40" s="398">
        <v>6707</v>
      </c>
      <c r="G40" s="396">
        <v>33650</v>
      </c>
      <c r="H40" s="396">
        <v>31401</v>
      </c>
      <c r="I40" s="398">
        <v>3274</v>
      </c>
      <c r="J40" s="398">
        <v>568</v>
      </c>
      <c r="K40" s="398">
        <v>6163</v>
      </c>
      <c r="L40" s="398">
        <v>1793</v>
      </c>
      <c r="M40" s="398">
        <v>540</v>
      </c>
      <c r="N40" s="393"/>
      <c r="O40" s="395"/>
      <c r="P40" s="394" t="s">
        <v>454</v>
      </c>
      <c r="Q40" s="229" t="s">
        <v>453</v>
      </c>
    </row>
    <row r="41" spans="1:17" s="368" customFormat="1" ht="12.75" customHeight="1">
      <c r="A41" s="397" t="s">
        <v>452</v>
      </c>
      <c r="B41" s="396">
        <v>3306</v>
      </c>
      <c r="C41" s="396">
        <v>3206</v>
      </c>
      <c r="D41" s="396">
        <v>100</v>
      </c>
      <c r="E41" s="396">
        <v>100</v>
      </c>
      <c r="F41" s="396">
        <v>4</v>
      </c>
      <c r="G41" s="396">
        <v>12</v>
      </c>
      <c r="H41" s="396">
        <v>60</v>
      </c>
      <c r="I41" s="396">
        <v>24</v>
      </c>
      <c r="J41" s="396">
        <v>0</v>
      </c>
      <c r="K41" s="396">
        <v>0</v>
      </c>
      <c r="L41" s="396">
        <v>0</v>
      </c>
      <c r="M41" s="396">
        <v>0</v>
      </c>
      <c r="N41" s="393"/>
      <c r="O41" s="395"/>
      <c r="P41" s="394" t="s">
        <v>451</v>
      </c>
      <c r="Q41" s="229" t="s">
        <v>450</v>
      </c>
    </row>
    <row r="42" spans="1:17" s="368" customFormat="1" ht="12.75" customHeight="1">
      <c r="A42" s="397" t="s">
        <v>449</v>
      </c>
      <c r="B42" s="396">
        <v>26225</v>
      </c>
      <c r="C42" s="396">
        <v>16960</v>
      </c>
      <c r="D42" s="396">
        <v>7568</v>
      </c>
      <c r="E42" s="396">
        <v>7231</v>
      </c>
      <c r="F42" s="398">
        <v>1328</v>
      </c>
      <c r="G42" s="396">
        <v>1074</v>
      </c>
      <c r="H42" s="396">
        <v>1942</v>
      </c>
      <c r="I42" s="398">
        <v>780</v>
      </c>
      <c r="J42" s="398">
        <v>57</v>
      </c>
      <c r="K42" s="398">
        <v>1094</v>
      </c>
      <c r="L42" s="398">
        <v>500</v>
      </c>
      <c r="M42" s="398">
        <v>46</v>
      </c>
      <c r="N42" s="393"/>
      <c r="O42" s="395"/>
      <c r="P42" s="394" t="s">
        <v>448</v>
      </c>
      <c r="Q42" s="229" t="s">
        <v>447</v>
      </c>
    </row>
    <row r="43" spans="1:17" s="368" customFormat="1" ht="12.75" customHeight="1">
      <c r="A43" s="397" t="s">
        <v>446</v>
      </c>
      <c r="B43" s="396">
        <v>95137</v>
      </c>
      <c r="C43" s="396">
        <v>64379</v>
      </c>
      <c r="D43" s="396">
        <v>20316</v>
      </c>
      <c r="E43" s="396">
        <v>18575</v>
      </c>
      <c r="F43" s="398">
        <v>1535</v>
      </c>
      <c r="G43" s="396">
        <v>6539</v>
      </c>
      <c r="H43" s="396">
        <v>4751</v>
      </c>
      <c r="I43" s="398">
        <v>1182</v>
      </c>
      <c r="J43" s="398">
        <v>216</v>
      </c>
      <c r="K43" s="398">
        <v>3832</v>
      </c>
      <c r="L43" s="398">
        <v>6179</v>
      </c>
      <c r="M43" s="398">
        <v>215</v>
      </c>
      <c r="N43" s="393"/>
      <c r="O43" s="395"/>
      <c r="P43" s="394" t="s">
        <v>445</v>
      </c>
      <c r="Q43" s="229" t="s">
        <v>444</v>
      </c>
    </row>
    <row r="44" spans="1:17" s="368" customFormat="1" ht="12.75" customHeight="1">
      <c r="A44" s="397" t="s">
        <v>443</v>
      </c>
      <c r="B44" s="396">
        <v>45699</v>
      </c>
      <c r="C44" s="396">
        <v>24107</v>
      </c>
      <c r="D44" s="396">
        <v>21017</v>
      </c>
      <c r="E44" s="396">
        <v>20454</v>
      </c>
      <c r="F44" s="398">
        <v>1964</v>
      </c>
      <c r="G44" s="396">
        <v>2875</v>
      </c>
      <c r="H44" s="396">
        <v>12552</v>
      </c>
      <c r="I44" s="398">
        <v>529</v>
      </c>
      <c r="J44" s="398">
        <v>16</v>
      </c>
      <c r="K44" s="398">
        <v>454</v>
      </c>
      <c r="L44" s="398">
        <v>55</v>
      </c>
      <c r="M44" s="398">
        <v>50</v>
      </c>
      <c r="N44" s="393"/>
      <c r="O44" s="395"/>
      <c r="P44" s="394" t="s">
        <v>442</v>
      </c>
      <c r="Q44" s="229" t="s">
        <v>441</v>
      </c>
    </row>
    <row r="45" spans="1:17" s="368" customFormat="1" ht="12.75" customHeight="1">
      <c r="A45" s="397" t="s">
        <v>440</v>
      </c>
      <c r="B45" s="396">
        <v>13584</v>
      </c>
      <c r="C45" s="396">
        <v>10996</v>
      </c>
      <c r="D45" s="396">
        <v>2340</v>
      </c>
      <c r="E45" s="396">
        <v>2308</v>
      </c>
      <c r="F45" s="396">
        <v>234</v>
      </c>
      <c r="G45" s="396">
        <v>321</v>
      </c>
      <c r="H45" s="396">
        <v>775</v>
      </c>
      <c r="I45" s="396">
        <v>206</v>
      </c>
      <c r="J45" s="396">
        <v>8</v>
      </c>
      <c r="K45" s="396">
        <v>134</v>
      </c>
      <c r="L45" s="396">
        <v>103</v>
      </c>
      <c r="M45" s="396">
        <v>3</v>
      </c>
      <c r="N45" s="393"/>
      <c r="O45" s="395"/>
      <c r="P45" s="394" t="s">
        <v>439</v>
      </c>
      <c r="Q45" s="229" t="s">
        <v>438</v>
      </c>
    </row>
    <row r="46" spans="1:17" s="368" customFormat="1" ht="12.75" customHeight="1">
      <c r="A46" s="397" t="s">
        <v>437</v>
      </c>
      <c r="B46" s="396">
        <v>18303</v>
      </c>
      <c r="C46" s="396">
        <v>14297</v>
      </c>
      <c r="D46" s="396">
        <v>3845</v>
      </c>
      <c r="E46" s="396">
        <v>2178</v>
      </c>
      <c r="F46" s="396">
        <v>57</v>
      </c>
      <c r="G46" s="396">
        <v>965</v>
      </c>
      <c r="H46" s="396">
        <v>191</v>
      </c>
      <c r="I46" s="396">
        <v>88</v>
      </c>
      <c r="J46" s="396">
        <v>21</v>
      </c>
      <c r="K46" s="396">
        <v>114</v>
      </c>
      <c r="L46" s="396">
        <v>11</v>
      </c>
      <c r="M46" s="396">
        <v>15</v>
      </c>
      <c r="N46" s="393"/>
      <c r="O46" s="395"/>
      <c r="P46" s="394" t="s">
        <v>436</v>
      </c>
      <c r="Q46" s="229" t="s">
        <v>435</v>
      </c>
    </row>
    <row r="47" spans="1:17" s="368" customFormat="1" ht="12.75" customHeight="1">
      <c r="A47" s="397" t="s">
        <v>434</v>
      </c>
      <c r="B47" s="396">
        <v>61737</v>
      </c>
      <c r="C47" s="396">
        <v>48724</v>
      </c>
      <c r="D47" s="396">
        <v>11372</v>
      </c>
      <c r="E47" s="396">
        <v>7930</v>
      </c>
      <c r="F47" s="398">
        <v>162</v>
      </c>
      <c r="G47" s="396">
        <v>1909</v>
      </c>
      <c r="H47" s="396">
        <v>1092</v>
      </c>
      <c r="I47" s="398">
        <v>688</v>
      </c>
      <c r="J47" s="398">
        <v>535</v>
      </c>
      <c r="K47" s="398">
        <v>291</v>
      </c>
      <c r="L47" s="398">
        <v>315</v>
      </c>
      <c r="M47" s="398">
        <v>500</v>
      </c>
      <c r="N47" s="393"/>
      <c r="O47" s="395"/>
      <c r="P47" s="394" t="s">
        <v>433</v>
      </c>
      <c r="Q47" s="238">
        <v>1808</v>
      </c>
    </row>
    <row r="48" spans="1:17" s="368" customFormat="1" ht="12.75" customHeight="1">
      <c r="A48" s="397" t="s">
        <v>432</v>
      </c>
      <c r="B48" s="396">
        <v>22551</v>
      </c>
      <c r="C48" s="396">
        <v>13342</v>
      </c>
      <c r="D48" s="396">
        <v>8805</v>
      </c>
      <c r="E48" s="396">
        <v>8598</v>
      </c>
      <c r="F48" s="398">
        <v>396</v>
      </c>
      <c r="G48" s="396">
        <v>448</v>
      </c>
      <c r="H48" s="396">
        <v>417</v>
      </c>
      <c r="I48" s="398">
        <v>2764</v>
      </c>
      <c r="J48" s="398">
        <v>15</v>
      </c>
      <c r="K48" s="398">
        <v>292</v>
      </c>
      <c r="L48" s="398">
        <v>64</v>
      </c>
      <c r="M48" s="398">
        <v>33</v>
      </c>
      <c r="N48" s="393"/>
      <c r="O48" s="395"/>
      <c r="P48" s="394" t="s">
        <v>431</v>
      </c>
      <c r="Q48" s="229" t="s">
        <v>430</v>
      </c>
    </row>
    <row r="49" spans="1:17" s="368" customFormat="1" ht="12.75" customHeight="1">
      <c r="A49" s="397" t="s">
        <v>429</v>
      </c>
      <c r="B49" s="396">
        <v>11037</v>
      </c>
      <c r="C49" s="396">
        <v>9459</v>
      </c>
      <c r="D49" s="396">
        <v>1413</v>
      </c>
      <c r="E49" s="396">
        <v>1385</v>
      </c>
      <c r="F49" s="396">
        <v>263</v>
      </c>
      <c r="G49" s="396">
        <v>271</v>
      </c>
      <c r="H49" s="396">
        <v>132</v>
      </c>
      <c r="I49" s="396">
        <v>395</v>
      </c>
      <c r="J49" s="396">
        <v>24</v>
      </c>
      <c r="K49" s="396">
        <v>52</v>
      </c>
      <c r="L49" s="396">
        <v>80</v>
      </c>
      <c r="M49" s="396">
        <v>9</v>
      </c>
      <c r="N49" s="393"/>
      <c r="O49" s="395"/>
      <c r="P49" s="394" t="s">
        <v>428</v>
      </c>
      <c r="Q49" s="229" t="s">
        <v>427</v>
      </c>
    </row>
    <row r="50" spans="1:17" s="368" customFormat="1" ht="12.75" customHeight="1">
      <c r="A50" s="397" t="s">
        <v>426</v>
      </c>
      <c r="B50" s="396">
        <v>7457</v>
      </c>
      <c r="C50" s="396">
        <v>4774</v>
      </c>
      <c r="D50" s="396">
        <v>2331</v>
      </c>
      <c r="E50" s="396">
        <v>2293</v>
      </c>
      <c r="F50" s="396">
        <v>133</v>
      </c>
      <c r="G50" s="396">
        <v>339</v>
      </c>
      <c r="H50" s="396">
        <v>290</v>
      </c>
      <c r="I50" s="396">
        <v>212</v>
      </c>
      <c r="J50" s="396">
        <v>39</v>
      </c>
      <c r="K50" s="396">
        <v>144</v>
      </c>
      <c r="L50" s="396">
        <v>150</v>
      </c>
      <c r="M50" s="396">
        <v>19</v>
      </c>
      <c r="N50" s="393"/>
      <c r="O50" s="395"/>
      <c r="P50" s="394" t="s">
        <v>425</v>
      </c>
      <c r="Q50" s="229" t="s">
        <v>424</v>
      </c>
    </row>
    <row r="51" spans="1:17" s="368" customFormat="1" ht="12.75" customHeight="1">
      <c r="A51" s="397" t="s">
        <v>423</v>
      </c>
      <c r="B51" s="396">
        <v>19127</v>
      </c>
      <c r="C51" s="396">
        <v>13471</v>
      </c>
      <c r="D51" s="396">
        <v>3289</v>
      </c>
      <c r="E51" s="396">
        <v>3249</v>
      </c>
      <c r="F51" s="396">
        <v>180</v>
      </c>
      <c r="G51" s="396">
        <v>1534</v>
      </c>
      <c r="H51" s="396">
        <v>346</v>
      </c>
      <c r="I51" s="396">
        <v>394</v>
      </c>
      <c r="J51" s="396">
        <v>19</v>
      </c>
      <c r="K51" s="396">
        <v>408</v>
      </c>
      <c r="L51" s="396">
        <v>1912</v>
      </c>
      <c r="M51" s="396">
        <v>28</v>
      </c>
      <c r="N51" s="393"/>
      <c r="O51" s="395"/>
      <c r="P51" s="394" t="s">
        <v>422</v>
      </c>
      <c r="Q51" s="229" t="s">
        <v>421</v>
      </c>
    </row>
    <row r="52" spans="1:17" s="368" customFormat="1" ht="12.75" customHeight="1">
      <c r="A52" s="397" t="s">
        <v>420</v>
      </c>
      <c r="B52" s="396" t="s">
        <v>15</v>
      </c>
      <c r="C52" s="396" t="s">
        <v>15</v>
      </c>
      <c r="D52" s="396" t="s">
        <v>15</v>
      </c>
      <c r="E52" s="396" t="s">
        <v>15</v>
      </c>
      <c r="F52" s="396" t="s">
        <v>15</v>
      </c>
      <c r="G52" s="396" t="s">
        <v>15</v>
      </c>
      <c r="H52" s="396" t="s">
        <v>15</v>
      </c>
      <c r="I52" s="396" t="s">
        <v>15</v>
      </c>
      <c r="J52" s="396" t="s">
        <v>15</v>
      </c>
      <c r="K52" s="396" t="s">
        <v>15</v>
      </c>
      <c r="L52" s="396" t="s">
        <v>15</v>
      </c>
      <c r="M52" s="396" t="s">
        <v>15</v>
      </c>
      <c r="N52" s="393"/>
      <c r="O52" s="395"/>
      <c r="P52" s="394" t="s">
        <v>419</v>
      </c>
      <c r="Q52" s="229" t="s">
        <v>418</v>
      </c>
    </row>
    <row r="53" spans="1:17" s="368" customFormat="1" ht="12.75" customHeight="1">
      <c r="A53" s="397" t="s">
        <v>417</v>
      </c>
      <c r="B53" s="396" t="s">
        <v>15</v>
      </c>
      <c r="C53" s="396" t="s">
        <v>15</v>
      </c>
      <c r="D53" s="396" t="s">
        <v>15</v>
      </c>
      <c r="E53" s="396" t="s">
        <v>15</v>
      </c>
      <c r="F53" s="396" t="s">
        <v>15</v>
      </c>
      <c r="G53" s="396" t="s">
        <v>15</v>
      </c>
      <c r="H53" s="396" t="s">
        <v>15</v>
      </c>
      <c r="I53" s="396" t="s">
        <v>15</v>
      </c>
      <c r="J53" s="396" t="s">
        <v>15</v>
      </c>
      <c r="K53" s="396" t="s">
        <v>15</v>
      </c>
      <c r="L53" s="396" t="s">
        <v>15</v>
      </c>
      <c r="M53" s="396" t="s">
        <v>15</v>
      </c>
      <c r="N53" s="393"/>
      <c r="O53" s="395"/>
      <c r="P53" s="394" t="s">
        <v>416</v>
      </c>
      <c r="Q53" s="229" t="s">
        <v>415</v>
      </c>
    </row>
    <row r="54" spans="1:17" s="368" customFormat="1" ht="12.75" customHeight="1">
      <c r="A54" s="397" t="s">
        <v>414</v>
      </c>
      <c r="B54" s="396">
        <v>3133</v>
      </c>
      <c r="C54" s="396">
        <v>1898</v>
      </c>
      <c r="D54" s="396">
        <v>1098</v>
      </c>
      <c r="E54" s="396">
        <v>1074</v>
      </c>
      <c r="F54" s="398">
        <v>122</v>
      </c>
      <c r="G54" s="396">
        <v>51</v>
      </c>
      <c r="H54" s="396">
        <v>107</v>
      </c>
      <c r="I54" s="398">
        <v>61</v>
      </c>
      <c r="J54" s="398">
        <v>4</v>
      </c>
      <c r="K54" s="398">
        <v>89</v>
      </c>
      <c r="L54" s="398">
        <v>40</v>
      </c>
      <c r="M54" s="398">
        <v>4</v>
      </c>
      <c r="N54" s="393"/>
      <c r="O54" s="395"/>
      <c r="P54" s="394" t="s">
        <v>413</v>
      </c>
      <c r="Q54" s="229" t="s">
        <v>412</v>
      </c>
    </row>
    <row r="55" spans="1:17" s="368" customFormat="1" ht="12.75" customHeight="1">
      <c r="A55" s="403" t="s">
        <v>31</v>
      </c>
      <c r="B55" s="402">
        <v>445654</v>
      </c>
      <c r="C55" s="402">
        <v>261408</v>
      </c>
      <c r="D55" s="402">
        <v>160849</v>
      </c>
      <c r="E55" s="402">
        <v>155891</v>
      </c>
      <c r="F55" s="401">
        <v>10083</v>
      </c>
      <c r="G55" s="402">
        <v>48088</v>
      </c>
      <c r="H55" s="402">
        <v>58771</v>
      </c>
      <c r="I55" s="401">
        <v>3787</v>
      </c>
      <c r="J55" s="401">
        <v>1633</v>
      </c>
      <c r="K55" s="401">
        <v>17441</v>
      </c>
      <c r="L55" s="401">
        <v>3855</v>
      </c>
      <c r="M55" s="401">
        <v>468</v>
      </c>
      <c r="N55" s="393"/>
      <c r="O55" s="400"/>
      <c r="P55" s="399" t="s">
        <v>411</v>
      </c>
      <c r="Q55" s="234" t="s">
        <v>311</v>
      </c>
    </row>
    <row r="56" spans="1:17" s="368" customFormat="1" ht="12.75" customHeight="1">
      <c r="A56" s="397" t="s">
        <v>410</v>
      </c>
      <c r="B56" s="396" t="s">
        <v>15</v>
      </c>
      <c r="C56" s="396" t="s">
        <v>15</v>
      </c>
      <c r="D56" s="396" t="s">
        <v>15</v>
      </c>
      <c r="E56" s="396" t="s">
        <v>15</v>
      </c>
      <c r="F56" s="396" t="s">
        <v>15</v>
      </c>
      <c r="G56" s="396" t="s">
        <v>15</v>
      </c>
      <c r="H56" s="396" t="s">
        <v>15</v>
      </c>
      <c r="I56" s="396" t="s">
        <v>15</v>
      </c>
      <c r="J56" s="396" t="s">
        <v>15</v>
      </c>
      <c r="K56" s="396" t="s">
        <v>15</v>
      </c>
      <c r="L56" s="396" t="s">
        <v>15</v>
      </c>
      <c r="M56" s="396" t="s">
        <v>15</v>
      </c>
      <c r="N56" s="393"/>
      <c r="O56" s="395"/>
      <c r="P56" s="394" t="s">
        <v>409</v>
      </c>
      <c r="Q56" s="238">
        <v>1002</v>
      </c>
    </row>
    <row r="57" spans="1:17" s="368" customFormat="1" ht="12.75" customHeight="1">
      <c r="A57" s="397" t="s">
        <v>408</v>
      </c>
      <c r="B57" s="396">
        <v>2458</v>
      </c>
      <c r="C57" s="396">
        <v>1937</v>
      </c>
      <c r="D57" s="396">
        <v>453</v>
      </c>
      <c r="E57" s="396">
        <v>442</v>
      </c>
      <c r="F57" s="396">
        <v>21</v>
      </c>
      <c r="G57" s="396">
        <v>134</v>
      </c>
      <c r="H57" s="396">
        <v>133</v>
      </c>
      <c r="I57" s="396">
        <v>32</v>
      </c>
      <c r="J57" s="396">
        <v>15</v>
      </c>
      <c r="K57" s="396">
        <v>31</v>
      </c>
      <c r="L57" s="396">
        <v>19</v>
      </c>
      <c r="M57" s="396">
        <v>3</v>
      </c>
      <c r="N57" s="393"/>
      <c r="O57" s="395"/>
      <c r="P57" s="394" t="s">
        <v>407</v>
      </c>
      <c r="Q57" s="238">
        <v>1003</v>
      </c>
    </row>
    <row r="58" spans="1:17" s="368" customFormat="1" ht="12.75" customHeight="1">
      <c r="A58" s="397" t="s">
        <v>406</v>
      </c>
      <c r="B58" s="396">
        <v>50659</v>
      </c>
      <c r="C58" s="396">
        <v>27571</v>
      </c>
      <c r="D58" s="396">
        <v>18252</v>
      </c>
      <c r="E58" s="396">
        <v>17487</v>
      </c>
      <c r="F58" s="398">
        <v>2441</v>
      </c>
      <c r="G58" s="396">
        <v>3424</v>
      </c>
      <c r="H58" s="396">
        <v>4784</v>
      </c>
      <c r="I58" s="398">
        <v>513</v>
      </c>
      <c r="J58" s="398">
        <v>148</v>
      </c>
      <c r="K58" s="398">
        <v>3360</v>
      </c>
      <c r="L58" s="398">
        <v>1120</v>
      </c>
      <c r="M58" s="398">
        <v>208</v>
      </c>
      <c r="N58" s="393"/>
      <c r="O58" s="395"/>
      <c r="P58" s="394" t="s">
        <v>405</v>
      </c>
      <c r="Q58" s="238">
        <v>1004</v>
      </c>
    </row>
    <row r="59" spans="1:17" s="368" customFormat="1" ht="12.75" customHeight="1">
      <c r="A59" s="397" t="s">
        <v>404</v>
      </c>
      <c r="B59" s="396">
        <v>4189</v>
      </c>
      <c r="C59" s="396">
        <v>3854</v>
      </c>
      <c r="D59" s="396">
        <v>323</v>
      </c>
      <c r="E59" s="396">
        <v>321</v>
      </c>
      <c r="F59" s="398">
        <v>131</v>
      </c>
      <c r="G59" s="396">
        <v>130</v>
      </c>
      <c r="H59" s="396">
        <v>6</v>
      </c>
      <c r="I59" s="398">
        <v>2</v>
      </c>
      <c r="J59" s="398">
        <v>0</v>
      </c>
      <c r="K59" s="398">
        <v>12</v>
      </c>
      <c r="L59" s="398">
        <v>0</v>
      </c>
      <c r="M59" s="398">
        <v>0</v>
      </c>
      <c r="N59" s="393"/>
      <c r="O59" s="395"/>
      <c r="P59" s="394" t="s">
        <v>403</v>
      </c>
      <c r="Q59" s="238">
        <v>1007</v>
      </c>
    </row>
    <row r="60" spans="1:17" s="368" customFormat="1" ht="12.75" customHeight="1">
      <c r="A60" s="397" t="s">
        <v>402</v>
      </c>
      <c r="B60" s="396">
        <v>7914</v>
      </c>
      <c r="C60" s="396">
        <v>5582</v>
      </c>
      <c r="D60" s="396">
        <v>1847</v>
      </c>
      <c r="E60" s="396">
        <v>1774</v>
      </c>
      <c r="F60" s="398">
        <v>459</v>
      </c>
      <c r="G60" s="396">
        <v>160</v>
      </c>
      <c r="H60" s="396">
        <v>249</v>
      </c>
      <c r="I60" s="398">
        <v>342</v>
      </c>
      <c r="J60" s="398">
        <v>3</v>
      </c>
      <c r="K60" s="398">
        <v>449</v>
      </c>
      <c r="L60" s="398">
        <v>22</v>
      </c>
      <c r="M60" s="398">
        <v>11</v>
      </c>
      <c r="N60" s="393"/>
      <c r="O60" s="395"/>
      <c r="P60" s="394" t="s">
        <v>401</v>
      </c>
      <c r="Q60" s="238">
        <v>1008</v>
      </c>
    </row>
    <row r="61" spans="1:17" s="368" customFormat="1" ht="12.75" customHeight="1">
      <c r="A61" s="397" t="s">
        <v>400</v>
      </c>
      <c r="B61" s="396">
        <v>213883</v>
      </c>
      <c r="C61" s="396">
        <v>134445</v>
      </c>
      <c r="D61" s="396">
        <v>65185</v>
      </c>
      <c r="E61" s="396">
        <v>62496</v>
      </c>
      <c r="F61" s="398">
        <v>3013</v>
      </c>
      <c r="G61" s="396">
        <v>15995</v>
      </c>
      <c r="H61" s="396">
        <v>27386</v>
      </c>
      <c r="I61" s="398">
        <v>2117</v>
      </c>
      <c r="J61" s="398">
        <v>982</v>
      </c>
      <c r="K61" s="398">
        <v>11011</v>
      </c>
      <c r="L61" s="398">
        <v>2107</v>
      </c>
      <c r="M61" s="398">
        <v>153</v>
      </c>
      <c r="N61" s="393"/>
      <c r="O61" s="395"/>
      <c r="P61" s="394" t="s">
        <v>399</v>
      </c>
      <c r="Q61" s="238">
        <v>1009</v>
      </c>
    </row>
    <row r="62" spans="1:17" s="368" customFormat="1" ht="12.75" customHeight="1">
      <c r="A62" s="397" t="s">
        <v>398</v>
      </c>
      <c r="B62" s="396">
        <v>115267</v>
      </c>
      <c r="C62" s="396">
        <v>48852</v>
      </c>
      <c r="D62" s="396">
        <v>64332</v>
      </c>
      <c r="E62" s="396">
        <v>63295</v>
      </c>
      <c r="F62" s="398">
        <v>3547</v>
      </c>
      <c r="G62" s="396">
        <v>26204</v>
      </c>
      <c r="H62" s="396">
        <v>21066</v>
      </c>
      <c r="I62" s="398">
        <v>446</v>
      </c>
      <c r="J62" s="398">
        <v>325</v>
      </c>
      <c r="K62" s="398">
        <v>1300</v>
      </c>
      <c r="L62" s="398">
        <v>411</v>
      </c>
      <c r="M62" s="398">
        <v>47</v>
      </c>
      <c r="N62" s="393"/>
      <c r="O62" s="395"/>
      <c r="P62" s="394" t="s">
        <v>397</v>
      </c>
      <c r="Q62" s="238">
        <v>1010</v>
      </c>
    </row>
    <row r="63" spans="1:17" s="368" customFormat="1" ht="12.75" customHeight="1">
      <c r="A63" s="397" t="s">
        <v>396</v>
      </c>
      <c r="B63" s="396" t="s">
        <v>15</v>
      </c>
      <c r="C63" s="396" t="s">
        <v>15</v>
      </c>
      <c r="D63" s="396" t="s">
        <v>15</v>
      </c>
      <c r="E63" s="396" t="s">
        <v>15</v>
      </c>
      <c r="F63" s="396" t="s">
        <v>15</v>
      </c>
      <c r="G63" s="396" t="s">
        <v>15</v>
      </c>
      <c r="H63" s="396" t="s">
        <v>15</v>
      </c>
      <c r="I63" s="396" t="s">
        <v>15</v>
      </c>
      <c r="J63" s="396" t="s">
        <v>15</v>
      </c>
      <c r="K63" s="396" t="s">
        <v>15</v>
      </c>
      <c r="L63" s="396" t="s">
        <v>15</v>
      </c>
      <c r="M63" s="396" t="s">
        <v>15</v>
      </c>
      <c r="N63" s="393"/>
      <c r="O63" s="395"/>
      <c r="P63" s="394" t="s">
        <v>395</v>
      </c>
      <c r="Q63" s="238">
        <v>1013</v>
      </c>
    </row>
    <row r="64" spans="1:17" s="368" customFormat="1" ht="12.75" customHeight="1">
      <c r="A64" s="397" t="s">
        <v>394</v>
      </c>
      <c r="B64" s="396">
        <v>40580</v>
      </c>
      <c r="C64" s="396">
        <v>30689</v>
      </c>
      <c r="D64" s="396">
        <v>8453</v>
      </c>
      <c r="E64" s="396">
        <v>8144</v>
      </c>
      <c r="F64" s="398">
        <v>185</v>
      </c>
      <c r="G64" s="396">
        <v>1889</v>
      </c>
      <c r="H64" s="396">
        <v>4910</v>
      </c>
      <c r="I64" s="398">
        <v>246</v>
      </c>
      <c r="J64" s="398">
        <v>156</v>
      </c>
      <c r="K64" s="398">
        <v>1105</v>
      </c>
      <c r="L64" s="398">
        <v>143</v>
      </c>
      <c r="M64" s="398">
        <v>34</v>
      </c>
      <c r="N64" s="393"/>
      <c r="O64" s="395"/>
      <c r="P64" s="394" t="s">
        <v>393</v>
      </c>
      <c r="Q64" s="238">
        <v>1015</v>
      </c>
    </row>
    <row r="65" spans="1:17" s="368" customFormat="1" ht="12.75" customHeight="1">
      <c r="A65" s="397" t="s">
        <v>392</v>
      </c>
      <c r="B65" s="396">
        <v>7361</v>
      </c>
      <c r="C65" s="396">
        <v>5408</v>
      </c>
      <c r="D65" s="396">
        <v>1776</v>
      </c>
      <c r="E65" s="396">
        <v>1706</v>
      </c>
      <c r="F65" s="398">
        <v>248</v>
      </c>
      <c r="G65" s="396">
        <v>90</v>
      </c>
      <c r="H65" s="396">
        <v>205</v>
      </c>
      <c r="I65" s="398">
        <v>65</v>
      </c>
      <c r="J65" s="398">
        <v>4</v>
      </c>
      <c r="K65" s="398">
        <v>137</v>
      </c>
      <c r="L65" s="398">
        <v>26</v>
      </c>
      <c r="M65" s="398">
        <v>10</v>
      </c>
      <c r="N65" s="393"/>
      <c r="O65" s="395"/>
      <c r="P65" s="394" t="s">
        <v>391</v>
      </c>
      <c r="Q65" s="238">
        <v>1016</v>
      </c>
    </row>
    <row r="66" spans="1:17" s="368" customFormat="1" ht="12.75" customHeight="1">
      <c r="A66" s="403" t="s">
        <v>32</v>
      </c>
      <c r="B66" s="402">
        <v>480361</v>
      </c>
      <c r="C66" s="402">
        <v>396444</v>
      </c>
      <c r="D66" s="402">
        <v>67213</v>
      </c>
      <c r="E66" s="402">
        <v>64729</v>
      </c>
      <c r="F66" s="401">
        <v>5040</v>
      </c>
      <c r="G66" s="402">
        <v>30163</v>
      </c>
      <c r="H66" s="402">
        <v>10713</v>
      </c>
      <c r="I66" s="401">
        <v>4231</v>
      </c>
      <c r="J66" s="401">
        <v>1310</v>
      </c>
      <c r="K66" s="401">
        <v>12776</v>
      </c>
      <c r="L66" s="401">
        <v>1819</v>
      </c>
      <c r="M66" s="401">
        <v>799</v>
      </c>
      <c r="N66" s="393"/>
      <c r="O66" s="400"/>
      <c r="P66" s="399" t="s">
        <v>390</v>
      </c>
      <c r="Q66" s="234" t="s">
        <v>311</v>
      </c>
    </row>
    <row r="67" spans="1:17" s="368" customFormat="1" ht="12.75" customHeight="1">
      <c r="A67" s="397" t="s">
        <v>389</v>
      </c>
      <c r="B67" s="396">
        <v>8445</v>
      </c>
      <c r="C67" s="396">
        <v>7840</v>
      </c>
      <c r="D67" s="396">
        <v>575</v>
      </c>
      <c r="E67" s="396">
        <v>572</v>
      </c>
      <c r="F67" s="396">
        <v>221</v>
      </c>
      <c r="G67" s="396">
        <v>81</v>
      </c>
      <c r="H67" s="396">
        <v>232</v>
      </c>
      <c r="I67" s="396">
        <v>2</v>
      </c>
      <c r="J67" s="396">
        <v>4</v>
      </c>
      <c r="K67" s="396">
        <v>22</v>
      </c>
      <c r="L67" s="396">
        <v>0</v>
      </c>
      <c r="M67" s="396">
        <v>4</v>
      </c>
      <c r="N67" s="393"/>
      <c r="O67" s="395"/>
      <c r="P67" s="394" t="s">
        <v>388</v>
      </c>
      <c r="Q67" s="229" t="s">
        <v>387</v>
      </c>
    </row>
    <row r="68" spans="1:17" s="368" customFormat="1" ht="12.75" customHeight="1">
      <c r="A68" s="397" t="s">
        <v>386</v>
      </c>
      <c r="B68" s="396">
        <v>5843</v>
      </c>
      <c r="C68" s="396">
        <v>5604</v>
      </c>
      <c r="D68" s="396">
        <v>211</v>
      </c>
      <c r="E68" s="396">
        <v>211</v>
      </c>
      <c r="F68" s="396">
        <v>9</v>
      </c>
      <c r="G68" s="396">
        <v>44</v>
      </c>
      <c r="H68" s="396">
        <v>116</v>
      </c>
      <c r="I68" s="396">
        <v>21</v>
      </c>
      <c r="J68" s="396">
        <v>0</v>
      </c>
      <c r="K68" s="396">
        <v>28</v>
      </c>
      <c r="L68" s="396">
        <v>0</v>
      </c>
      <c r="M68" s="396">
        <v>0</v>
      </c>
      <c r="N68" s="393"/>
      <c r="O68" s="395"/>
      <c r="P68" s="394" t="s">
        <v>385</v>
      </c>
      <c r="Q68" s="238">
        <v>1802</v>
      </c>
    </row>
    <row r="69" spans="1:17" s="368" customFormat="1" ht="12.75" customHeight="1">
      <c r="A69" s="397" t="s">
        <v>384</v>
      </c>
      <c r="B69" s="396">
        <v>9277</v>
      </c>
      <c r="C69" s="396">
        <v>8757</v>
      </c>
      <c r="D69" s="396">
        <v>462</v>
      </c>
      <c r="E69" s="396">
        <v>453</v>
      </c>
      <c r="F69" s="398">
        <v>40</v>
      </c>
      <c r="G69" s="396">
        <v>13</v>
      </c>
      <c r="H69" s="396">
        <v>115</v>
      </c>
      <c r="I69" s="398">
        <v>50</v>
      </c>
      <c r="J69" s="398">
        <v>0</v>
      </c>
      <c r="K69" s="398">
        <v>40</v>
      </c>
      <c r="L69" s="398">
        <v>18</v>
      </c>
      <c r="M69" s="398">
        <v>0</v>
      </c>
      <c r="N69" s="393"/>
      <c r="O69" s="395"/>
      <c r="P69" s="394" t="s">
        <v>383</v>
      </c>
      <c r="Q69" s="238">
        <v>1803</v>
      </c>
    </row>
    <row r="70" spans="1:17" s="368" customFormat="1" ht="12.75" customHeight="1">
      <c r="A70" s="397" t="s">
        <v>382</v>
      </c>
      <c r="B70" s="396">
        <v>32748</v>
      </c>
      <c r="C70" s="396">
        <v>28619</v>
      </c>
      <c r="D70" s="396">
        <v>3721</v>
      </c>
      <c r="E70" s="396">
        <v>3638</v>
      </c>
      <c r="F70" s="398">
        <v>187</v>
      </c>
      <c r="G70" s="396">
        <v>1581</v>
      </c>
      <c r="H70" s="396">
        <v>469</v>
      </c>
      <c r="I70" s="398">
        <v>158</v>
      </c>
      <c r="J70" s="398">
        <v>2</v>
      </c>
      <c r="K70" s="398">
        <v>354</v>
      </c>
      <c r="L70" s="398">
        <v>42</v>
      </c>
      <c r="M70" s="398">
        <v>10</v>
      </c>
      <c r="N70" s="393"/>
      <c r="O70" s="395"/>
      <c r="P70" s="394" t="s">
        <v>381</v>
      </c>
      <c r="Q70" s="238">
        <v>1806</v>
      </c>
    </row>
    <row r="71" spans="1:17" s="368" customFormat="1" ht="12.75" customHeight="1">
      <c r="A71" s="397" t="s">
        <v>380</v>
      </c>
      <c r="B71" s="396">
        <v>52210</v>
      </c>
      <c r="C71" s="396">
        <v>44741</v>
      </c>
      <c r="D71" s="396">
        <v>6586</v>
      </c>
      <c r="E71" s="396">
        <v>6458</v>
      </c>
      <c r="F71" s="398">
        <v>388</v>
      </c>
      <c r="G71" s="396">
        <v>3860</v>
      </c>
      <c r="H71" s="396">
        <v>613</v>
      </c>
      <c r="I71" s="398">
        <v>139</v>
      </c>
      <c r="J71" s="398">
        <v>135</v>
      </c>
      <c r="K71" s="398">
        <v>532</v>
      </c>
      <c r="L71" s="398">
        <v>120</v>
      </c>
      <c r="M71" s="398">
        <v>96</v>
      </c>
      <c r="N71" s="393"/>
      <c r="O71" s="395"/>
      <c r="P71" s="394" t="s">
        <v>379</v>
      </c>
      <c r="Q71" s="238">
        <v>1809</v>
      </c>
    </row>
    <row r="72" spans="1:17" s="368" customFormat="1" ht="12.75" customHeight="1">
      <c r="A72" s="397" t="s">
        <v>378</v>
      </c>
      <c r="B72" s="396">
        <v>4174</v>
      </c>
      <c r="C72" s="396">
        <v>3159</v>
      </c>
      <c r="D72" s="396">
        <v>708</v>
      </c>
      <c r="E72" s="396">
        <v>707</v>
      </c>
      <c r="F72" s="398">
        <v>184</v>
      </c>
      <c r="G72" s="396">
        <v>334</v>
      </c>
      <c r="H72" s="396">
        <v>85</v>
      </c>
      <c r="I72" s="398">
        <v>31</v>
      </c>
      <c r="J72" s="398">
        <v>278</v>
      </c>
      <c r="K72" s="398">
        <v>15</v>
      </c>
      <c r="L72" s="398">
        <v>14</v>
      </c>
      <c r="M72" s="398">
        <v>0</v>
      </c>
      <c r="N72" s="393"/>
      <c r="O72" s="395"/>
      <c r="P72" s="394" t="s">
        <v>377</v>
      </c>
      <c r="Q72" s="238">
        <v>1810</v>
      </c>
    </row>
    <row r="73" spans="1:17" s="368" customFormat="1" ht="12.75" customHeight="1">
      <c r="A73" s="397" t="s">
        <v>376</v>
      </c>
      <c r="B73" s="396" t="s">
        <v>15</v>
      </c>
      <c r="C73" s="396" t="s">
        <v>15</v>
      </c>
      <c r="D73" s="396" t="s">
        <v>15</v>
      </c>
      <c r="E73" s="396" t="s">
        <v>15</v>
      </c>
      <c r="F73" s="396" t="s">
        <v>15</v>
      </c>
      <c r="G73" s="396" t="s">
        <v>15</v>
      </c>
      <c r="H73" s="396" t="s">
        <v>15</v>
      </c>
      <c r="I73" s="396" t="s">
        <v>15</v>
      </c>
      <c r="J73" s="396" t="s">
        <v>15</v>
      </c>
      <c r="K73" s="396" t="s">
        <v>15</v>
      </c>
      <c r="L73" s="396" t="s">
        <v>15</v>
      </c>
      <c r="M73" s="396" t="s">
        <v>15</v>
      </c>
      <c r="N73" s="393"/>
      <c r="O73" s="395"/>
      <c r="P73" s="394" t="s">
        <v>375</v>
      </c>
      <c r="Q73" s="238">
        <v>1811</v>
      </c>
    </row>
    <row r="74" spans="1:17" s="368" customFormat="1" ht="12.75" customHeight="1">
      <c r="A74" s="397" t="s">
        <v>374</v>
      </c>
      <c r="B74" s="396" t="s">
        <v>15</v>
      </c>
      <c r="C74" s="396" t="s">
        <v>15</v>
      </c>
      <c r="D74" s="396" t="s">
        <v>15</v>
      </c>
      <c r="E74" s="396" t="s">
        <v>15</v>
      </c>
      <c r="F74" s="396" t="s">
        <v>15</v>
      </c>
      <c r="G74" s="396" t="s">
        <v>15</v>
      </c>
      <c r="H74" s="396" t="s">
        <v>15</v>
      </c>
      <c r="I74" s="396" t="s">
        <v>15</v>
      </c>
      <c r="J74" s="396" t="s">
        <v>15</v>
      </c>
      <c r="K74" s="396" t="s">
        <v>15</v>
      </c>
      <c r="L74" s="396" t="s">
        <v>15</v>
      </c>
      <c r="M74" s="396" t="s">
        <v>15</v>
      </c>
      <c r="N74" s="393"/>
      <c r="O74" s="395"/>
      <c r="P74" s="394" t="s">
        <v>373</v>
      </c>
      <c r="Q74" s="238">
        <v>1814</v>
      </c>
    </row>
    <row r="75" spans="1:17" s="368" customFormat="1" ht="12.75" customHeight="1">
      <c r="A75" s="397" t="s">
        <v>372</v>
      </c>
      <c r="B75" s="396">
        <v>139161</v>
      </c>
      <c r="C75" s="396">
        <v>133129</v>
      </c>
      <c r="D75" s="396">
        <v>5498</v>
      </c>
      <c r="E75" s="396">
        <v>5159</v>
      </c>
      <c r="F75" s="398">
        <v>227</v>
      </c>
      <c r="G75" s="396">
        <v>2830</v>
      </c>
      <c r="H75" s="396">
        <v>1265</v>
      </c>
      <c r="I75" s="398">
        <v>180</v>
      </c>
      <c r="J75" s="398">
        <v>153</v>
      </c>
      <c r="K75" s="398">
        <v>369</v>
      </c>
      <c r="L75" s="398">
        <v>11</v>
      </c>
      <c r="M75" s="398">
        <v>1</v>
      </c>
      <c r="N75" s="393"/>
      <c r="O75" s="395"/>
      <c r="P75" s="394" t="s">
        <v>371</v>
      </c>
      <c r="Q75" s="238">
        <v>1816</v>
      </c>
    </row>
    <row r="76" spans="1:17" s="368" customFormat="1" ht="12.75" customHeight="1">
      <c r="A76" s="397" t="s">
        <v>370</v>
      </c>
      <c r="B76" s="396" t="s">
        <v>15</v>
      </c>
      <c r="C76" s="396" t="s">
        <v>15</v>
      </c>
      <c r="D76" s="396" t="s">
        <v>15</v>
      </c>
      <c r="E76" s="396" t="s">
        <v>15</v>
      </c>
      <c r="F76" s="396" t="s">
        <v>15</v>
      </c>
      <c r="G76" s="396" t="s">
        <v>15</v>
      </c>
      <c r="H76" s="396" t="s">
        <v>15</v>
      </c>
      <c r="I76" s="396" t="s">
        <v>15</v>
      </c>
      <c r="J76" s="396" t="s">
        <v>15</v>
      </c>
      <c r="K76" s="396" t="s">
        <v>15</v>
      </c>
      <c r="L76" s="396" t="s">
        <v>15</v>
      </c>
      <c r="M76" s="396" t="s">
        <v>15</v>
      </c>
      <c r="N76" s="393"/>
      <c r="O76" s="395"/>
      <c r="P76" s="394" t="s">
        <v>369</v>
      </c>
      <c r="Q76" s="238">
        <v>1817</v>
      </c>
    </row>
    <row r="77" spans="1:17" s="368" customFormat="1" ht="12.75" customHeight="1">
      <c r="A77" s="397" t="s">
        <v>368</v>
      </c>
      <c r="B77" s="396">
        <v>35720</v>
      </c>
      <c r="C77" s="396">
        <v>29819</v>
      </c>
      <c r="D77" s="396">
        <v>4789</v>
      </c>
      <c r="E77" s="396">
        <v>4501</v>
      </c>
      <c r="F77" s="398">
        <v>926</v>
      </c>
      <c r="G77" s="396">
        <v>1649</v>
      </c>
      <c r="H77" s="396">
        <v>497</v>
      </c>
      <c r="I77" s="398">
        <v>219</v>
      </c>
      <c r="J77" s="398">
        <v>77</v>
      </c>
      <c r="K77" s="398">
        <v>976</v>
      </c>
      <c r="L77" s="398">
        <v>55</v>
      </c>
      <c r="M77" s="398">
        <v>4</v>
      </c>
      <c r="N77" s="393"/>
      <c r="O77" s="395"/>
      <c r="P77" s="394" t="s">
        <v>367</v>
      </c>
      <c r="Q77" s="238">
        <v>1821</v>
      </c>
    </row>
    <row r="78" spans="1:17" s="368" customFormat="1" ht="12.75" customHeight="1">
      <c r="A78" s="397" t="s">
        <v>366</v>
      </c>
      <c r="B78" s="396" t="s">
        <v>15</v>
      </c>
      <c r="C78" s="396" t="s">
        <v>15</v>
      </c>
      <c r="D78" s="396" t="s">
        <v>15</v>
      </c>
      <c r="E78" s="396" t="s">
        <v>15</v>
      </c>
      <c r="F78" s="396" t="s">
        <v>15</v>
      </c>
      <c r="G78" s="396" t="s">
        <v>15</v>
      </c>
      <c r="H78" s="396" t="s">
        <v>15</v>
      </c>
      <c r="I78" s="396" t="s">
        <v>15</v>
      </c>
      <c r="J78" s="396" t="s">
        <v>15</v>
      </c>
      <c r="K78" s="396" t="s">
        <v>15</v>
      </c>
      <c r="L78" s="396" t="s">
        <v>15</v>
      </c>
      <c r="M78" s="396" t="s">
        <v>15</v>
      </c>
      <c r="N78" s="393"/>
      <c r="O78" s="395"/>
      <c r="P78" s="394" t="s">
        <v>365</v>
      </c>
      <c r="Q78" s="238">
        <v>1822</v>
      </c>
    </row>
    <row r="79" spans="1:17" s="368" customFormat="1" ht="12.75" customHeight="1">
      <c r="A79" s="397" t="s">
        <v>364</v>
      </c>
      <c r="B79" s="396">
        <v>164658</v>
      </c>
      <c r="C79" s="396">
        <v>122093</v>
      </c>
      <c r="D79" s="396">
        <v>29905</v>
      </c>
      <c r="E79" s="396">
        <v>28463</v>
      </c>
      <c r="F79" s="398">
        <v>2420</v>
      </c>
      <c r="G79" s="396">
        <v>9788</v>
      </c>
      <c r="H79" s="396">
        <v>6190</v>
      </c>
      <c r="I79" s="398">
        <v>3107</v>
      </c>
      <c r="J79" s="398">
        <v>631</v>
      </c>
      <c r="K79" s="398">
        <v>9891</v>
      </c>
      <c r="L79" s="398">
        <v>1496</v>
      </c>
      <c r="M79" s="398">
        <v>642</v>
      </c>
      <c r="N79" s="393"/>
      <c r="O79" s="395"/>
      <c r="P79" s="394" t="s">
        <v>363</v>
      </c>
      <c r="Q79" s="238">
        <v>1823</v>
      </c>
    </row>
    <row r="80" spans="1:17" s="368" customFormat="1" ht="12.75" customHeight="1">
      <c r="A80" s="397" t="s">
        <v>362</v>
      </c>
      <c r="B80" s="396">
        <v>6588</v>
      </c>
      <c r="C80" s="396">
        <v>5310</v>
      </c>
      <c r="D80" s="396">
        <v>1141</v>
      </c>
      <c r="E80" s="396">
        <v>1082</v>
      </c>
      <c r="F80" s="396">
        <v>93</v>
      </c>
      <c r="G80" s="396">
        <v>262</v>
      </c>
      <c r="H80" s="396">
        <v>331</v>
      </c>
      <c r="I80" s="396">
        <v>62</v>
      </c>
      <c r="J80" s="396">
        <v>0</v>
      </c>
      <c r="K80" s="396">
        <v>97</v>
      </c>
      <c r="L80" s="396">
        <v>18</v>
      </c>
      <c r="M80" s="396">
        <v>22</v>
      </c>
      <c r="N80" s="393"/>
      <c r="O80" s="395"/>
      <c r="P80" s="394" t="s">
        <v>361</v>
      </c>
      <c r="Q80" s="238">
        <v>1824</v>
      </c>
    </row>
    <row r="81" spans="1:17" s="368" customFormat="1" ht="12.75" customHeight="1">
      <c r="A81" s="403" t="s">
        <v>33</v>
      </c>
      <c r="B81" s="402">
        <v>130997</v>
      </c>
      <c r="C81" s="402">
        <v>100707</v>
      </c>
      <c r="D81" s="402">
        <v>24931</v>
      </c>
      <c r="E81" s="402">
        <v>23325</v>
      </c>
      <c r="F81" s="401">
        <v>1531</v>
      </c>
      <c r="G81" s="402">
        <v>9555</v>
      </c>
      <c r="H81" s="402">
        <v>3771</v>
      </c>
      <c r="I81" s="401">
        <v>2042</v>
      </c>
      <c r="J81" s="401">
        <v>267</v>
      </c>
      <c r="K81" s="401">
        <v>3354</v>
      </c>
      <c r="L81" s="401">
        <v>1527</v>
      </c>
      <c r="M81" s="401">
        <v>211</v>
      </c>
      <c r="N81" s="393"/>
      <c r="O81" s="400"/>
      <c r="P81" s="399" t="s">
        <v>360</v>
      </c>
      <c r="Q81" s="234" t="s">
        <v>311</v>
      </c>
    </row>
    <row r="82" spans="1:17" s="368" customFormat="1" ht="12.75" customHeight="1">
      <c r="A82" s="397" t="s">
        <v>359</v>
      </c>
      <c r="B82" s="396">
        <v>71565</v>
      </c>
      <c r="C82" s="396">
        <v>52113</v>
      </c>
      <c r="D82" s="396">
        <v>16121</v>
      </c>
      <c r="E82" s="396">
        <v>15120</v>
      </c>
      <c r="F82" s="398">
        <v>948</v>
      </c>
      <c r="G82" s="396">
        <v>5650</v>
      </c>
      <c r="H82" s="396">
        <v>2543</v>
      </c>
      <c r="I82" s="398">
        <v>1370</v>
      </c>
      <c r="J82" s="398">
        <v>244</v>
      </c>
      <c r="K82" s="398">
        <v>2135</v>
      </c>
      <c r="L82" s="398">
        <v>874</v>
      </c>
      <c r="M82" s="398">
        <v>78</v>
      </c>
      <c r="N82" s="393"/>
      <c r="O82" s="395"/>
      <c r="P82" s="394" t="s">
        <v>358</v>
      </c>
      <c r="Q82" s="229" t="s">
        <v>357</v>
      </c>
    </row>
    <row r="83" spans="1:17" s="368" customFormat="1" ht="12.75" customHeight="1">
      <c r="A83" s="397" t="s">
        <v>356</v>
      </c>
      <c r="B83" s="396">
        <v>29568</v>
      </c>
      <c r="C83" s="396">
        <v>22076</v>
      </c>
      <c r="D83" s="396">
        <v>6011</v>
      </c>
      <c r="E83" s="396">
        <v>5558</v>
      </c>
      <c r="F83" s="398">
        <v>429</v>
      </c>
      <c r="G83" s="396">
        <v>2980</v>
      </c>
      <c r="H83" s="396">
        <v>644</v>
      </c>
      <c r="I83" s="398">
        <v>433</v>
      </c>
      <c r="J83" s="398">
        <v>14</v>
      </c>
      <c r="K83" s="398">
        <v>764</v>
      </c>
      <c r="L83" s="398">
        <v>600</v>
      </c>
      <c r="M83" s="398">
        <v>103</v>
      </c>
      <c r="N83" s="393"/>
      <c r="O83" s="395"/>
      <c r="P83" s="394" t="s">
        <v>355</v>
      </c>
      <c r="Q83" s="229" t="s">
        <v>354</v>
      </c>
    </row>
    <row r="84" spans="1:17" s="368" customFormat="1" ht="12.75" customHeight="1">
      <c r="A84" s="397" t="s">
        <v>353</v>
      </c>
      <c r="B84" s="396">
        <v>8917</v>
      </c>
      <c r="C84" s="396">
        <v>7933</v>
      </c>
      <c r="D84" s="396">
        <v>899</v>
      </c>
      <c r="E84" s="396">
        <v>814</v>
      </c>
      <c r="F84" s="396">
        <v>9</v>
      </c>
      <c r="G84" s="396">
        <v>263</v>
      </c>
      <c r="H84" s="396">
        <v>272</v>
      </c>
      <c r="I84" s="396">
        <v>84</v>
      </c>
      <c r="J84" s="396">
        <v>6</v>
      </c>
      <c r="K84" s="396">
        <v>73</v>
      </c>
      <c r="L84" s="396">
        <v>4</v>
      </c>
      <c r="M84" s="396">
        <v>2</v>
      </c>
      <c r="N84" s="393"/>
      <c r="O84" s="395"/>
      <c r="P84" s="394" t="s">
        <v>352</v>
      </c>
      <c r="Q84" s="229" t="s">
        <v>351</v>
      </c>
    </row>
    <row r="85" spans="1:17" s="368" customFormat="1" ht="12.75" customHeight="1">
      <c r="A85" s="397" t="s">
        <v>350</v>
      </c>
      <c r="B85" s="396" t="s">
        <v>15</v>
      </c>
      <c r="C85" s="396" t="s">
        <v>15</v>
      </c>
      <c r="D85" s="396" t="s">
        <v>15</v>
      </c>
      <c r="E85" s="396" t="s">
        <v>15</v>
      </c>
      <c r="F85" s="396" t="s">
        <v>15</v>
      </c>
      <c r="G85" s="396" t="s">
        <v>15</v>
      </c>
      <c r="H85" s="396" t="s">
        <v>15</v>
      </c>
      <c r="I85" s="396" t="s">
        <v>15</v>
      </c>
      <c r="J85" s="396" t="s">
        <v>15</v>
      </c>
      <c r="K85" s="396" t="s">
        <v>15</v>
      </c>
      <c r="L85" s="396" t="s">
        <v>15</v>
      </c>
      <c r="M85" s="396" t="s">
        <v>15</v>
      </c>
      <c r="N85" s="393"/>
      <c r="O85" s="395"/>
      <c r="P85" s="394" t="s">
        <v>349</v>
      </c>
      <c r="Q85" s="229" t="s">
        <v>348</v>
      </c>
    </row>
    <row r="86" spans="1:17" s="368" customFormat="1" ht="12.75" customHeight="1">
      <c r="A86" s="397" t="s">
        <v>347</v>
      </c>
      <c r="B86" s="396" t="s">
        <v>15</v>
      </c>
      <c r="C86" s="396" t="s">
        <v>15</v>
      </c>
      <c r="D86" s="396" t="s">
        <v>15</v>
      </c>
      <c r="E86" s="396" t="s">
        <v>15</v>
      </c>
      <c r="F86" s="396" t="s">
        <v>15</v>
      </c>
      <c r="G86" s="396" t="s">
        <v>15</v>
      </c>
      <c r="H86" s="396" t="s">
        <v>15</v>
      </c>
      <c r="I86" s="396" t="s">
        <v>15</v>
      </c>
      <c r="J86" s="396" t="s">
        <v>15</v>
      </c>
      <c r="K86" s="396" t="s">
        <v>15</v>
      </c>
      <c r="L86" s="396" t="s">
        <v>15</v>
      </c>
      <c r="M86" s="396" t="s">
        <v>15</v>
      </c>
      <c r="N86" s="393"/>
      <c r="O86" s="395"/>
      <c r="P86" s="394" t="s">
        <v>346</v>
      </c>
      <c r="Q86" s="229" t="s">
        <v>345</v>
      </c>
    </row>
    <row r="87" spans="1:17" s="368" customFormat="1" ht="12.75" customHeight="1">
      <c r="A87" s="397" t="s">
        <v>344</v>
      </c>
      <c r="B87" s="396">
        <v>3029</v>
      </c>
      <c r="C87" s="396">
        <v>2473</v>
      </c>
      <c r="D87" s="396">
        <v>396</v>
      </c>
      <c r="E87" s="396">
        <v>365</v>
      </c>
      <c r="F87" s="396">
        <v>46</v>
      </c>
      <c r="G87" s="396">
        <v>81</v>
      </c>
      <c r="H87" s="396">
        <v>46</v>
      </c>
      <c r="I87" s="396">
        <v>45</v>
      </c>
      <c r="J87" s="396">
        <v>0</v>
      </c>
      <c r="K87" s="396">
        <v>125</v>
      </c>
      <c r="L87" s="396">
        <v>18</v>
      </c>
      <c r="M87" s="396">
        <v>17</v>
      </c>
      <c r="N87" s="393"/>
      <c r="O87" s="395"/>
      <c r="P87" s="394" t="s">
        <v>343</v>
      </c>
      <c r="Q87" s="229" t="s">
        <v>342</v>
      </c>
    </row>
    <row r="88" spans="1:17" s="368" customFormat="1" ht="12.75" customHeight="1">
      <c r="A88" s="403" t="s">
        <v>34</v>
      </c>
      <c r="B88" s="402">
        <v>1005703</v>
      </c>
      <c r="C88" s="402">
        <v>400780</v>
      </c>
      <c r="D88" s="402">
        <v>427026</v>
      </c>
      <c r="E88" s="402">
        <v>419651</v>
      </c>
      <c r="F88" s="401">
        <v>17525</v>
      </c>
      <c r="G88" s="402">
        <v>165110</v>
      </c>
      <c r="H88" s="402">
        <v>56894</v>
      </c>
      <c r="I88" s="401">
        <v>22134</v>
      </c>
      <c r="J88" s="401">
        <v>4934</v>
      </c>
      <c r="K88" s="401">
        <v>83228</v>
      </c>
      <c r="L88" s="401">
        <v>85717</v>
      </c>
      <c r="M88" s="401">
        <v>4018</v>
      </c>
      <c r="N88" s="393"/>
      <c r="O88" s="400"/>
      <c r="P88" s="399" t="s">
        <v>341</v>
      </c>
      <c r="Q88" s="234" t="s">
        <v>311</v>
      </c>
    </row>
    <row r="89" spans="1:17" s="368" customFormat="1" ht="12.75" customHeight="1">
      <c r="A89" s="397" t="s">
        <v>340</v>
      </c>
      <c r="B89" s="396">
        <v>17706</v>
      </c>
      <c r="C89" s="396">
        <v>16010</v>
      </c>
      <c r="D89" s="396">
        <v>1476</v>
      </c>
      <c r="E89" s="396">
        <v>1429</v>
      </c>
      <c r="F89" s="398">
        <v>144</v>
      </c>
      <c r="G89" s="396">
        <v>509</v>
      </c>
      <c r="H89" s="396">
        <v>230</v>
      </c>
      <c r="I89" s="398">
        <v>113</v>
      </c>
      <c r="J89" s="398">
        <v>15</v>
      </c>
      <c r="K89" s="398">
        <v>146</v>
      </c>
      <c r="L89" s="398">
        <v>49</v>
      </c>
      <c r="M89" s="398">
        <v>10</v>
      </c>
      <c r="N89" s="393"/>
      <c r="O89" s="395"/>
      <c r="P89" s="394" t="s">
        <v>339</v>
      </c>
      <c r="Q89" s="238">
        <v>1401</v>
      </c>
    </row>
    <row r="90" spans="1:17" s="368" customFormat="1" ht="12.75" customHeight="1">
      <c r="A90" s="397" t="s">
        <v>338</v>
      </c>
      <c r="B90" s="396">
        <v>14626</v>
      </c>
      <c r="C90" s="396">
        <v>12412</v>
      </c>
      <c r="D90" s="396">
        <v>1620</v>
      </c>
      <c r="E90" s="396">
        <v>1526</v>
      </c>
      <c r="F90" s="396">
        <v>94</v>
      </c>
      <c r="G90" s="396">
        <v>431</v>
      </c>
      <c r="H90" s="396">
        <v>304</v>
      </c>
      <c r="I90" s="396">
        <v>83</v>
      </c>
      <c r="J90" s="396">
        <v>106</v>
      </c>
      <c r="K90" s="396">
        <v>441</v>
      </c>
      <c r="L90" s="396">
        <v>44</v>
      </c>
      <c r="M90" s="396">
        <v>3</v>
      </c>
      <c r="N90" s="393"/>
      <c r="O90" s="395"/>
      <c r="P90" s="394" t="s">
        <v>337</v>
      </c>
      <c r="Q90" s="238">
        <v>1402</v>
      </c>
    </row>
    <row r="91" spans="1:17" s="368" customFormat="1" ht="12.75" customHeight="1">
      <c r="A91" s="397" t="s">
        <v>336</v>
      </c>
      <c r="B91" s="396" t="s">
        <v>15</v>
      </c>
      <c r="C91" s="396" t="s">
        <v>15</v>
      </c>
      <c r="D91" s="396" t="s">
        <v>15</v>
      </c>
      <c r="E91" s="396" t="s">
        <v>15</v>
      </c>
      <c r="F91" s="396" t="s">
        <v>15</v>
      </c>
      <c r="G91" s="396" t="s">
        <v>15</v>
      </c>
      <c r="H91" s="396" t="s">
        <v>15</v>
      </c>
      <c r="I91" s="396" t="s">
        <v>15</v>
      </c>
      <c r="J91" s="396" t="s">
        <v>15</v>
      </c>
      <c r="K91" s="396" t="s">
        <v>15</v>
      </c>
      <c r="L91" s="396" t="s">
        <v>15</v>
      </c>
      <c r="M91" s="396" t="s">
        <v>15</v>
      </c>
      <c r="N91" s="393"/>
      <c r="O91" s="395"/>
      <c r="P91" s="394" t="s">
        <v>335</v>
      </c>
      <c r="Q91" s="238">
        <v>1408</v>
      </c>
    </row>
    <row r="92" spans="1:17" s="368" customFormat="1" ht="12.75" customHeight="1">
      <c r="A92" s="397" t="s">
        <v>334</v>
      </c>
      <c r="B92" s="396" t="s">
        <v>15</v>
      </c>
      <c r="C92" s="396" t="s">
        <v>15</v>
      </c>
      <c r="D92" s="396" t="s">
        <v>15</v>
      </c>
      <c r="E92" s="396" t="s">
        <v>15</v>
      </c>
      <c r="F92" s="396" t="s">
        <v>15</v>
      </c>
      <c r="G92" s="396" t="s">
        <v>15</v>
      </c>
      <c r="H92" s="396" t="s">
        <v>15</v>
      </c>
      <c r="I92" s="396" t="s">
        <v>15</v>
      </c>
      <c r="J92" s="396" t="s">
        <v>15</v>
      </c>
      <c r="K92" s="396" t="s">
        <v>15</v>
      </c>
      <c r="L92" s="396" t="s">
        <v>15</v>
      </c>
      <c r="M92" s="396" t="s">
        <v>15</v>
      </c>
      <c r="N92" s="393"/>
      <c r="O92" s="395"/>
      <c r="P92" s="394" t="s">
        <v>333</v>
      </c>
      <c r="Q92" s="238">
        <v>1410</v>
      </c>
    </row>
    <row r="93" spans="1:17" s="368" customFormat="1" ht="12.75" customHeight="1">
      <c r="A93" s="397" t="s">
        <v>332</v>
      </c>
      <c r="B93" s="396">
        <v>11713</v>
      </c>
      <c r="C93" s="396">
        <v>9399</v>
      </c>
      <c r="D93" s="396">
        <v>2117</v>
      </c>
      <c r="E93" s="396">
        <v>2111</v>
      </c>
      <c r="F93" s="396">
        <v>104</v>
      </c>
      <c r="G93" s="396">
        <v>94</v>
      </c>
      <c r="H93" s="396">
        <v>127</v>
      </c>
      <c r="I93" s="396">
        <v>93</v>
      </c>
      <c r="J93" s="396">
        <v>4</v>
      </c>
      <c r="K93" s="396">
        <v>153</v>
      </c>
      <c r="L93" s="396">
        <v>6</v>
      </c>
      <c r="M93" s="396">
        <v>34</v>
      </c>
      <c r="N93" s="393"/>
      <c r="O93" s="395"/>
      <c r="P93" s="394" t="s">
        <v>331</v>
      </c>
      <c r="Q93" s="238">
        <v>1411</v>
      </c>
    </row>
    <row r="94" spans="1:17" s="368" customFormat="1" ht="12.75" customHeight="1">
      <c r="A94" s="397" t="s">
        <v>330</v>
      </c>
      <c r="B94" s="396">
        <v>732</v>
      </c>
      <c r="C94" s="396">
        <v>601</v>
      </c>
      <c r="D94" s="396">
        <v>102</v>
      </c>
      <c r="E94" s="396">
        <v>102</v>
      </c>
      <c r="F94" s="396">
        <v>28</v>
      </c>
      <c r="G94" s="396">
        <v>24</v>
      </c>
      <c r="H94" s="396">
        <v>28</v>
      </c>
      <c r="I94" s="396">
        <v>10</v>
      </c>
      <c r="J94" s="396">
        <v>0</v>
      </c>
      <c r="K94" s="396">
        <v>0</v>
      </c>
      <c r="L94" s="396">
        <v>26</v>
      </c>
      <c r="M94" s="396">
        <v>3</v>
      </c>
      <c r="N94" s="393"/>
      <c r="O94" s="395"/>
      <c r="P94" s="394" t="s">
        <v>329</v>
      </c>
      <c r="Q94" s="238">
        <v>1413</v>
      </c>
    </row>
    <row r="95" spans="1:17" s="368" customFormat="1" ht="12.75" customHeight="1">
      <c r="A95" s="397" t="s">
        <v>328</v>
      </c>
      <c r="B95" s="396">
        <v>773154</v>
      </c>
      <c r="C95" s="396">
        <v>235931</v>
      </c>
      <c r="D95" s="396">
        <v>373874</v>
      </c>
      <c r="E95" s="396">
        <v>368860</v>
      </c>
      <c r="F95" s="398">
        <v>12432</v>
      </c>
      <c r="G95" s="396">
        <v>157403</v>
      </c>
      <c r="H95" s="396">
        <v>48756</v>
      </c>
      <c r="I95" s="398">
        <v>9381</v>
      </c>
      <c r="J95" s="398">
        <v>4354</v>
      </c>
      <c r="K95" s="398">
        <v>73376</v>
      </c>
      <c r="L95" s="398">
        <v>82737</v>
      </c>
      <c r="M95" s="398">
        <v>2882</v>
      </c>
      <c r="N95" s="393"/>
      <c r="O95" s="395"/>
      <c r="P95" s="394" t="s">
        <v>327</v>
      </c>
      <c r="Q95" s="238">
        <v>1421</v>
      </c>
    </row>
    <row r="96" spans="1:17" s="368" customFormat="1" ht="12.75" customHeight="1">
      <c r="A96" s="397" t="s">
        <v>326</v>
      </c>
      <c r="B96" s="396" t="s">
        <v>15</v>
      </c>
      <c r="C96" s="396" t="s">
        <v>15</v>
      </c>
      <c r="D96" s="396" t="s">
        <v>15</v>
      </c>
      <c r="E96" s="396" t="s">
        <v>15</v>
      </c>
      <c r="F96" s="396" t="s">
        <v>15</v>
      </c>
      <c r="G96" s="396" t="s">
        <v>15</v>
      </c>
      <c r="H96" s="396" t="s">
        <v>15</v>
      </c>
      <c r="I96" s="396" t="s">
        <v>15</v>
      </c>
      <c r="J96" s="396" t="s">
        <v>15</v>
      </c>
      <c r="K96" s="396" t="s">
        <v>15</v>
      </c>
      <c r="L96" s="396" t="s">
        <v>15</v>
      </c>
      <c r="M96" s="396" t="s">
        <v>15</v>
      </c>
      <c r="N96" s="393"/>
      <c r="O96" s="395"/>
      <c r="P96" s="394" t="s">
        <v>325</v>
      </c>
      <c r="Q96" s="238">
        <v>1417</v>
      </c>
    </row>
    <row r="97" spans="1:17" s="368" customFormat="1" ht="12.75" customHeight="1">
      <c r="A97" s="397" t="s">
        <v>324</v>
      </c>
      <c r="B97" s="396">
        <v>44955</v>
      </c>
      <c r="C97" s="396">
        <v>32545</v>
      </c>
      <c r="D97" s="396">
        <v>11716</v>
      </c>
      <c r="E97" s="396">
        <v>11525</v>
      </c>
      <c r="F97" s="398">
        <v>267</v>
      </c>
      <c r="G97" s="396">
        <v>195</v>
      </c>
      <c r="H97" s="396">
        <v>390</v>
      </c>
      <c r="I97" s="398">
        <v>9221</v>
      </c>
      <c r="J97" s="398">
        <v>45</v>
      </c>
      <c r="K97" s="398">
        <v>519</v>
      </c>
      <c r="L97" s="398">
        <v>37</v>
      </c>
      <c r="M97" s="398">
        <v>93</v>
      </c>
      <c r="N97" s="393"/>
      <c r="O97" s="395"/>
      <c r="P97" s="394" t="s">
        <v>323</v>
      </c>
      <c r="Q97" s="229" t="s">
        <v>322</v>
      </c>
    </row>
    <row r="98" spans="1:17" s="368" customFormat="1" ht="12.75" customHeight="1">
      <c r="A98" s="397" t="s">
        <v>321</v>
      </c>
      <c r="B98" s="396">
        <v>86311</v>
      </c>
      <c r="C98" s="396">
        <v>49960</v>
      </c>
      <c r="D98" s="396">
        <v>25154</v>
      </c>
      <c r="E98" s="396">
        <v>23555</v>
      </c>
      <c r="F98" s="398">
        <v>3498</v>
      </c>
      <c r="G98" s="396">
        <v>3182</v>
      </c>
      <c r="H98" s="396">
        <v>5242</v>
      </c>
      <c r="I98" s="398">
        <v>2191</v>
      </c>
      <c r="J98" s="398">
        <v>311</v>
      </c>
      <c r="K98" s="398">
        <v>7636</v>
      </c>
      <c r="L98" s="398">
        <v>2309</v>
      </c>
      <c r="M98" s="398">
        <v>941</v>
      </c>
      <c r="N98" s="393"/>
      <c r="O98" s="395"/>
      <c r="P98" s="394" t="s">
        <v>320</v>
      </c>
      <c r="Q98" s="238">
        <v>1418</v>
      </c>
    </row>
    <row r="99" spans="1:17" s="368" customFormat="1" ht="12.75" customHeight="1">
      <c r="A99" s="397" t="s">
        <v>319</v>
      </c>
      <c r="B99" s="396">
        <v>25243</v>
      </c>
      <c r="C99" s="396">
        <v>17456</v>
      </c>
      <c r="D99" s="396">
        <v>7015</v>
      </c>
      <c r="E99" s="396">
        <v>6751</v>
      </c>
      <c r="F99" s="398">
        <v>453</v>
      </c>
      <c r="G99" s="396">
        <v>2304</v>
      </c>
      <c r="H99" s="396">
        <v>1259</v>
      </c>
      <c r="I99" s="398">
        <v>649</v>
      </c>
      <c r="J99" s="398">
        <v>77</v>
      </c>
      <c r="K99" s="398">
        <v>461</v>
      </c>
      <c r="L99" s="398">
        <v>208</v>
      </c>
      <c r="M99" s="398">
        <v>26</v>
      </c>
      <c r="N99" s="393"/>
      <c r="O99" s="395"/>
      <c r="P99" s="394" t="s">
        <v>318</v>
      </c>
      <c r="Q99" s="238">
        <v>1419</v>
      </c>
    </row>
    <row r="100" spans="1:17" s="368" customFormat="1" ht="12.75" customHeight="1">
      <c r="A100" s="397" t="s">
        <v>317</v>
      </c>
      <c r="B100" s="396">
        <v>4579</v>
      </c>
      <c r="C100" s="396">
        <v>4376</v>
      </c>
      <c r="D100" s="396">
        <v>163</v>
      </c>
      <c r="E100" s="396">
        <v>157</v>
      </c>
      <c r="F100" s="396">
        <v>7</v>
      </c>
      <c r="G100" s="396">
        <v>9</v>
      </c>
      <c r="H100" s="396">
        <v>6</v>
      </c>
      <c r="I100" s="396">
        <v>3</v>
      </c>
      <c r="J100" s="396">
        <v>0</v>
      </c>
      <c r="K100" s="396">
        <v>37</v>
      </c>
      <c r="L100" s="396">
        <v>3</v>
      </c>
      <c r="M100" s="396">
        <v>0</v>
      </c>
      <c r="N100" s="393"/>
      <c r="O100" s="395"/>
      <c r="P100" s="394" t="s">
        <v>316</v>
      </c>
      <c r="Q100" s="229" t="s">
        <v>315</v>
      </c>
    </row>
    <row r="101" spans="1:17" s="368" customFormat="1" ht="12.75" customHeight="1">
      <c r="A101" s="397" t="s">
        <v>314</v>
      </c>
      <c r="B101" s="396">
        <v>5205</v>
      </c>
      <c r="C101" s="396">
        <v>4397</v>
      </c>
      <c r="D101" s="396">
        <v>753</v>
      </c>
      <c r="E101" s="396">
        <v>733</v>
      </c>
      <c r="F101" s="396">
        <v>195</v>
      </c>
      <c r="G101" s="396">
        <v>156</v>
      </c>
      <c r="H101" s="396">
        <v>77</v>
      </c>
      <c r="I101" s="396">
        <v>79</v>
      </c>
      <c r="J101" s="396">
        <v>6</v>
      </c>
      <c r="K101" s="396">
        <v>36</v>
      </c>
      <c r="L101" s="396">
        <v>12</v>
      </c>
      <c r="M101" s="396">
        <v>1</v>
      </c>
      <c r="N101" s="393"/>
      <c r="O101" s="395"/>
      <c r="P101" s="394" t="s">
        <v>313</v>
      </c>
      <c r="Q101" s="238">
        <v>1420</v>
      </c>
    </row>
    <row r="102" spans="1:17" s="368" customFormat="1" ht="12.75" customHeight="1">
      <c r="A102" s="403" t="s">
        <v>35</v>
      </c>
      <c r="B102" s="402">
        <v>683277</v>
      </c>
      <c r="C102" s="402">
        <v>574076</v>
      </c>
      <c r="D102" s="402">
        <v>77785</v>
      </c>
      <c r="E102" s="402">
        <v>74459</v>
      </c>
      <c r="F102" s="401">
        <v>5555</v>
      </c>
      <c r="G102" s="402">
        <v>26768</v>
      </c>
      <c r="H102" s="402">
        <v>19106</v>
      </c>
      <c r="I102" s="401">
        <v>6257</v>
      </c>
      <c r="J102" s="401">
        <v>2198</v>
      </c>
      <c r="K102" s="401">
        <v>18365</v>
      </c>
      <c r="L102" s="401">
        <v>10111</v>
      </c>
      <c r="M102" s="401">
        <v>742</v>
      </c>
      <c r="N102" s="393"/>
      <c r="O102" s="400"/>
      <c r="P102" s="399" t="s">
        <v>312</v>
      </c>
      <c r="Q102" s="234" t="s">
        <v>311</v>
      </c>
    </row>
    <row r="103" spans="1:17" s="368" customFormat="1" ht="12.75" customHeight="1">
      <c r="A103" s="397" t="s">
        <v>310</v>
      </c>
      <c r="B103" s="396">
        <v>18379</v>
      </c>
      <c r="C103" s="396">
        <v>12819</v>
      </c>
      <c r="D103" s="396">
        <v>5367</v>
      </c>
      <c r="E103" s="396">
        <v>5170</v>
      </c>
      <c r="F103" s="398">
        <v>158</v>
      </c>
      <c r="G103" s="396">
        <v>2483</v>
      </c>
      <c r="H103" s="396">
        <v>1807</v>
      </c>
      <c r="I103" s="398">
        <v>359</v>
      </c>
      <c r="J103" s="398">
        <v>6</v>
      </c>
      <c r="K103" s="398">
        <v>182</v>
      </c>
      <c r="L103" s="398">
        <v>0</v>
      </c>
      <c r="M103" s="398">
        <v>5</v>
      </c>
      <c r="N103" s="393"/>
      <c r="O103" s="395"/>
      <c r="P103" s="394" t="s">
        <v>309</v>
      </c>
      <c r="Q103" s="229" t="s">
        <v>308</v>
      </c>
    </row>
    <row r="104" spans="1:17" s="368" customFormat="1" ht="12.75" customHeight="1">
      <c r="A104" s="397" t="s">
        <v>307</v>
      </c>
      <c r="B104" s="396">
        <v>21902</v>
      </c>
      <c r="C104" s="396">
        <v>12059</v>
      </c>
      <c r="D104" s="396">
        <v>4619</v>
      </c>
      <c r="E104" s="396">
        <v>4394</v>
      </c>
      <c r="F104" s="398">
        <v>694</v>
      </c>
      <c r="G104" s="396">
        <v>735</v>
      </c>
      <c r="H104" s="396">
        <v>1012</v>
      </c>
      <c r="I104" s="398">
        <v>734</v>
      </c>
      <c r="J104" s="398">
        <v>25</v>
      </c>
      <c r="K104" s="398">
        <v>3055</v>
      </c>
      <c r="L104" s="398">
        <v>1980</v>
      </c>
      <c r="M104" s="398">
        <v>164</v>
      </c>
      <c r="N104" s="393"/>
      <c r="O104" s="395"/>
      <c r="P104" s="394" t="s">
        <v>306</v>
      </c>
      <c r="Q104" s="229" t="s">
        <v>305</v>
      </c>
    </row>
    <row r="105" spans="1:17" s="368" customFormat="1" ht="12.75" customHeight="1">
      <c r="A105" s="397" t="s">
        <v>304</v>
      </c>
      <c r="B105" s="396">
        <v>19744</v>
      </c>
      <c r="C105" s="396">
        <v>16825</v>
      </c>
      <c r="D105" s="396">
        <v>2451</v>
      </c>
      <c r="E105" s="396">
        <v>2292</v>
      </c>
      <c r="F105" s="398">
        <v>106</v>
      </c>
      <c r="G105" s="396">
        <v>599</v>
      </c>
      <c r="H105" s="396">
        <v>783</v>
      </c>
      <c r="I105" s="398">
        <v>89</v>
      </c>
      <c r="J105" s="398">
        <v>14</v>
      </c>
      <c r="K105" s="398">
        <v>271</v>
      </c>
      <c r="L105" s="398">
        <v>115</v>
      </c>
      <c r="M105" s="398">
        <v>68</v>
      </c>
      <c r="N105" s="393"/>
      <c r="O105" s="395"/>
      <c r="P105" s="394" t="s">
        <v>303</v>
      </c>
      <c r="Q105" s="229" t="s">
        <v>302</v>
      </c>
    </row>
    <row r="106" spans="1:17" s="368" customFormat="1" ht="12.75" customHeight="1">
      <c r="A106" s="397" t="s">
        <v>301</v>
      </c>
      <c r="B106" s="396">
        <v>264280</v>
      </c>
      <c r="C106" s="396">
        <v>224356</v>
      </c>
      <c r="D106" s="396">
        <v>27485</v>
      </c>
      <c r="E106" s="396">
        <v>26691</v>
      </c>
      <c r="F106" s="398">
        <v>894</v>
      </c>
      <c r="G106" s="396">
        <v>13524</v>
      </c>
      <c r="H106" s="396">
        <v>4754</v>
      </c>
      <c r="I106" s="398">
        <v>2416</v>
      </c>
      <c r="J106" s="398">
        <v>1598</v>
      </c>
      <c r="K106" s="398">
        <v>7634</v>
      </c>
      <c r="L106" s="398">
        <v>3059</v>
      </c>
      <c r="M106" s="398">
        <v>148</v>
      </c>
      <c r="N106" s="393"/>
      <c r="O106" s="395"/>
      <c r="P106" s="394" t="s">
        <v>300</v>
      </c>
      <c r="Q106" s="229" t="s">
        <v>299</v>
      </c>
    </row>
    <row r="107" spans="1:17" s="368" customFormat="1" ht="12.75" customHeight="1">
      <c r="A107" s="397" t="s">
        <v>298</v>
      </c>
      <c r="B107" s="396">
        <v>8514</v>
      </c>
      <c r="C107" s="396">
        <v>7093</v>
      </c>
      <c r="D107" s="396">
        <v>1287</v>
      </c>
      <c r="E107" s="396">
        <v>1235</v>
      </c>
      <c r="F107" s="398">
        <v>203</v>
      </c>
      <c r="G107" s="396">
        <v>252</v>
      </c>
      <c r="H107" s="396">
        <v>28</v>
      </c>
      <c r="I107" s="398">
        <v>256</v>
      </c>
      <c r="J107" s="398">
        <v>0</v>
      </c>
      <c r="K107" s="398">
        <v>108</v>
      </c>
      <c r="L107" s="398">
        <v>13</v>
      </c>
      <c r="M107" s="398">
        <v>13</v>
      </c>
      <c r="N107" s="393"/>
      <c r="O107" s="395"/>
      <c r="P107" s="394" t="s">
        <v>297</v>
      </c>
      <c r="Q107" s="229" t="s">
        <v>296</v>
      </c>
    </row>
    <row r="108" spans="1:17" s="368" customFormat="1" ht="12.75" customHeight="1">
      <c r="A108" s="397" t="s">
        <v>295</v>
      </c>
      <c r="B108" s="396">
        <v>20841</v>
      </c>
      <c r="C108" s="396">
        <v>19662</v>
      </c>
      <c r="D108" s="396">
        <v>1026</v>
      </c>
      <c r="E108" s="396">
        <v>971</v>
      </c>
      <c r="F108" s="398">
        <v>49</v>
      </c>
      <c r="G108" s="396">
        <v>243</v>
      </c>
      <c r="H108" s="396">
        <v>400</v>
      </c>
      <c r="I108" s="398">
        <v>42</v>
      </c>
      <c r="J108" s="398">
        <v>0</v>
      </c>
      <c r="K108" s="398">
        <v>141</v>
      </c>
      <c r="L108" s="398">
        <v>12</v>
      </c>
      <c r="M108" s="398">
        <v>0</v>
      </c>
      <c r="N108" s="393"/>
      <c r="O108" s="395"/>
      <c r="P108" s="394" t="s">
        <v>294</v>
      </c>
      <c r="Q108" s="229" t="s">
        <v>293</v>
      </c>
    </row>
    <row r="109" spans="1:17" s="368" customFormat="1" ht="12.75" customHeight="1">
      <c r="A109" s="397" t="s">
        <v>292</v>
      </c>
      <c r="B109" s="396">
        <v>84676</v>
      </c>
      <c r="C109" s="396">
        <v>77345</v>
      </c>
      <c r="D109" s="396">
        <v>6419</v>
      </c>
      <c r="E109" s="396">
        <v>5950</v>
      </c>
      <c r="F109" s="398">
        <v>337</v>
      </c>
      <c r="G109" s="396">
        <v>1322</v>
      </c>
      <c r="H109" s="396">
        <v>2547</v>
      </c>
      <c r="I109" s="398">
        <v>555</v>
      </c>
      <c r="J109" s="398">
        <v>60</v>
      </c>
      <c r="K109" s="398">
        <v>513</v>
      </c>
      <c r="L109" s="398">
        <v>301</v>
      </c>
      <c r="M109" s="398">
        <v>38</v>
      </c>
      <c r="N109" s="393"/>
      <c r="O109" s="395"/>
      <c r="P109" s="394" t="s">
        <v>291</v>
      </c>
      <c r="Q109" s="229" t="s">
        <v>290</v>
      </c>
    </row>
    <row r="110" spans="1:17" s="368" customFormat="1" ht="12.75" customHeight="1">
      <c r="A110" s="397" t="s">
        <v>289</v>
      </c>
      <c r="B110" s="396">
        <v>12680</v>
      </c>
      <c r="C110" s="396">
        <v>10085</v>
      </c>
      <c r="D110" s="396">
        <v>1619</v>
      </c>
      <c r="E110" s="396">
        <v>1589</v>
      </c>
      <c r="F110" s="398">
        <v>110</v>
      </c>
      <c r="G110" s="396">
        <v>338</v>
      </c>
      <c r="H110" s="396">
        <v>328</v>
      </c>
      <c r="I110" s="398">
        <v>76</v>
      </c>
      <c r="J110" s="398">
        <v>4</v>
      </c>
      <c r="K110" s="398">
        <v>735</v>
      </c>
      <c r="L110" s="398">
        <v>230</v>
      </c>
      <c r="M110" s="398">
        <v>7</v>
      </c>
      <c r="N110" s="393"/>
      <c r="O110" s="395"/>
      <c r="P110" s="394" t="s">
        <v>288</v>
      </c>
      <c r="Q110" s="229" t="s">
        <v>287</v>
      </c>
    </row>
    <row r="111" spans="1:17" s="368" customFormat="1" ht="12.75" customHeight="1">
      <c r="A111" s="397" t="s">
        <v>286</v>
      </c>
      <c r="B111" s="396">
        <v>74990</v>
      </c>
      <c r="C111" s="396">
        <v>59932</v>
      </c>
      <c r="D111" s="396">
        <v>10290</v>
      </c>
      <c r="E111" s="396">
        <v>9949</v>
      </c>
      <c r="F111" s="398">
        <v>788</v>
      </c>
      <c r="G111" s="396">
        <v>3294</v>
      </c>
      <c r="H111" s="396">
        <v>3643</v>
      </c>
      <c r="I111" s="398">
        <v>460</v>
      </c>
      <c r="J111" s="398">
        <v>385</v>
      </c>
      <c r="K111" s="398">
        <v>1150</v>
      </c>
      <c r="L111" s="398">
        <v>3189</v>
      </c>
      <c r="M111" s="398">
        <v>44</v>
      </c>
      <c r="N111" s="393"/>
      <c r="O111" s="395"/>
      <c r="P111" s="394" t="s">
        <v>285</v>
      </c>
      <c r="Q111" s="229" t="s">
        <v>284</v>
      </c>
    </row>
    <row r="112" spans="1:17" s="368" customFormat="1" ht="12.75" customHeight="1">
      <c r="A112" s="397" t="s">
        <v>283</v>
      </c>
      <c r="B112" s="396">
        <v>18596</v>
      </c>
      <c r="C112" s="396">
        <v>12499</v>
      </c>
      <c r="D112" s="396">
        <v>3662</v>
      </c>
      <c r="E112" s="396">
        <v>3362</v>
      </c>
      <c r="F112" s="398">
        <v>659</v>
      </c>
      <c r="G112" s="396">
        <v>448</v>
      </c>
      <c r="H112" s="396">
        <v>680</v>
      </c>
      <c r="I112" s="398">
        <v>503</v>
      </c>
      <c r="J112" s="398">
        <v>19</v>
      </c>
      <c r="K112" s="398">
        <v>2129</v>
      </c>
      <c r="L112" s="398">
        <v>201</v>
      </c>
      <c r="M112" s="398">
        <v>86</v>
      </c>
      <c r="N112" s="393"/>
      <c r="O112" s="395"/>
      <c r="P112" s="394" t="s">
        <v>282</v>
      </c>
      <c r="Q112" s="229" t="s">
        <v>281</v>
      </c>
    </row>
    <row r="113" spans="1:17" s="368" customFormat="1" ht="12.75" customHeight="1">
      <c r="A113" s="397" t="s">
        <v>280</v>
      </c>
      <c r="B113" s="396">
        <v>16096</v>
      </c>
      <c r="C113" s="396">
        <v>13113</v>
      </c>
      <c r="D113" s="396">
        <v>2424</v>
      </c>
      <c r="E113" s="396">
        <v>2261</v>
      </c>
      <c r="F113" s="398">
        <v>435</v>
      </c>
      <c r="G113" s="396">
        <v>585</v>
      </c>
      <c r="H113" s="396">
        <v>495</v>
      </c>
      <c r="I113" s="398">
        <v>287</v>
      </c>
      <c r="J113" s="398">
        <v>17</v>
      </c>
      <c r="K113" s="398">
        <v>339</v>
      </c>
      <c r="L113" s="398">
        <v>111</v>
      </c>
      <c r="M113" s="398">
        <v>92</v>
      </c>
      <c r="N113" s="393"/>
      <c r="O113" s="395"/>
      <c r="P113" s="394" t="s">
        <v>279</v>
      </c>
      <c r="Q113" s="229" t="s">
        <v>278</v>
      </c>
    </row>
    <row r="114" spans="1:17" s="368" customFormat="1" ht="12.75" customHeight="1">
      <c r="A114" s="397" t="s">
        <v>277</v>
      </c>
      <c r="B114" s="396">
        <v>1727</v>
      </c>
      <c r="C114" s="396">
        <v>1701</v>
      </c>
      <c r="D114" s="396">
        <v>26</v>
      </c>
      <c r="E114" s="396">
        <v>26</v>
      </c>
      <c r="F114" s="396">
        <v>0</v>
      </c>
      <c r="G114" s="396">
        <v>4</v>
      </c>
      <c r="H114" s="396">
        <v>14</v>
      </c>
      <c r="I114" s="396">
        <v>0</v>
      </c>
      <c r="J114" s="396">
        <v>0</v>
      </c>
      <c r="K114" s="396">
        <v>0</v>
      </c>
      <c r="L114" s="396">
        <v>0</v>
      </c>
      <c r="M114" s="396">
        <v>0</v>
      </c>
      <c r="N114" s="393"/>
      <c r="O114" s="395"/>
      <c r="P114" s="394" t="s">
        <v>276</v>
      </c>
      <c r="Q114" s="229" t="s">
        <v>275</v>
      </c>
    </row>
    <row r="115" spans="1:17" s="368" customFormat="1" ht="12.75" customHeight="1">
      <c r="A115" s="397" t="s">
        <v>274</v>
      </c>
      <c r="B115" s="396">
        <v>20158</v>
      </c>
      <c r="C115" s="396">
        <v>18749</v>
      </c>
      <c r="D115" s="396">
        <v>1313</v>
      </c>
      <c r="E115" s="396">
        <v>1200</v>
      </c>
      <c r="F115" s="398">
        <v>72</v>
      </c>
      <c r="G115" s="396">
        <v>403</v>
      </c>
      <c r="H115" s="396">
        <v>642</v>
      </c>
      <c r="I115" s="398">
        <v>50</v>
      </c>
      <c r="J115" s="398">
        <v>7</v>
      </c>
      <c r="K115" s="398">
        <v>82</v>
      </c>
      <c r="L115" s="398">
        <v>0</v>
      </c>
      <c r="M115" s="398">
        <v>7</v>
      </c>
      <c r="N115" s="393"/>
      <c r="O115" s="395"/>
      <c r="P115" s="394" t="s">
        <v>273</v>
      </c>
      <c r="Q115" s="229" t="s">
        <v>272</v>
      </c>
    </row>
    <row r="116" spans="1:17" s="368" customFormat="1" ht="12.75" customHeight="1">
      <c r="A116" s="397" t="s">
        <v>271</v>
      </c>
      <c r="B116" s="396">
        <v>83486</v>
      </c>
      <c r="C116" s="396">
        <v>73898</v>
      </c>
      <c r="D116" s="396">
        <v>7990</v>
      </c>
      <c r="E116" s="396">
        <v>7759</v>
      </c>
      <c r="F116" s="398">
        <v>830</v>
      </c>
      <c r="G116" s="396">
        <v>2153</v>
      </c>
      <c r="H116" s="396">
        <v>1330</v>
      </c>
      <c r="I116" s="398">
        <v>328</v>
      </c>
      <c r="J116" s="398">
        <v>60</v>
      </c>
      <c r="K116" s="398">
        <v>1344</v>
      </c>
      <c r="L116" s="398">
        <v>169</v>
      </c>
      <c r="M116" s="398">
        <v>25</v>
      </c>
      <c r="N116" s="393"/>
      <c r="O116" s="395"/>
      <c r="P116" s="394" t="s">
        <v>270</v>
      </c>
      <c r="Q116" s="229" t="s">
        <v>269</v>
      </c>
    </row>
    <row r="117" spans="1:17" s="368" customFormat="1" ht="12.75" customHeight="1">
      <c r="A117" s="397" t="s">
        <v>268</v>
      </c>
      <c r="B117" s="396">
        <v>17208</v>
      </c>
      <c r="C117" s="396">
        <v>13940</v>
      </c>
      <c r="D117" s="396">
        <v>1807</v>
      </c>
      <c r="E117" s="396">
        <v>1610</v>
      </c>
      <c r="F117" s="396">
        <v>220</v>
      </c>
      <c r="G117" s="396">
        <v>385</v>
      </c>
      <c r="H117" s="396">
        <v>643</v>
      </c>
      <c r="I117" s="396">
        <v>102</v>
      </c>
      <c r="J117" s="396">
        <v>3</v>
      </c>
      <c r="K117" s="396">
        <v>682</v>
      </c>
      <c r="L117" s="396">
        <v>731</v>
      </c>
      <c r="M117" s="396">
        <v>45</v>
      </c>
      <c r="N117" s="393"/>
      <c r="O117" s="395"/>
      <c r="P117" s="394" t="s">
        <v>267</v>
      </c>
      <c r="Q117" s="229" t="s">
        <v>266</v>
      </c>
    </row>
    <row r="118" spans="1:17" ht="12.75" customHeight="1">
      <c r="A118" s="1313"/>
      <c r="B118" s="1172" t="s">
        <v>157</v>
      </c>
      <c r="C118" s="1264" t="s">
        <v>14</v>
      </c>
      <c r="D118" s="1264" t="s">
        <v>693</v>
      </c>
      <c r="E118" s="1318" t="s">
        <v>692</v>
      </c>
      <c r="F118" s="1319"/>
      <c r="G118" s="1319"/>
      <c r="H118" s="1319"/>
      <c r="I118" s="1320"/>
      <c r="J118" s="1264" t="s">
        <v>691</v>
      </c>
      <c r="K118" s="1264" t="s">
        <v>690</v>
      </c>
      <c r="L118" s="1264" t="s">
        <v>689</v>
      </c>
      <c r="M118" s="1264" t="s">
        <v>688</v>
      </c>
      <c r="N118" s="393"/>
    </row>
    <row r="119" spans="1:17">
      <c r="A119" s="1314"/>
      <c r="B119" s="1173"/>
      <c r="C119" s="1317"/>
      <c r="D119" s="1317"/>
      <c r="E119" s="1321" t="s">
        <v>157</v>
      </c>
      <c r="F119" s="1294" t="s">
        <v>548</v>
      </c>
      <c r="G119" s="1295"/>
      <c r="H119" s="1295"/>
      <c r="I119" s="1296"/>
      <c r="J119" s="1317"/>
      <c r="K119" s="1317"/>
      <c r="L119" s="1317"/>
      <c r="M119" s="1317"/>
      <c r="N119" s="393"/>
    </row>
    <row r="120" spans="1:17" ht="25.5">
      <c r="A120" s="1315"/>
      <c r="B120" s="1316"/>
      <c r="C120" s="1265"/>
      <c r="D120" s="1265"/>
      <c r="E120" s="1322"/>
      <c r="F120" s="112" t="s">
        <v>687</v>
      </c>
      <c r="G120" s="112" t="s">
        <v>686</v>
      </c>
      <c r="H120" s="112" t="s">
        <v>685</v>
      </c>
      <c r="I120" s="112" t="s">
        <v>684</v>
      </c>
      <c r="J120" s="1265"/>
      <c r="K120" s="1265"/>
      <c r="L120" s="1265"/>
      <c r="M120" s="1265"/>
      <c r="N120" s="393"/>
    </row>
    <row r="121" spans="1:17" ht="9.75" customHeight="1">
      <c r="A121" s="1283" t="s">
        <v>56</v>
      </c>
      <c r="B121" s="1284"/>
      <c r="C121" s="1284"/>
      <c r="D121" s="1284"/>
      <c r="E121" s="1284"/>
      <c r="F121" s="1284"/>
      <c r="G121" s="1284"/>
      <c r="H121" s="1284"/>
      <c r="I121" s="1284"/>
      <c r="J121" s="1284"/>
      <c r="K121" s="1284"/>
      <c r="L121" s="1284"/>
      <c r="M121" s="1284"/>
      <c r="N121" s="1284"/>
    </row>
    <row r="122" spans="1:17" ht="9.9499999999999993" customHeight="1">
      <c r="A122" s="1293" t="s">
        <v>675</v>
      </c>
      <c r="B122" s="1293"/>
      <c r="C122" s="1293"/>
      <c r="D122" s="1293"/>
      <c r="E122" s="1293"/>
      <c r="F122" s="1293"/>
      <c r="G122" s="1293"/>
      <c r="H122" s="1293"/>
      <c r="I122" s="1293"/>
      <c r="J122" s="1293"/>
      <c r="K122" s="1293"/>
      <c r="L122" s="1293"/>
      <c r="M122" s="1293"/>
      <c r="N122" s="392"/>
    </row>
    <row r="123" spans="1:17" ht="9.9499999999999993" customHeight="1">
      <c r="A123" s="1293" t="s">
        <v>676</v>
      </c>
      <c r="B123" s="1293"/>
      <c r="C123" s="1293"/>
      <c r="D123" s="1293"/>
      <c r="E123" s="1293"/>
      <c r="F123" s="1293"/>
      <c r="G123" s="1293"/>
      <c r="H123" s="1293"/>
      <c r="I123" s="1293"/>
      <c r="J123" s="1293"/>
      <c r="K123" s="1293"/>
      <c r="L123" s="1293"/>
      <c r="M123" s="1293"/>
    </row>
    <row r="124" spans="1:17" ht="51.75" customHeight="1">
      <c r="A124" s="1213" t="s">
        <v>683</v>
      </c>
      <c r="B124" s="1213"/>
      <c r="C124" s="1213"/>
      <c r="D124" s="1213"/>
      <c r="E124" s="1213"/>
      <c r="F124" s="1213"/>
      <c r="G124" s="1213"/>
      <c r="H124" s="1213"/>
      <c r="I124" s="1213"/>
      <c r="J124" s="1213"/>
      <c r="K124" s="1213"/>
      <c r="L124" s="1213"/>
      <c r="M124" s="1213"/>
    </row>
    <row r="125" spans="1:17" ht="50.25" customHeight="1">
      <c r="A125" s="1291" t="s">
        <v>682</v>
      </c>
      <c r="B125" s="1291"/>
      <c r="C125" s="1291"/>
      <c r="D125" s="1291"/>
      <c r="E125" s="1291"/>
      <c r="F125" s="1291"/>
      <c r="G125" s="1291"/>
      <c r="H125" s="1291"/>
      <c r="I125" s="1291"/>
      <c r="J125" s="1291"/>
      <c r="K125" s="1291"/>
      <c r="L125" s="1291"/>
      <c r="M125" s="1291"/>
    </row>
    <row r="126" spans="1:17">
      <c r="O126" s="379"/>
      <c r="P126" s="379"/>
      <c r="Q126" s="379"/>
    </row>
    <row r="127" spans="1:17" ht="9.9499999999999993" customHeight="1">
      <c r="A127" s="23" t="s">
        <v>61</v>
      </c>
      <c r="B127" s="23"/>
      <c r="C127" s="391"/>
      <c r="D127" s="23"/>
      <c r="E127" s="23"/>
      <c r="F127" s="23"/>
      <c r="G127" s="23"/>
      <c r="H127" s="23"/>
      <c r="I127" s="23"/>
      <c r="J127" s="23"/>
      <c r="K127" s="23"/>
      <c r="L127" s="390"/>
      <c r="M127" s="390"/>
      <c r="N127" s="389"/>
    </row>
    <row r="128" spans="1:17" ht="9.9499999999999993" customHeight="1">
      <c r="A128" s="381" t="s">
        <v>681</v>
      </c>
      <c r="B128" s="388"/>
      <c r="C128" s="388"/>
      <c r="D128" s="381"/>
      <c r="E128" s="387"/>
      <c r="F128" s="388"/>
      <c r="G128" s="387"/>
      <c r="H128" s="388"/>
      <c r="I128" s="387"/>
      <c r="J128" s="388"/>
      <c r="K128" s="387"/>
      <c r="L128" s="386"/>
      <c r="M128" s="386"/>
      <c r="N128" s="385"/>
    </row>
    <row r="129" spans="1:8">
      <c r="A129" s="384"/>
      <c r="B129" s="384"/>
      <c r="C129" s="384"/>
      <c r="D129" s="384"/>
      <c r="E129" s="384"/>
      <c r="F129" s="384"/>
      <c r="G129" s="384"/>
      <c r="H129" s="384"/>
    </row>
  </sheetData>
  <mergeCells count="29">
    <mergeCell ref="A1:M1"/>
    <mergeCell ref="A2:M2"/>
    <mergeCell ref="A4:A6"/>
    <mergeCell ref="B4:B6"/>
    <mergeCell ref="C4:C6"/>
    <mergeCell ref="D4:D6"/>
    <mergeCell ref="E4:I4"/>
    <mergeCell ref="J4:J6"/>
    <mergeCell ref="K4:K6"/>
    <mergeCell ref="L4:L6"/>
    <mergeCell ref="M4:M6"/>
    <mergeCell ref="E5:E6"/>
    <mergeCell ref="F5:I5"/>
    <mergeCell ref="J118:J120"/>
    <mergeCell ref="K118:K120"/>
    <mergeCell ref="E118:I118"/>
    <mergeCell ref="A125:M125"/>
    <mergeCell ref="A121:N121"/>
    <mergeCell ref="L118:L120"/>
    <mergeCell ref="M118:M120"/>
    <mergeCell ref="E119:E120"/>
    <mergeCell ref="F119:I119"/>
    <mergeCell ref="A122:M122"/>
    <mergeCell ref="A123:M123"/>
    <mergeCell ref="A118:A120"/>
    <mergeCell ref="B118:B120"/>
    <mergeCell ref="A124:M124"/>
    <mergeCell ref="C118:C120"/>
    <mergeCell ref="D118:D120"/>
  </mergeCells>
  <conditionalFormatting sqref="B12:M12 B31:M31 B37:M37 B39:M39 B41:M41 B45:M46 B67:M68 B80:M80 B100:M101 B114:M114 B117:M117 B14:M15 B33:M34 B49:M53 B63:M63 B73:M74 B76:M76 B78:M78 B84:M87 B90:M94 B96:M96 B21:M21 B56:M57 B7:M8">
    <cfRule type="cellIs" dxfId="21" priority="1" stopIfTrue="1" operator="between">
      <formula>0.000001</formula>
      <formula>0.05</formula>
    </cfRule>
  </conditionalFormatting>
  <hyperlinks>
    <hyperlink ref="A128" r:id="rId1"/>
    <hyperlink ref="B118:B120" r:id="rId2" display="Total"/>
    <hyperlink ref="B4:B6" r:id="rId3" display="Total"/>
  </hyperlinks>
  <printOptions horizontalCentered="1"/>
  <pageMargins left="0.39370078740157483" right="0.39370078740157483" top="0.39370078740157483" bottom="0.39370078740157483" header="0" footer="0"/>
  <pageSetup paperSize="9" scale="75" fitToHeight="6" orientation="portrait" r:id="rId4"/>
</worksheet>
</file>

<file path=xl/worksheets/sheet35.xml><?xml version="1.0" encoding="utf-8"?>
<worksheet xmlns="http://schemas.openxmlformats.org/spreadsheetml/2006/main" xmlns:r="http://schemas.openxmlformats.org/officeDocument/2006/relationships">
  <sheetPr codeName="Sheet10"/>
  <dimension ref="A1:K28"/>
  <sheetViews>
    <sheetView showGridLines="0" showOutlineSymbols="0" zoomScaleNormal="100" workbookViewId="0">
      <selection sqref="A1:K1"/>
    </sheetView>
  </sheetViews>
  <sheetFormatPr defaultColWidth="9.140625" defaultRowHeight="12.75"/>
  <cols>
    <col min="1" max="1" width="16.85546875" style="365" customWidth="1"/>
    <col min="2" max="2" width="5.85546875" style="365" customWidth="1"/>
    <col min="3" max="3" width="7.7109375" style="365" customWidth="1"/>
    <col min="4" max="4" width="7.28515625" style="365" customWidth="1"/>
    <col min="5" max="5" width="7.140625" style="365" customWidth="1"/>
    <col min="6" max="6" width="7.5703125" style="365" customWidth="1"/>
    <col min="7" max="7" width="9.5703125" style="365" customWidth="1"/>
    <col min="8" max="8" width="6.85546875" style="365" customWidth="1"/>
    <col min="9" max="9" width="8.7109375" style="365" customWidth="1"/>
    <col min="10" max="11" width="9.140625" style="365" customWidth="1"/>
    <col min="12" max="16384" width="9.140625" style="365"/>
  </cols>
  <sheetData>
    <row r="1" spans="1:11" s="364" customFormat="1" ht="30" customHeight="1">
      <c r="A1" s="1289" t="s">
        <v>652</v>
      </c>
      <c r="B1" s="1289"/>
      <c r="C1" s="1289"/>
      <c r="D1" s="1289"/>
      <c r="E1" s="1289"/>
      <c r="F1" s="1289"/>
      <c r="G1" s="1289"/>
      <c r="H1" s="1289"/>
      <c r="I1" s="1289"/>
      <c r="J1" s="1289"/>
      <c r="K1" s="1289"/>
    </row>
    <row r="2" spans="1:11" s="364" customFormat="1" ht="30" customHeight="1">
      <c r="A2" s="1336" t="s">
        <v>653</v>
      </c>
      <c r="B2" s="1336"/>
      <c r="C2" s="1336"/>
      <c r="D2" s="1336"/>
      <c r="E2" s="1336"/>
      <c r="F2" s="1336"/>
      <c r="G2" s="1336"/>
      <c r="H2" s="1336"/>
      <c r="I2" s="1336"/>
      <c r="J2" s="1336"/>
      <c r="K2" s="1336"/>
    </row>
    <row r="3" spans="1:11" ht="13.7" customHeight="1">
      <c r="A3" s="1147"/>
      <c r="B3" s="1294" t="s">
        <v>615</v>
      </c>
      <c r="C3" s="1295"/>
      <c r="D3" s="1295"/>
      <c r="E3" s="1295"/>
      <c r="F3" s="1295"/>
      <c r="G3" s="1296"/>
      <c r="H3" s="1190" t="s">
        <v>654</v>
      </c>
      <c r="I3" s="1190" t="s">
        <v>655</v>
      </c>
      <c r="J3" s="1183" t="s">
        <v>656</v>
      </c>
      <c r="K3" s="1183" t="s">
        <v>657</v>
      </c>
    </row>
    <row r="4" spans="1:11" ht="13.7" customHeight="1">
      <c r="A4" s="1178"/>
      <c r="B4" s="1190" t="s">
        <v>5</v>
      </c>
      <c r="C4" s="1294" t="s">
        <v>658</v>
      </c>
      <c r="D4" s="1295"/>
      <c r="E4" s="1295"/>
      <c r="F4" s="1296"/>
      <c r="G4" s="1190" t="s">
        <v>659</v>
      </c>
      <c r="H4" s="1334"/>
      <c r="I4" s="1334"/>
      <c r="J4" s="1184"/>
      <c r="K4" s="1184"/>
    </row>
    <row r="5" spans="1:11" ht="25.5" customHeight="1">
      <c r="A5" s="1178"/>
      <c r="B5" s="1334"/>
      <c r="C5" s="366" t="s">
        <v>660</v>
      </c>
      <c r="D5" s="366" t="s">
        <v>661</v>
      </c>
      <c r="E5" s="366" t="s">
        <v>662</v>
      </c>
      <c r="F5" s="367" t="s">
        <v>663</v>
      </c>
      <c r="G5" s="1334"/>
      <c r="H5" s="1334"/>
      <c r="I5" s="1334"/>
      <c r="J5" s="1184"/>
      <c r="K5" s="1184"/>
    </row>
    <row r="6" spans="1:11" ht="13.7" customHeight="1">
      <c r="A6" s="1148"/>
      <c r="B6" s="987" t="s">
        <v>11</v>
      </c>
      <c r="C6" s="988"/>
      <c r="D6" s="988"/>
      <c r="E6" s="988"/>
      <c r="F6" s="988"/>
      <c r="G6" s="988"/>
      <c r="H6" s="988"/>
      <c r="I6" s="1182"/>
      <c r="J6" s="1294" t="s">
        <v>533</v>
      </c>
      <c r="K6" s="1296"/>
    </row>
    <row r="7" spans="1:11" s="368" customFormat="1" ht="12.75" customHeight="1">
      <c r="A7" s="368" t="s">
        <v>14</v>
      </c>
      <c r="B7" s="369">
        <v>1305</v>
      </c>
      <c r="C7" s="369">
        <v>183</v>
      </c>
      <c r="D7" s="369">
        <v>718</v>
      </c>
      <c r="E7" s="369">
        <v>77</v>
      </c>
      <c r="F7" s="370">
        <v>111</v>
      </c>
      <c r="G7" s="371">
        <v>216</v>
      </c>
      <c r="H7" s="371">
        <v>10058</v>
      </c>
      <c r="I7" s="371">
        <v>22531</v>
      </c>
      <c r="J7" s="371">
        <v>669</v>
      </c>
      <c r="K7" s="371">
        <v>1453</v>
      </c>
    </row>
    <row r="8" spans="1:11" s="368" customFormat="1" ht="12.75" customHeight="1">
      <c r="A8" s="372" t="s">
        <v>104</v>
      </c>
      <c r="B8" s="369">
        <v>1164</v>
      </c>
      <c r="C8" s="369">
        <v>176</v>
      </c>
      <c r="D8" s="369">
        <v>618</v>
      </c>
      <c r="E8" s="369">
        <v>73</v>
      </c>
      <c r="F8" s="370">
        <v>97</v>
      </c>
      <c r="G8" s="371">
        <v>200</v>
      </c>
      <c r="H8" s="371">
        <v>9270</v>
      </c>
      <c r="I8" s="371">
        <v>20832</v>
      </c>
      <c r="J8" s="371">
        <v>627</v>
      </c>
      <c r="K8" s="371">
        <v>1283</v>
      </c>
    </row>
    <row r="9" spans="1:11" s="377" customFormat="1" ht="12.75" customHeight="1">
      <c r="A9" s="373" t="s">
        <v>105</v>
      </c>
      <c r="B9" s="374">
        <v>491</v>
      </c>
      <c r="C9" s="374">
        <v>80</v>
      </c>
      <c r="D9" s="374">
        <v>241</v>
      </c>
      <c r="E9" s="374">
        <v>32</v>
      </c>
      <c r="F9" s="375">
        <v>48</v>
      </c>
      <c r="G9" s="376">
        <v>90</v>
      </c>
      <c r="H9" s="376">
        <v>3550</v>
      </c>
      <c r="I9" s="376">
        <v>7635</v>
      </c>
      <c r="J9" s="376">
        <v>225</v>
      </c>
      <c r="K9" s="376">
        <v>448</v>
      </c>
    </row>
    <row r="10" spans="1:11" s="377" customFormat="1" ht="12.75" customHeight="1">
      <c r="A10" s="373" t="s">
        <v>106</v>
      </c>
      <c r="B10" s="374">
        <v>315</v>
      </c>
      <c r="C10" s="374">
        <v>27</v>
      </c>
      <c r="D10" s="374">
        <v>185</v>
      </c>
      <c r="E10" s="374">
        <v>17</v>
      </c>
      <c r="F10" s="375">
        <v>17</v>
      </c>
      <c r="G10" s="376">
        <v>69</v>
      </c>
      <c r="H10" s="376">
        <v>2286</v>
      </c>
      <c r="I10" s="376">
        <v>5009</v>
      </c>
      <c r="J10" s="376">
        <v>167</v>
      </c>
      <c r="K10" s="376">
        <v>326</v>
      </c>
    </row>
    <row r="11" spans="1:11" s="377" customFormat="1" ht="12.75" customHeight="1">
      <c r="A11" s="373" t="s">
        <v>107</v>
      </c>
      <c r="B11" s="374">
        <v>16</v>
      </c>
      <c r="C11" s="374">
        <v>3</v>
      </c>
      <c r="D11" s="374">
        <v>9</v>
      </c>
      <c r="E11" s="374">
        <v>1</v>
      </c>
      <c r="F11" s="375">
        <v>0</v>
      </c>
      <c r="G11" s="376">
        <v>3</v>
      </c>
      <c r="H11" s="376">
        <v>122</v>
      </c>
      <c r="I11" s="376">
        <v>274</v>
      </c>
      <c r="J11" s="376">
        <v>13</v>
      </c>
      <c r="K11" s="376">
        <v>26</v>
      </c>
    </row>
    <row r="12" spans="1:11" s="377" customFormat="1" ht="12.75" customHeight="1">
      <c r="A12" s="373" t="s">
        <v>108</v>
      </c>
      <c r="B12" s="374">
        <v>268</v>
      </c>
      <c r="C12" s="374">
        <v>53</v>
      </c>
      <c r="D12" s="374">
        <v>145</v>
      </c>
      <c r="E12" s="374">
        <v>16</v>
      </c>
      <c r="F12" s="375">
        <v>24</v>
      </c>
      <c r="G12" s="376">
        <v>30</v>
      </c>
      <c r="H12" s="376">
        <v>2742</v>
      </c>
      <c r="I12" s="376">
        <v>6488</v>
      </c>
      <c r="J12" s="376">
        <v>180</v>
      </c>
      <c r="K12" s="376">
        <v>353</v>
      </c>
    </row>
    <row r="13" spans="1:11" s="377" customFormat="1" ht="12.75" customHeight="1">
      <c r="A13" s="373" t="s">
        <v>109</v>
      </c>
      <c r="B13" s="374">
        <v>74</v>
      </c>
      <c r="C13" s="374">
        <v>13</v>
      </c>
      <c r="D13" s="374">
        <v>38</v>
      </c>
      <c r="E13" s="374">
        <v>7</v>
      </c>
      <c r="F13" s="375">
        <v>8</v>
      </c>
      <c r="G13" s="376">
        <v>8</v>
      </c>
      <c r="H13" s="376">
        <v>570</v>
      </c>
      <c r="I13" s="376">
        <v>1426</v>
      </c>
      <c r="J13" s="376">
        <v>43</v>
      </c>
      <c r="K13" s="376">
        <v>131</v>
      </c>
    </row>
    <row r="14" spans="1:11" s="368" customFormat="1" ht="12.75" customHeight="1">
      <c r="A14" s="372" t="s">
        <v>110</v>
      </c>
      <c r="B14" s="369">
        <v>92</v>
      </c>
      <c r="C14" s="369">
        <v>2</v>
      </c>
      <c r="D14" s="369">
        <v>67</v>
      </c>
      <c r="E14" s="369">
        <v>0</v>
      </c>
      <c r="F14" s="370">
        <v>13</v>
      </c>
      <c r="G14" s="371">
        <v>10</v>
      </c>
      <c r="H14" s="371">
        <v>459</v>
      </c>
      <c r="I14" s="371">
        <v>1003</v>
      </c>
      <c r="J14" s="371">
        <v>19</v>
      </c>
      <c r="K14" s="371">
        <v>74</v>
      </c>
    </row>
    <row r="15" spans="1:11" s="368" customFormat="1" ht="12.75" customHeight="1">
      <c r="A15" s="372" t="s">
        <v>111</v>
      </c>
      <c r="B15" s="369">
        <v>49</v>
      </c>
      <c r="C15" s="369">
        <v>5</v>
      </c>
      <c r="D15" s="369">
        <v>33</v>
      </c>
      <c r="E15" s="369">
        <v>4</v>
      </c>
      <c r="F15" s="370">
        <v>1</v>
      </c>
      <c r="G15" s="371">
        <v>6</v>
      </c>
      <c r="H15" s="371">
        <v>329</v>
      </c>
      <c r="I15" s="371">
        <v>696</v>
      </c>
      <c r="J15" s="371">
        <v>22</v>
      </c>
      <c r="K15" s="371">
        <v>96</v>
      </c>
    </row>
    <row r="16" spans="1:11" ht="13.7" customHeight="1">
      <c r="A16" s="1330"/>
      <c r="B16" s="1319" t="s">
        <v>610</v>
      </c>
      <c r="C16" s="1319"/>
      <c r="D16" s="1319"/>
      <c r="E16" s="1319"/>
      <c r="F16" s="1319"/>
      <c r="G16" s="1320"/>
      <c r="H16" s="1333" t="s">
        <v>664</v>
      </c>
      <c r="I16" s="1333" t="s">
        <v>665</v>
      </c>
      <c r="J16" s="1323" t="s">
        <v>666</v>
      </c>
      <c r="K16" s="1323" t="s">
        <v>667</v>
      </c>
    </row>
    <row r="17" spans="1:11" ht="13.7" customHeight="1">
      <c r="A17" s="1331"/>
      <c r="B17" s="1325" t="s">
        <v>157</v>
      </c>
      <c r="C17" s="1294" t="s">
        <v>668</v>
      </c>
      <c r="D17" s="1295"/>
      <c r="E17" s="1295"/>
      <c r="F17" s="1296"/>
      <c r="G17" s="1190" t="s">
        <v>669</v>
      </c>
      <c r="H17" s="1334"/>
      <c r="I17" s="1334"/>
      <c r="J17" s="1184"/>
      <c r="K17" s="1184"/>
    </row>
    <row r="18" spans="1:11" ht="25.5" customHeight="1">
      <c r="A18" s="1331"/>
      <c r="B18" s="1326"/>
      <c r="C18" s="378" t="s">
        <v>670</v>
      </c>
      <c r="D18" s="112" t="s">
        <v>671</v>
      </c>
      <c r="E18" s="112" t="s">
        <v>672</v>
      </c>
      <c r="F18" s="112" t="s">
        <v>673</v>
      </c>
      <c r="G18" s="1191"/>
      <c r="H18" s="1335"/>
      <c r="I18" s="1335"/>
      <c r="J18" s="1324"/>
      <c r="K18" s="1324"/>
    </row>
    <row r="19" spans="1:11" ht="14.25" customHeight="1">
      <c r="A19" s="1332"/>
      <c r="B19" s="1327" t="s">
        <v>54</v>
      </c>
      <c r="C19" s="1328"/>
      <c r="D19" s="1328"/>
      <c r="E19" s="1328"/>
      <c r="F19" s="1328"/>
      <c r="G19" s="1328"/>
      <c r="H19" s="1328"/>
      <c r="I19" s="1329"/>
      <c r="J19" s="1294" t="s">
        <v>674</v>
      </c>
      <c r="K19" s="1296"/>
    </row>
    <row r="20" spans="1:11" ht="9.9499999999999993" customHeight="1">
      <c r="A20" s="1233" t="s">
        <v>56</v>
      </c>
      <c r="B20" s="1233"/>
      <c r="C20" s="1233"/>
      <c r="D20" s="1233"/>
      <c r="E20" s="1233"/>
      <c r="F20" s="1233"/>
      <c r="G20" s="1233"/>
      <c r="H20" s="1233"/>
      <c r="I20" s="1233"/>
      <c r="J20" s="1233"/>
      <c r="K20" s="1233"/>
    </row>
    <row r="21" spans="1:11" s="379" customFormat="1" ht="9.9499999999999993" customHeight="1">
      <c r="A21" s="1156" t="s">
        <v>675</v>
      </c>
      <c r="B21" s="1156"/>
      <c r="C21" s="1156"/>
      <c r="D21" s="1156"/>
      <c r="E21" s="1156"/>
      <c r="F21" s="1156"/>
      <c r="G21" s="1156"/>
      <c r="H21" s="1156"/>
      <c r="I21" s="1156"/>
      <c r="J21" s="1156"/>
      <c r="K21" s="1156"/>
    </row>
    <row r="22" spans="1:11" ht="9.9499999999999993" customHeight="1">
      <c r="A22" s="1156" t="s">
        <v>676</v>
      </c>
      <c r="B22" s="1156"/>
      <c r="C22" s="1156"/>
      <c r="D22" s="1156"/>
      <c r="E22" s="1156"/>
      <c r="F22" s="1156"/>
      <c r="G22" s="1156"/>
      <c r="H22" s="1156"/>
      <c r="I22" s="1156"/>
      <c r="J22" s="1156"/>
      <c r="K22" s="1156"/>
    </row>
    <row r="23" spans="1:11" ht="19.5" customHeight="1">
      <c r="A23" s="1195" t="s">
        <v>677</v>
      </c>
      <c r="B23" s="1195"/>
      <c r="C23" s="1195"/>
      <c r="D23" s="1195"/>
      <c r="E23" s="1195"/>
      <c r="F23" s="1195"/>
      <c r="G23" s="1195"/>
      <c r="H23" s="1195"/>
      <c r="I23" s="1195"/>
      <c r="J23" s="1195"/>
      <c r="K23" s="1195"/>
    </row>
    <row r="24" spans="1:11" ht="20.25" customHeight="1">
      <c r="A24" s="1195" t="s">
        <v>678</v>
      </c>
      <c r="B24" s="1195"/>
      <c r="C24" s="1195"/>
      <c r="D24" s="1195"/>
      <c r="E24" s="1195"/>
      <c r="F24" s="1195"/>
      <c r="G24" s="1195"/>
      <c r="H24" s="1195"/>
      <c r="I24" s="1195"/>
      <c r="J24" s="1195"/>
      <c r="K24" s="1195"/>
    </row>
    <row r="25" spans="1:11" ht="9.9499999999999993" customHeight="1">
      <c r="A25" s="379" t="s">
        <v>61</v>
      </c>
      <c r="B25" s="380"/>
      <c r="C25" s="380"/>
      <c r="D25" s="380"/>
      <c r="E25" s="380"/>
      <c r="F25" s="380"/>
      <c r="G25" s="380"/>
      <c r="H25" s="380"/>
      <c r="I25" s="380"/>
      <c r="J25" s="380"/>
      <c r="K25" s="380"/>
    </row>
    <row r="26" spans="1:11" ht="9.9499999999999993" customHeight="1">
      <c r="A26" s="381" t="s">
        <v>679</v>
      </c>
      <c r="B26" s="382"/>
      <c r="C26" s="382"/>
      <c r="D26" s="382"/>
      <c r="E26" s="382"/>
      <c r="F26" s="382"/>
      <c r="G26" s="382"/>
      <c r="H26" s="382"/>
      <c r="I26" s="382"/>
      <c r="J26" s="382"/>
      <c r="K26" s="382"/>
    </row>
    <row r="27" spans="1:11" ht="9.9499999999999993" customHeight="1">
      <c r="A27" s="381" t="s">
        <v>680</v>
      </c>
    </row>
    <row r="28" spans="1:11" ht="9.9499999999999993" customHeight="1">
      <c r="A28" s="383"/>
      <c r="B28" s="383"/>
      <c r="C28" s="383"/>
      <c r="D28" s="383"/>
      <c r="E28" s="383"/>
      <c r="F28" s="383"/>
      <c r="G28" s="383"/>
      <c r="H28" s="383"/>
      <c r="I28" s="383"/>
      <c r="J28" s="383"/>
      <c r="K28" s="383"/>
    </row>
  </sheetData>
  <mergeCells count="29">
    <mergeCell ref="A1:K1"/>
    <mergeCell ref="A2:K2"/>
    <mergeCell ref="A3:A6"/>
    <mergeCell ref="B3:G3"/>
    <mergeCell ref="H3:H5"/>
    <mergeCell ref="I3:I5"/>
    <mergeCell ref="J3:J5"/>
    <mergeCell ref="K3:K5"/>
    <mergeCell ref="B4:B5"/>
    <mergeCell ref="C4:F4"/>
    <mergeCell ref="G4:G5"/>
    <mergeCell ref="B6:I6"/>
    <mergeCell ref="J6:K6"/>
    <mergeCell ref="K16:K18"/>
    <mergeCell ref="B17:B18"/>
    <mergeCell ref="A22:K22"/>
    <mergeCell ref="A23:K23"/>
    <mergeCell ref="A24:K24"/>
    <mergeCell ref="C17:F17"/>
    <mergeCell ref="G17:G18"/>
    <mergeCell ref="B19:I19"/>
    <mergeCell ref="J19:K19"/>
    <mergeCell ref="A20:K20"/>
    <mergeCell ref="A21:K21"/>
    <mergeCell ref="A16:A19"/>
    <mergeCell ref="B16:G16"/>
    <mergeCell ref="H16:H18"/>
    <mergeCell ref="I16:I18"/>
    <mergeCell ref="J16:J18"/>
  </mergeCells>
  <conditionalFormatting sqref="B7:K15">
    <cfRule type="cellIs" dxfId="20" priority="1" stopIfTrue="1" operator="between">
      <formula>0.00001</formula>
      <formula>0.05</formula>
    </cfRule>
    <cfRule type="cellIs" dxfId="19" priority="2" stopIfTrue="1" operator="between">
      <formula>0.00001</formula>
      <formula>0.049999</formula>
    </cfRule>
  </conditionalFormatting>
  <hyperlinks>
    <hyperlink ref="A26" r:id="rId1"/>
    <hyperlink ref="A27" r:id="rId2"/>
    <hyperlink ref="J16:J18" r:id="rId3" display="Guests"/>
    <hyperlink ref="J3:J5" r:id="rId4" display="Hóspedes"/>
    <hyperlink ref="K3:K5" r:id="rId5" display="Dormidas"/>
    <hyperlink ref="K16:K18" r:id="rId6" display="Nights"/>
  </hyperlinks>
  <printOptions horizontalCentered="1"/>
  <pageMargins left="0.39370078740157483" right="0.39370078740157483" top="0.39370078740157483" bottom="0.39370078740157483" header="0" footer="0"/>
  <pageSetup paperSize="9" orientation="portrait" horizontalDpi="300" verticalDpi="300" r:id="rId7"/>
  <headerFooter alignWithMargins="0"/>
</worksheet>
</file>

<file path=xl/worksheets/sheet36.xml><?xml version="1.0" encoding="utf-8"?>
<worksheet xmlns="http://schemas.openxmlformats.org/spreadsheetml/2006/main" xmlns:r="http://schemas.openxmlformats.org/officeDocument/2006/relationships">
  <sheetPr codeName="Sheet11"/>
  <dimension ref="A1:M133"/>
  <sheetViews>
    <sheetView showGridLines="0" zoomScaleNormal="100" workbookViewId="0">
      <selection sqref="A1:K1"/>
    </sheetView>
  </sheetViews>
  <sheetFormatPr defaultColWidth="7.85546875" defaultRowHeight="12.75"/>
  <cols>
    <col min="1" max="1" width="16.7109375" style="210" customWidth="1"/>
    <col min="2" max="2" width="11.7109375" style="210" customWidth="1"/>
    <col min="3" max="3" width="7.42578125" style="210" customWidth="1"/>
    <col min="4" max="4" width="7.140625" style="210" customWidth="1"/>
    <col min="5" max="5" width="6.7109375" style="330" customWidth="1"/>
    <col min="6" max="6" width="9.85546875" style="329" customWidth="1"/>
    <col min="7" max="7" width="8.85546875" style="329" customWidth="1"/>
    <col min="8" max="8" width="7.28515625" style="210" customWidth="1"/>
    <col min="9" max="9" width="10" style="210" customWidth="1"/>
    <col min="10" max="10" width="11.28515625" style="210" customWidth="1"/>
    <col min="11" max="11" width="6.7109375" style="328" customWidth="1"/>
    <col min="12" max="12" width="8.7109375" style="210" customWidth="1"/>
    <col min="13" max="16384" width="7.85546875" style="210"/>
  </cols>
  <sheetData>
    <row r="1" spans="1:13" s="243" customFormat="1" ht="30" customHeight="1">
      <c r="A1" s="1337" t="s">
        <v>651</v>
      </c>
      <c r="B1" s="1337"/>
      <c r="C1" s="1337"/>
      <c r="D1" s="1337"/>
      <c r="E1" s="1337"/>
      <c r="F1" s="1337"/>
      <c r="G1" s="1337"/>
      <c r="H1" s="1337"/>
      <c r="I1" s="1337"/>
      <c r="J1" s="1337"/>
      <c r="K1" s="328"/>
      <c r="L1" s="210"/>
      <c r="M1" s="210"/>
    </row>
    <row r="2" spans="1:13" s="243" customFormat="1" ht="30" customHeight="1">
      <c r="A2" s="1337" t="s">
        <v>650</v>
      </c>
      <c r="B2" s="1337"/>
      <c r="C2" s="1337"/>
      <c r="D2" s="1337"/>
      <c r="E2" s="1337"/>
      <c r="F2" s="1337"/>
      <c r="G2" s="1337"/>
      <c r="H2" s="1337"/>
      <c r="I2" s="1337"/>
      <c r="J2" s="1337"/>
      <c r="K2" s="328"/>
      <c r="L2" s="210"/>
      <c r="M2" s="210"/>
    </row>
    <row r="3" spans="1:13" s="341" customFormat="1" ht="13.5" customHeight="1">
      <c r="A3" s="1338"/>
      <c r="B3" s="1341" t="s">
        <v>649</v>
      </c>
      <c r="C3" s="1341" t="s">
        <v>648</v>
      </c>
      <c r="D3" s="1341" t="s">
        <v>647</v>
      </c>
      <c r="E3" s="1341" t="s">
        <v>646</v>
      </c>
      <c r="F3" s="1342" t="s">
        <v>645</v>
      </c>
      <c r="G3" s="1344" t="s">
        <v>644</v>
      </c>
      <c r="H3" s="1344"/>
      <c r="I3" s="1344"/>
      <c r="J3" s="1344"/>
      <c r="K3" s="328"/>
      <c r="L3" s="210"/>
      <c r="M3" s="210"/>
    </row>
    <row r="4" spans="1:13" s="243" customFormat="1" ht="65.25" customHeight="1">
      <c r="A4" s="1339"/>
      <c r="B4" s="1341"/>
      <c r="C4" s="1341"/>
      <c r="D4" s="1341"/>
      <c r="E4" s="1341"/>
      <c r="F4" s="1343"/>
      <c r="G4" s="363" t="s">
        <v>643</v>
      </c>
      <c r="H4" s="363" t="s">
        <v>642</v>
      </c>
      <c r="I4" s="363" t="s">
        <v>641</v>
      </c>
      <c r="J4" s="363" t="s">
        <v>640</v>
      </c>
      <c r="K4" s="328"/>
      <c r="L4" s="210"/>
      <c r="M4" s="210"/>
    </row>
    <row r="5" spans="1:13" s="243" customFormat="1" ht="13.5" customHeight="1">
      <c r="A5" s="1339"/>
      <c r="B5" s="362" t="s">
        <v>11</v>
      </c>
      <c r="C5" s="1189" t="s">
        <v>12</v>
      </c>
      <c r="D5" s="1189"/>
      <c r="E5" s="1179" t="s">
        <v>629</v>
      </c>
      <c r="F5" s="1186"/>
      <c r="G5" s="1189" t="s">
        <v>11</v>
      </c>
      <c r="H5" s="1189"/>
      <c r="I5" s="1345" t="s">
        <v>629</v>
      </c>
      <c r="J5" s="1345"/>
      <c r="K5" s="336"/>
      <c r="L5" s="210"/>
      <c r="M5" s="210"/>
    </row>
    <row r="6" spans="1:13" s="243" customFormat="1" ht="13.5" customHeight="1">
      <c r="A6" s="1340"/>
      <c r="B6" s="1346">
        <v>2016</v>
      </c>
      <c r="C6" s="1347"/>
      <c r="D6" s="1347"/>
      <c r="E6" s="1348"/>
      <c r="F6" s="361">
        <v>2015</v>
      </c>
      <c r="G6" s="1349">
        <v>2016</v>
      </c>
      <c r="H6" s="1349"/>
      <c r="I6" s="1349"/>
      <c r="J6" s="1349"/>
      <c r="K6" s="360"/>
      <c r="L6" s="359" t="s">
        <v>532</v>
      </c>
      <c r="M6" s="359" t="s">
        <v>531</v>
      </c>
    </row>
    <row r="7" spans="1:13" s="227" customFormat="1" ht="12.75" customHeight="1">
      <c r="A7" s="356" t="s">
        <v>14</v>
      </c>
      <c r="B7" s="355">
        <v>5.0999999999999996</v>
      </c>
      <c r="C7" s="354">
        <v>3.05</v>
      </c>
      <c r="D7" s="354">
        <v>36.590000000000003</v>
      </c>
      <c r="E7" s="352">
        <v>8256</v>
      </c>
      <c r="F7" s="352">
        <v>785</v>
      </c>
      <c r="G7" s="353">
        <v>11.8</v>
      </c>
      <c r="H7" s="352">
        <v>88</v>
      </c>
      <c r="I7" s="352">
        <v>2542</v>
      </c>
      <c r="J7" s="352">
        <v>3485</v>
      </c>
      <c r="K7" s="343"/>
      <c r="L7" s="258" t="s">
        <v>550</v>
      </c>
      <c r="M7" s="240" t="s">
        <v>311</v>
      </c>
    </row>
    <row r="8" spans="1:13" s="227" customFormat="1" ht="12.75" customHeight="1">
      <c r="A8" s="356" t="s">
        <v>17</v>
      </c>
      <c r="B8" s="355">
        <v>5.0999999999999996</v>
      </c>
      <c r="C8" s="354">
        <v>2.92</v>
      </c>
      <c r="D8" s="354">
        <v>35.979999999999997</v>
      </c>
      <c r="E8" s="352">
        <v>8305</v>
      </c>
      <c r="F8" s="352">
        <v>814</v>
      </c>
      <c r="G8" s="353">
        <v>11.7</v>
      </c>
      <c r="H8" s="352">
        <v>88</v>
      </c>
      <c r="I8" s="352">
        <v>2557</v>
      </c>
      <c r="J8" s="352">
        <v>3500</v>
      </c>
      <c r="K8" s="343"/>
      <c r="L8" s="235" t="s">
        <v>529</v>
      </c>
      <c r="M8" s="240" t="s">
        <v>311</v>
      </c>
    </row>
    <row r="9" spans="1:13" s="227" customFormat="1" ht="12.75" customHeight="1">
      <c r="A9" s="358" t="s">
        <v>27</v>
      </c>
      <c r="B9" s="355">
        <v>5.6</v>
      </c>
      <c r="C9" s="354">
        <v>7.2</v>
      </c>
      <c r="D9" s="354">
        <v>56.6</v>
      </c>
      <c r="E9" s="352">
        <v>5858</v>
      </c>
      <c r="F9" s="352">
        <v>253</v>
      </c>
      <c r="G9" s="353">
        <v>12</v>
      </c>
      <c r="H9" s="352">
        <v>79</v>
      </c>
      <c r="I9" s="352">
        <v>2314</v>
      </c>
      <c r="J9" s="352">
        <v>2912</v>
      </c>
      <c r="K9" s="343"/>
      <c r="L9" s="235" t="s">
        <v>528</v>
      </c>
      <c r="M9" s="234" t="s">
        <v>311</v>
      </c>
    </row>
    <row r="10" spans="1:13" s="227" customFormat="1" ht="12.75" customHeight="1">
      <c r="A10" s="356" t="s">
        <v>28</v>
      </c>
      <c r="B10" s="355">
        <v>5.4</v>
      </c>
      <c r="C10" s="354">
        <v>3.13</v>
      </c>
      <c r="D10" s="354">
        <v>56.51</v>
      </c>
      <c r="E10" s="352">
        <v>6078</v>
      </c>
      <c r="F10" s="352">
        <v>180</v>
      </c>
      <c r="G10" s="353">
        <v>11.8</v>
      </c>
      <c r="H10" s="352">
        <v>84</v>
      </c>
      <c r="I10" s="352">
        <v>2390</v>
      </c>
      <c r="J10" s="352">
        <v>3282</v>
      </c>
      <c r="K10" s="343"/>
      <c r="L10" s="235" t="s">
        <v>527</v>
      </c>
      <c r="M10" s="234" t="s">
        <v>311</v>
      </c>
    </row>
    <row r="11" spans="1:13" s="252" customFormat="1" ht="12.75" customHeight="1">
      <c r="A11" s="349" t="s">
        <v>526</v>
      </c>
      <c r="B11" s="348">
        <v>5.0999999999999996</v>
      </c>
      <c r="C11" s="347">
        <v>3</v>
      </c>
      <c r="D11" s="347">
        <v>53.59</v>
      </c>
      <c r="E11" s="344">
        <v>5655</v>
      </c>
      <c r="F11" s="346">
        <v>0</v>
      </c>
      <c r="G11" s="345">
        <v>11.9</v>
      </c>
      <c r="H11" s="344">
        <v>83</v>
      </c>
      <c r="I11" s="344">
        <v>2537</v>
      </c>
      <c r="J11" s="344">
        <v>2725</v>
      </c>
      <c r="K11" s="343"/>
      <c r="L11" s="230" t="s">
        <v>525</v>
      </c>
      <c r="M11" s="238">
        <v>1001</v>
      </c>
    </row>
    <row r="12" spans="1:13" s="252" customFormat="1" ht="12.75" customHeight="1">
      <c r="A12" s="349" t="s">
        <v>524</v>
      </c>
      <c r="B12" s="348">
        <v>4.2</v>
      </c>
      <c r="C12" s="347">
        <v>1.66</v>
      </c>
      <c r="D12" s="347">
        <v>67.36</v>
      </c>
      <c r="E12" s="344">
        <v>5364</v>
      </c>
      <c r="F12" s="344">
        <v>0</v>
      </c>
      <c r="G12" s="345">
        <v>10.9</v>
      </c>
      <c r="H12" s="344">
        <v>82</v>
      </c>
      <c r="I12" s="344">
        <v>2139</v>
      </c>
      <c r="J12" s="344">
        <v>3055</v>
      </c>
      <c r="K12" s="343"/>
      <c r="L12" s="230" t="s">
        <v>523</v>
      </c>
      <c r="M12" s="238">
        <v>1101</v>
      </c>
    </row>
    <row r="13" spans="1:13" s="252" customFormat="1" ht="12.75" customHeight="1">
      <c r="A13" s="349" t="s">
        <v>522</v>
      </c>
      <c r="B13" s="348">
        <v>4.0999999999999996</v>
      </c>
      <c r="C13" s="347">
        <v>1.71</v>
      </c>
      <c r="D13" s="347">
        <v>51.95</v>
      </c>
      <c r="E13" s="344">
        <v>3720</v>
      </c>
      <c r="F13" s="344">
        <v>0</v>
      </c>
      <c r="G13" s="345">
        <v>11.6</v>
      </c>
      <c r="H13" s="344">
        <v>68</v>
      </c>
      <c r="I13" s="344">
        <v>1941</v>
      </c>
      <c r="J13" s="344">
        <v>4584</v>
      </c>
      <c r="K13" s="343"/>
      <c r="L13" s="230" t="s">
        <v>521</v>
      </c>
      <c r="M13" s="238">
        <v>1102</v>
      </c>
    </row>
    <row r="14" spans="1:13" s="252" customFormat="1" ht="12.75" customHeight="1">
      <c r="A14" s="349" t="s">
        <v>520</v>
      </c>
      <c r="B14" s="348">
        <v>6.3</v>
      </c>
      <c r="C14" s="347">
        <v>4.4400000000000004</v>
      </c>
      <c r="D14" s="347">
        <v>53.08</v>
      </c>
      <c r="E14" s="344">
        <v>7306</v>
      </c>
      <c r="F14" s="344">
        <v>0</v>
      </c>
      <c r="G14" s="345">
        <v>11.9</v>
      </c>
      <c r="H14" s="344">
        <v>75</v>
      </c>
      <c r="I14" s="344">
        <v>2208</v>
      </c>
      <c r="J14" s="344">
        <v>3010</v>
      </c>
      <c r="K14" s="343"/>
      <c r="L14" s="230" t="s">
        <v>519</v>
      </c>
      <c r="M14" s="238">
        <v>1005</v>
      </c>
    </row>
    <row r="15" spans="1:13" s="252" customFormat="1" ht="12.75" customHeight="1">
      <c r="A15" s="349" t="s">
        <v>518</v>
      </c>
      <c r="B15" s="348">
        <v>4.3</v>
      </c>
      <c r="C15" s="347">
        <v>4.28</v>
      </c>
      <c r="D15" s="347">
        <v>62.12</v>
      </c>
      <c r="E15" s="344">
        <v>4356</v>
      </c>
      <c r="F15" s="344">
        <v>0</v>
      </c>
      <c r="G15" s="345">
        <v>8</v>
      </c>
      <c r="H15" s="344">
        <v>52</v>
      </c>
      <c r="I15" s="344">
        <v>1617</v>
      </c>
      <c r="J15" s="344">
        <v>1681</v>
      </c>
      <c r="K15" s="343"/>
      <c r="L15" s="230" t="s">
        <v>517</v>
      </c>
      <c r="M15" s="238">
        <v>1104</v>
      </c>
    </row>
    <row r="16" spans="1:13" s="252" customFormat="1" ht="12.75" customHeight="1">
      <c r="A16" s="349" t="s">
        <v>516</v>
      </c>
      <c r="B16" s="348">
        <v>5.6</v>
      </c>
      <c r="C16" s="347">
        <v>5.22</v>
      </c>
      <c r="D16" s="347">
        <v>60.72</v>
      </c>
      <c r="E16" s="344">
        <v>7860</v>
      </c>
      <c r="F16" s="346">
        <v>521</v>
      </c>
      <c r="G16" s="345">
        <v>12.8</v>
      </c>
      <c r="H16" s="344">
        <v>100</v>
      </c>
      <c r="I16" s="344">
        <v>2774</v>
      </c>
      <c r="J16" s="344">
        <v>4292</v>
      </c>
      <c r="K16" s="343"/>
      <c r="L16" s="230" t="s">
        <v>515</v>
      </c>
      <c r="M16" s="238">
        <v>1006</v>
      </c>
    </row>
    <row r="17" spans="1:13" s="252" customFormat="1" ht="12.75" customHeight="1">
      <c r="A17" s="349" t="s">
        <v>514</v>
      </c>
      <c r="B17" s="348">
        <v>7.4</v>
      </c>
      <c r="C17" s="347">
        <v>3.01</v>
      </c>
      <c r="D17" s="347">
        <v>61.18</v>
      </c>
      <c r="E17" s="344">
        <v>4762</v>
      </c>
      <c r="F17" s="344">
        <v>0</v>
      </c>
      <c r="G17" s="345">
        <v>13.3</v>
      </c>
      <c r="H17" s="344">
        <v>76</v>
      </c>
      <c r="I17" s="344">
        <v>2263</v>
      </c>
      <c r="J17" s="344">
        <v>2035</v>
      </c>
      <c r="K17" s="343"/>
      <c r="L17" s="230" t="s">
        <v>513</v>
      </c>
      <c r="M17" s="238">
        <v>1108</v>
      </c>
    </row>
    <row r="18" spans="1:13" s="252" customFormat="1" ht="12.75" customHeight="1">
      <c r="A18" s="349" t="s">
        <v>512</v>
      </c>
      <c r="B18" s="348">
        <v>7</v>
      </c>
      <c r="C18" s="347">
        <v>4.28</v>
      </c>
      <c r="D18" s="347">
        <v>70.989999999999995</v>
      </c>
      <c r="E18" s="344">
        <v>5844</v>
      </c>
      <c r="F18" s="346" t="s">
        <v>16</v>
      </c>
      <c r="G18" s="345">
        <v>15.3</v>
      </c>
      <c r="H18" s="344">
        <v>108</v>
      </c>
      <c r="I18" s="344">
        <v>3058</v>
      </c>
      <c r="J18" s="344">
        <v>3495</v>
      </c>
      <c r="K18" s="343"/>
      <c r="L18" s="230" t="s">
        <v>511</v>
      </c>
      <c r="M18" s="238">
        <v>1011</v>
      </c>
    </row>
    <row r="19" spans="1:13" s="252" customFormat="1" ht="12.75" customHeight="1">
      <c r="A19" s="349" t="s">
        <v>510</v>
      </c>
      <c r="B19" s="348">
        <v>6</v>
      </c>
      <c r="C19" s="347">
        <v>2.61</v>
      </c>
      <c r="D19" s="347">
        <v>62.02</v>
      </c>
      <c r="E19" s="344">
        <v>3369</v>
      </c>
      <c r="F19" s="344">
        <v>0</v>
      </c>
      <c r="G19" s="345">
        <v>13.7</v>
      </c>
      <c r="H19" s="344">
        <v>69</v>
      </c>
      <c r="I19" s="344">
        <v>1994</v>
      </c>
      <c r="J19" s="344">
        <v>3502</v>
      </c>
      <c r="K19" s="343"/>
      <c r="L19" s="230" t="s">
        <v>509</v>
      </c>
      <c r="M19" s="238">
        <v>1012</v>
      </c>
    </row>
    <row r="20" spans="1:13" s="252" customFormat="1" ht="12.75" customHeight="1">
      <c r="A20" s="349" t="s">
        <v>508</v>
      </c>
      <c r="B20" s="348">
        <v>4.8</v>
      </c>
      <c r="C20" s="347">
        <v>6.23</v>
      </c>
      <c r="D20" s="347">
        <v>66.430000000000007</v>
      </c>
      <c r="E20" s="344">
        <v>6413</v>
      </c>
      <c r="F20" s="346" t="s">
        <v>16</v>
      </c>
      <c r="G20" s="345">
        <v>11.9</v>
      </c>
      <c r="H20" s="344">
        <v>91</v>
      </c>
      <c r="I20" s="344">
        <v>2602</v>
      </c>
      <c r="J20" s="344">
        <v>3208</v>
      </c>
      <c r="K20" s="343"/>
      <c r="L20" s="230" t="s">
        <v>507</v>
      </c>
      <c r="M20" s="238">
        <v>1014</v>
      </c>
    </row>
    <row r="21" spans="1:13" s="252" customFormat="1" ht="12.75" customHeight="1">
      <c r="A21" s="349" t="s">
        <v>506</v>
      </c>
      <c r="B21" s="348">
        <v>6.8</v>
      </c>
      <c r="C21" s="347">
        <v>1.39</v>
      </c>
      <c r="D21" s="347">
        <v>73.5</v>
      </c>
      <c r="E21" s="344">
        <v>6904</v>
      </c>
      <c r="F21" s="344">
        <v>0</v>
      </c>
      <c r="G21" s="345">
        <v>7.8</v>
      </c>
      <c r="H21" s="344">
        <v>65</v>
      </c>
      <c r="I21" s="344">
        <v>1949</v>
      </c>
      <c r="J21" s="344">
        <v>2977</v>
      </c>
      <c r="K21" s="343"/>
      <c r="L21" s="230" t="s">
        <v>505</v>
      </c>
      <c r="M21" s="238">
        <v>1112</v>
      </c>
    </row>
    <row r="22" spans="1:13" s="252" customFormat="1" ht="12.75" customHeight="1">
      <c r="A22" s="349" t="s">
        <v>504</v>
      </c>
      <c r="B22" s="348">
        <v>5.5</v>
      </c>
      <c r="C22" s="347">
        <v>1.39</v>
      </c>
      <c r="D22" s="347">
        <v>46.5</v>
      </c>
      <c r="E22" s="344">
        <v>6790</v>
      </c>
      <c r="F22" s="344">
        <v>463</v>
      </c>
      <c r="G22" s="345">
        <v>11.3</v>
      </c>
      <c r="H22" s="344">
        <v>86</v>
      </c>
      <c r="I22" s="344">
        <v>2383</v>
      </c>
      <c r="J22" s="344">
        <v>3617</v>
      </c>
      <c r="K22" s="343"/>
      <c r="L22" s="230" t="s">
        <v>503</v>
      </c>
      <c r="M22" s="238">
        <v>1113</v>
      </c>
    </row>
    <row r="23" spans="1:13" s="227" customFormat="1" ht="12.75" customHeight="1">
      <c r="A23" s="356" t="s">
        <v>29</v>
      </c>
      <c r="B23" s="355">
        <v>5.3</v>
      </c>
      <c r="C23" s="354">
        <v>5.95</v>
      </c>
      <c r="D23" s="354">
        <v>58.72</v>
      </c>
      <c r="E23" s="352">
        <v>5780</v>
      </c>
      <c r="F23" s="352">
        <v>288</v>
      </c>
      <c r="G23" s="353">
        <v>11.3</v>
      </c>
      <c r="H23" s="352">
        <v>81</v>
      </c>
      <c r="I23" s="352">
        <v>2408</v>
      </c>
      <c r="J23" s="352">
        <v>3064</v>
      </c>
      <c r="K23" s="343"/>
      <c r="L23" s="235" t="s">
        <v>502</v>
      </c>
      <c r="M23" s="234" t="s">
        <v>311</v>
      </c>
    </row>
    <row r="24" spans="1:13" s="252" customFormat="1" ht="12.75" customHeight="1">
      <c r="A24" s="349" t="s">
        <v>501</v>
      </c>
      <c r="B24" s="348">
        <v>5.0999999999999996</v>
      </c>
      <c r="C24" s="347">
        <v>4.3499999999999996</v>
      </c>
      <c r="D24" s="347">
        <v>54.01</v>
      </c>
      <c r="E24" s="344">
        <v>6272</v>
      </c>
      <c r="F24" s="346" t="s">
        <v>16</v>
      </c>
      <c r="G24" s="345">
        <v>11.4</v>
      </c>
      <c r="H24" s="344">
        <v>75</v>
      </c>
      <c r="I24" s="344">
        <v>2311</v>
      </c>
      <c r="J24" s="344">
        <v>2225</v>
      </c>
      <c r="K24" s="343"/>
      <c r="L24" s="230" t="s">
        <v>500</v>
      </c>
      <c r="M24" s="229" t="s">
        <v>499</v>
      </c>
    </row>
    <row r="25" spans="1:13" s="252" customFormat="1" ht="12.75" customHeight="1">
      <c r="A25" s="349" t="s">
        <v>498</v>
      </c>
      <c r="B25" s="348">
        <v>4.9000000000000004</v>
      </c>
      <c r="C25" s="347">
        <v>6.92</v>
      </c>
      <c r="D25" s="347">
        <v>63.43</v>
      </c>
      <c r="E25" s="344">
        <v>5283</v>
      </c>
      <c r="F25" s="344">
        <v>0</v>
      </c>
      <c r="G25" s="345">
        <v>11.5</v>
      </c>
      <c r="H25" s="344">
        <v>82</v>
      </c>
      <c r="I25" s="344">
        <v>2523</v>
      </c>
      <c r="J25" s="344">
        <v>1596</v>
      </c>
      <c r="K25" s="343"/>
      <c r="L25" s="230" t="s">
        <v>497</v>
      </c>
      <c r="M25" s="229" t="s">
        <v>496</v>
      </c>
    </row>
    <row r="26" spans="1:13" s="252" customFormat="1" ht="12.75" customHeight="1">
      <c r="A26" s="349" t="s">
        <v>495</v>
      </c>
      <c r="B26" s="348">
        <v>5</v>
      </c>
      <c r="C26" s="347">
        <v>5.45</v>
      </c>
      <c r="D26" s="347">
        <v>64.209999999999994</v>
      </c>
      <c r="E26" s="344">
        <v>4218</v>
      </c>
      <c r="F26" s="344">
        <v>0</v>
      </c>
      <c r="G26" s="345">
        <v>10.1</v>
      </c>
      <c r="H26" s="344">
        <v>61</v>
      </c>
      <c r="I26" s="344">
        <v>1853</v>
      </c>
      <c r="J26" s="344">
        <v>1844</v>
      </c>
      <c r="K26" s="343"/>
      <c r="L26" s="230" t="s">
        <v>494</v>
      </c>
      <c r="M26" s="229" t="s">
        <v>493</v>
      </c>
    </row>
    <row r="27" spans="1:13" s="252" customFormat="1" ht="12.75" customHeight="1">
      <c r="A27" s="349" t="s">
        <v>492</v>
      </c>
      <c r="B27" s="348">
        <v>7.1</v>
      </c>
      <c r="C27" s="347">
        <v>3.8</v>
      </c>
      <c r="D27" s="347">
        <v>50.49</v>
      </c>
      <c r="E27" s="344">
        <v>8878</v>
      </c>
      <c r="F27" s="344">
        <v>1356</v>
      </c>
      <c r="G27" s="345">
        <v>15.7</v>
      </c>
      <c r="H27" s="344">
        <v>120</v>
      </c>
      <c r="I27" s="344">
        <v>3292</v>
      </c>
      <c r="J27" s="344">
        <v>7269</v>
      </c>
      <c r="K27" s="343"/>
      <c r="L27" s="230" t="s">
        <v>491</v>
      </c>
      <c r="M27" s="229" t="s">
        <v>490</v>
      </c>
    </row>
    <row r="28" spans="1:13" s="252" customFormat="1" ht="12.75" customHeight="1">
      <c r="A28" s="349" t="s">
        <v>489</v>
      </c>
      <c r="B28" s="348">
        <v>3.8</v>
      </c>
      <c r="C28" s="347">
        <v>8.49</v>
      </c>
      <c r="D28" s="347">
        <v>66.459999999999994</v>
      </c>
      <c r="E28" s="344">
        <v>4519</v>
      </c>
      <c r="F28" s="344">
        <v>0</v>
      </c>
      <c r="G28" s="345">
        <v>9.5</v>
      </c>
      <c r="H28" s="344">
        <v>70</v>
      </c>
      <c r="I28" s="344">
        <v>2184</v>
      </c>
      <c r="J28" s="344">
        <v>2215</v>
      </c>
      <c r="K28" s="343"/>
      <c r="L28" s="230" t="s">
        <v>488</v>
      </c>
      <c r="M28" s="229" t="s">
        <v>487</v>
      </c>
    </row>
    <row r="29" spans="1:13" s="252" customFormat="1" ht="12.75" customHeight="1">
      <c r="A29" s="349" t="s">
        <v>486</v>
      </c>
      <c r="B29" s="348">
        <v>4.2</v>
      </c>
      <c r="C29" s="347">
        <v>5.79</v>
      </c>
      <c r="D29" s="347">
        <v>75.7</v>
      </c>
      <c r="E29" s="344">
        <v>4514</v>
      </c>
      <c r="F29" s="346" t="s">
        <v>16</v>
      </c>
      <c r="G29" s="345">
        <v>8.3000000000000007</v>
      </c>
      <c r="H29" s="344">
        <v>62</v>
      </c>
      <c r="I29" s="344">
        <v>1914</v>
      </c>
      <c r="J29" s="344">
        <v>1758</v>
      </c>
      <c r="K29" s="343"/>
      <c r="L29" s="230" t="s">
        <v>485</v>
      </c>
      <c r="M29" s="229" t="s">
        <v>484</v>
      </c>
    </row>
    <row r="30" spans="1:13" s="252" customFormat="1" ht="12.75" customHeight="1">
      <c r="A30" s="349" t="s">
        <v>483</v>
      </c>
      <c r="B30" s="348">
        <v>4.8</v>
      </c>
      <c r="C30" s="347">
        <v>19.010000000000002</v>
      </c>
      <c r="D30" s="347">
        <v>70.489999999999995</v>
      </c>
      <c r="E30" s="344">
        <v>4046</v>
      </c>
      <c r="F30" s="344">
        <v>0</v>
      </c>
      <c r="G30" s="345">
        <v>9.6999999999999993</v>
      </c>
      <c r="H30" s="344">
        <v>61</v>
      </c>
      <c r="I30" s="344">
        <v>1984</v>
      </c>
      <c r="J30" s="344">
        <v>1045</v>
      </c>
      <c r="K30" s="343"/>
      <c r="L30" s="230" t="s">
        <v>482</v>
      </c>
      <c r="M30" s="229" t="s">
        <v>481</v>
      </c>
    </row>
    <row r="31" spans="1:13" s="252" customFormat="1" ht="12.75" customHeight="1">
      <c r="A31" s="349" t="s">
        <v>480</v>
      </c>
      <c r="B31" s="348">
        <v>6.3</v>
      </c>
      <c r="C31" s="347">
        <v>7.19</v>
      </c>
      <c r="D31" s="347">
        <v>69.86</v>
      </c>
      <c r="E31" s="344">
        <v>5761</v>
      </c>
      <c r="F31" s="344">
        <v>0</v>
      </c>
      <c r="G31" s="345">
        <v>9.6999999999999993</v>
      </c>
      <c r="H31" s="344">
        <v>73</v>
      </c>
      <c r="I31" s="344">
        <v>2188</v>
      </c>
      <c r="J31" s="344">
        <v>1890</v>
      </c>
      <c r="K31" s="343"/>
      <c r="L31" s="230" t="s">
        <v>479</v>
      </c>
      <c r="M31" s="229" t="s">
        <v>478</v>
      </c>
    </row>
    <row r="32" spans="1:13" s="227" customFormat="1" ht="12.75" customHeight="1">
      <c r="A32" s="349" t="s">
        <v>477</v>
      </c>
      <c r="B32" s="348">
        <v>4</v>
      </c>
      <c r="C32" s="347">
        <v>4.17</v>
      </c>
      <c r="D32" s="347">
        <v>65.61</v>
      </c>
      <c r="E32" s="344">
        <v>4617</v>
      </c>
      <c r="F32" s="344">
        <v>0</v>
      </c>
      <c r="G32" s="345">
        <v>9.6999999999999993</v>
      </c>
      <c r="H32" s="344">
        <v>85</v>
      </c>
      <c r="I32" s="344">
        <v>2615</v>
      </c>
      <c r="J32" s="344">
        <v>2484</v>
      </c>
      <c r="K32" s="343"/>
      <c r="L32" s="230" t="s">
        <v>476</v>
      </c>
      <c r="M32" s="229" t="s">
        <v>475</v>
      </c>
    </row>
    <row r="33" spans="1:13" s="252" customFormat="1" ht="12.75" customHeight="1">
      <c r="A33" s="349" t="s">
        <v>474</v>
      </c>
      <c r="B33" s="348">
        <v>5.0999999999999996</v>
      </c>
      <c r="C33" s="347">
        <v>9.7100000000000009</v>
      </c>
      <c r="D33" s="347">
        <v>69.25</v>
      </c>
      <c r="E33" s="344">
        <v>6134</v>
      </c>
      <c r="F33" s="344">
        <v>0</v>
      </c>
      <c r="G33" s="345">
        <v>10.3</v>
      </c>
      <c r="H33" s="344">
        <v>52</v>
      </c>
      <c r="I33" s="344">
        <v>1735</v>
      </c>
      <c r="J33" s="344">
        <v>1395</v>
      </c>
      <c r="K33" s="343"/>
      <c r="L33" s="230" t="s">
        <v>473</v>
      </c>
      <c r="M33" s="229" t="s">
        <v>472</v>
      </c>
    </row>
    <row r="34" spans="1:13" s="252" customFormat="1" ht="12.75" customHeight="1">
      <c r="A34" s="349" t="s">
        <v>471</v>
      </c>
      <c r="B34" s="348">
        <v>6.6</v>
      </c>
      <c r="C34" s="347">
        <v>7.49</v>
      </c>
      <c r="D34" s="347">
        <v>57.76</v>
      </c>
      <c r="E34" s="344">
        <v>3746</v>
      </c>
      <c r="F34" s="344">
        <v>0</v>
      </c>
      <c r="G34" s="345">
        <v>11.4</v>
      </c>
      <c r="H34" s="344">
        <v>50</v>
      </c>
      <c r="I34" s="344">
        <v>1542</v>
      </c>
      <c r="J34" s="344">
        <v>1205</v>
      </c>
      <c r="K34" s="343"/>
      <c r="L34" s="230" t="s">
        <v>470</v>
      </c>
      <c r="M34" s="229" t="s">
        <v>469</v>
      </c>
    </row>
    <row r="35" spans="1:13" s="227" customFormat="1" ht="12.75" customHeight="1">
      <c r="A35" s="356" t="s">
        <v>30</v>
      </c>
      <c r="B35" s="355">
        <v>5.6</v>
      </c>
      <c r="C35" s="354">
        <v>5.51</v>
      </c>
      <c r="D35" s="354">
        <v>57.73</v>
      </c>
      <c r="E35" s="352">
        <v>6413</v>
      </c>
      <c r="F35" s="357">
        <v>249</v>
      </c>
      <c r="G35" s="353">
        <v>13.3</v>
      </c>
      <c r="H35" s="352">
        <v>85</v>
      </c>
      <c r="I35" s="352">
        <v>2385</v>
      </c>
      <c r="J35" s="352">
        <v>3258</v>
      </c>
      <c r="K35" s="343"/>
      <c r="L35" s="235" t="s">
        <v>468</v>
      </c>
      <c r="M35" s="234" t="s">
        <v>311</v>
      </c>
    </row>
    <row r="36" spans="1:13" s="252" customFormat="1" ht="12.75" customHeight="1">
      <c r="A36" s="349" t="s">
        <v>467</v>
      </c>
      <c r="B36" s="348">
        <v>5.3</v>
      </c>
      <c r="C36" s="347">
        <v>7</v>
      </c>
      <c r="D36" s="347">
        <v>60.83</v>
      </c>
      <c r="E36" s="344">
        <v>3328</v>
      </c>
      <c r="F36" s="346">
        <v>0</v>
      </c>
      <c r="G36" s="345">
        <v>8.8000000000000007</v>
      </c>
      <c r="H36" s="344">
        <v>60</v>
      </c>
      <c r="I36" s="344">
        <v>1849</v>
      </c>
      <c r="J36" s="344">
        <v>1827</v>
      </c>
      <c r="K36" s="343"/>
      <c r="L36" s="230" t="s">
        <v>466</v>
      </c>
      <c r="M36" s="229" t="s">
        <v>465</v>
      </c>
    </row>
    <row r="37" spans="1:13" s="252" customFormat="1" ht="12.75" customHeight="1">
      <c r="A37" s="349" t="s">
        <v>464</v>
      </c>
      <c r="B37" s="348">
        <v>6.7</v>
      </c>
      <c r="C37" s="347">
        <v>12.76</v>
      </c>
      <c r="D37" s="347">
        <v>53.31</v>
      </c>
      <c r="E37" s="344">
        <v>4920</v>
      </c>
      <c r="F37" s="344">
        <v>0</v>
      </c>
      <c r="G37" s="345">
        <v>14</v>
      </c>
      <c r="H37" s="344">
        <v>72</v>
      </c>
      <c r="I37" s="344">
        <v>2284</v>
      </c>
      <c r="J37" s="344">
        <v>2164</v>
      </c>
      <c r="K37" s="343"/>
      <c r="L37" s="230" t="s">
        <v>463</v>
      </c>
      <c r="M37" s="229" t="s">
        <v>462</v>
      </c>
    </row>
    <row r="38" spans="1:13" s="227" customFormat="1" ht="12.75" customHeight="1">
      <c r="A38" s="349" t="s">
        <v>461</v>
      </c>
      <c r="B38" s="348">
        <v>6.8</v>
      </c>
      <c r="C38" s="347">
        <v>1.95</v>
      </c>
      <c r="D38" s="347">
        <v>52.66</v>
      </c>
      <c r="E38" s="344">
        <v>10388</v>
      </c>
      <c r="F38" s="344">
        <v>523</v>
      </c>
      <c r="G38" s="345">
        <v>18.100000000000001</v>
      </c>
      <c r="H38" s="344">
        <v>128</v>
      </c>
      <c r="I38" s="344">
        <v>3209</v>
      </c>
      <c r="J38" s="344">
        <v>5814</v>
      </c>
      <c r="K38" s="343"/>
      <c r="L38" s="230" t="s">
        <v>460</v>
      </c>
      <c r="M38" s="229" t="s">
        <v>459</v>
      </c>
    </row>
    <row r="39" spans="1:13" s="252" customFormat="1" ht="12.75" customHeight="1">
      <c r="A39" s="349" t="s">
        <v>458</v>
      </c>
      <c r="B39" s="348">
        <v>3.4</v>
      </c>
      <c r="C39" s="347">
        <v>3.27</v>
      </c>
      <c r="D39" s="347">
        <v>78.03</v>
      </c>
      <c r="E39" s="344">
        <v>4177</v>
      </c>
      <c r="F39" s="344">
        <v>0</v>
      </c>
      <c r="G39" s="345">
        <v>9.6999999999999993</v>
      </c>
      <c r="H39" s="344">
        <v>63</v>
      </c>
      <c r="I39" s="344">
        <v>1806</v>
      </c>
      <c r="J39" s="344">
        <v>2139</v>
      </c>
      <c r="K39" s="343"/>
      <c r="L39" s="230" t="s">
        <v>457</v>
      </c>
      <c r="M39" s="229" t="s">
        <v>456</v>
      </c>
    </row>
    <row r="40" spans="1:13" s="252" customFormat="1" ht="12.75" customHeight="1">
      <c r="A40" s="349" t="s">
        <v>455</v>
      </c>
      <c r="B40" s="348">
        <v>5.2</v>
      </c>
      <c r="C40" s="347">
        <v>6.89</v>
      </c>
      <c r="D40" s="347">
        <v>63.87</v>
      </c>
      <c r="E40" s="344">
        <v>6986</v>
      </c>
      <c r="F40" s="344">
        <v>385</v>
      </c>
      <c r="G40" s="345">
        <v>12.7</v>
      </c>
      <c r="H40" s="344">
        <v>86</v>
      </c>
      <c r="I40" s="344">
        <v>2659</v>
      </c>
      <c r="J40" s="344">
        <v>3446</v>
      </c>
      <c r="K40" s="343"/>
      <c r="L40" s="230" t="s">
        <v>454</v>
      </c>
      <c r="M40" s="229" t="s">
        <v>453</v>
      </c>
    </row>
    <row r="41" spans="1:13" s="252" customFormat="1" ht="12.75" customHeight="1">
      <c r="A41" s="349" t="s">
        <v>452</v>
      </c>
      <c r="B41" s="348">
        <v>5</v>
      </c>
      <c r="C41" s="344" t="s">
        <v>16</v>
      </c>
      <c r="D41" s="344" t="s">
        <v>16</v>
      </c>
      <c r="E41" s="344" t="s">
        <v>16</v>
      </c>
      <c r="F41" s="344">
        <v>0</v>
      </c>
      <c r="G41" s="345">
        <v>10.199999999999999</v>
      </c>
      <c r="H41" s="344">
        <v>52</v>
      </c>
      <c r="I41" s="344">
        <v>1604</v>
      </c>
      <c r="J41" s="344">
        <v>1410</v>
      </c>
      <c r="K41" s="343"/>
      <c r="L41" s="230" t="s">
        <v>451</v>
      </c>
      <c r="M41" s="229" t="s">
        <v>450</v>
      </c>
    </row>
    <row r="42" spans="1:13" s="252" customFormat="1" ht="12.75" customHeight="1">
      <c r="A42" s="349" t="s">
        <v>449</v>
      </c>
      <c r="B42" s="348">
        <v>4.0999999999999996</v>
      </c>
      <c r="C42" s="347">
        <v>7.71</v>
      </c>
      <c r="D42" s="347">
        <v>77.790000000000006</v>
      </c>
      <c r="E42" s="344">
        <v>5189</v>
      </c>
      <c r="F42" s="346" t="s">
        <v>16</v>
      </c>
      <c r="G42" s="345">
        <v>8.6999999999999993</v>
      </c>
      <c r="H42" s="344">
        <v>70</v>
      </c>
      <c r="I42" s="344">
        <v>1883</v>
      </c>
      <c r="J42" s="344">
        <v>2394</v>
      </c>
      <c r="K42" s="343"/>
      <c r="L42" s="230" t="s">
        <v>448</v>
      </c>
      <c r="M42" s="229" t="s">
        <v>447</v>
      </c>
    </row>
    <row r="43" spans="1:13" s="252" customFormat="1" ht="12.75" customHeight="1">
      <c r="A43" s="349" t="s">
        <v>446</v>
      </c>
      <c r="B43" s="348">
        <v>5.5</v>
      </c>
      <c r="C43" s="347">
        <v>8.25</v>
      </c>
      <c r="D43" s="347">
        <v>64.83</v>
      </c>
      <c r="E43" s="344">
        <v>5909</v>
      </c>
      <c r="F43" s="344" t="s">
        <v>16</v>
      </c>
      <c r="G43" s="345">
        <v>16.899999999999999</v>
      </c>
      <c r="H43" s="344">
        <v>81</v>
      </c>
      <c r="I43" s="344">
        <v>2430</v>
      </c>
      <c r="J43" s="344">
        <v>2878</v>
      </c>
      <c r="K43" s="343"/>
      <c r="L43" s="230" t="s">
        <v>445</v>
      </c>
      <c r="M43" s="229" t="s">
        <v>444</v>
      </c>
    </row>
    <row r="44" spans="1:13" s="252" customFormat="1" ht="12.75" customHeight="1">
      <c r="A44" s="349" t="s">
        <v>443</v>
      </c>
      <c r="B44" s="348">
        <v>5.8</v>
      </c>
      <c r="C44" s="347">
        <v>13.79</v>
      </c>
      <c r="D44" s="347">
        <v>58.27</v>
      </c>
      <c r="E44" s="344">
        <v>3305</v>
      </c>
      <c r="F44" s="344">
        <v>0</v>
      </c>
      <c r="G44" s="345">
        <v>11.7</v>
      </c>
      <c r="H44" s="344">
        <v>62</v>
      </c>
      <c r="I44" s="344">
        <v>1957</v>
      </c>
      <c r="J44" s="344">
        <v>1780</v>
      </c>
      <c r="K44" s="343"/>
      <c r="L44" s="230" t="s">
        <v>442</v>
      </c>
      <c r="M44" s="229" t="s">
        <v>441</v>
      </c>
    </row>
    <row r="45" spans="1:13" s="252" customFormat="1" ht="12.75" customHeight="1">
      <c r="A45" s="349" t="s">
        <v>440</v>
      </c>
      <c r="B45" s="348">
        <v>3.1</v>
      </c>
      <c r="C45" s="347">
        <v>2.6</v>
      </c>
      <c r="D45" s="347">
        <v>72.819999999999993</v>
      </c>
      <c r="E45" s="344">
        <v>4614</v>
      </c>
      <c r="F45" s="346">
        <v>0</v>
      </c>
      <c r="G45" s="345">
        <v>7.8</v>
      </c>
      <c r="H45" s="344">
        <v>53</v>
      </c>
      <c r="I45" s="344">
        <v>1497</v>
      </c>
      <c r="J45" s="344">
        <v>1370</v>
      </c>
      <c r="K45" s="343"/>
      <c r="L45" s="230" t="s">
        <v>439</v>
      </c>
      <c r="M45" s="229" t="s">
        <v>438</v>
      </c>
    </row>
    <row r="46" spans="1:13" s="252" customFormat="1" ht="12.75" customHeight="1">
      <c r="A46" s="349" t="s">
        <v>437</v>
      </c>
      <c r="B46" s="348">
        <v>3.9</v>
      </c>
      <c r="C46" s="347">
        <v>2.58</v>
      </c>
      <c r="D46" s="347">
        <v>58.81</v>
      </c>
      <c r="E46" s="344">
        <v>2695</v>
      </c>
      <c r="F46" s="344">
        <v>0</v>
      </c>
      <c r="G46" s="345">
        <v>7.8</v>
      </c>
      <c r="H46" s="344">
        <v>49</v>
      </c>
      <c r="I46" s="344">
        <v>1483</v>
      </c>
      <c r="J46" s="344">
        <v>1552</v>
      </c>
      <c r="K46" s="343"/>
      <c r="L46" s="230" t="s">
        <v>436</v>
      </c>
      <c r="M46" s="229" t="s">
        <v>435</v>
      </c>
    </row>
    <row r="47" spans="1:13" s="252" customFormat="1" ht="12.75" customHeight="1">
      <c r="A47" s="349" t="s">
        <v>434</v>
      </c>
      <c r="B47" s="348">
        <v>5.5</v>
      </c>
      <c r="C47" s="347">
        <v>16.079999999999998</v>
      </c>
      <c r="D47" s="347">
        <v>65.55</v>
      </c>
      <c r="E47" s="344">
        <v>5416</v>
      </c>
      <c r="F47" s="346">
        <v>0</v>
      </c>
      <c r="G47" s="345">
        <v>8.8000000000000007</v>
      </c>
      <c r="H47" s="344">
        <v>54</v>
      </c>
      <c r="I47" s="344">
        <v>1716</v>
      </c>
      <c r="J47" s="344">
        <v>1658</v>
      </c>
      <c r="K47" s="343"/>
      <c r="L47" s="230" t="s">
        <v>433</v>
      </c>
      <c r="M47" s="238">
        <v>1808</v>
      </c>
    </row>
    <row r="48" spans="1:13" s="252" customFormat="1" ht="12.75" customHeight="1">
      <c r="A48" s="349" t="s">
        <v>432</v>
      </c>
      <c r="B48" s="348">
        <v>5</v>
      </c>
      <c r="C48" s="347">
        <v>5.7</v>
      </c>
      <c r="D48" s="347">
        <v>60.09</v>
      </c>
      <c r="E48" s="344">
        <v>4133</v>
      </c>
      <c r="F48" s="346" t="s">
        <v>16</v>
      </c>
      <c r="G48" s="345">
        <v>12.1</v>
      </c>
      <c r="H48" s="344">
        <v>77</v>
      </c>
      <c r="I48" s="344">
        <v>2296</v>
      </c>
      <c r="J48" s="344">
        <v>1744</v>
      </c>
      <c r="K48" s="343"/>
      <c r="L48" s="230" t="s">
        <v>431</v>
      </c>
      <c r="M48" s="229" t="s">
        <v>430</v>
      </c>
    </row>
    <row r="49" spans="1:13" s="252" customFormat="1" ht="12.75" customHeight="1">
      <c r="A49" s="349" t="s">
        <v>429</v>
      </c>
      <c r="B49" s="348">
        <v>7.3</v>
      </c>
      <c r="C49" s="347">
        <v>9.1300000000000008</v>
      </c>
      <c r="D49" s="347">
        <v>67.709999999999994</v>
      </c>
      <c r="E49" s="344">
        <v>4177</v>
      </c>
      <c r="F49" s="344">
        <v>0</v>
      </c>
      <c r="G49" s="345">
        <v>19.5</v>
      </c>
      <c r="H49" s="344">
        <v>57</v>
      </c>
      <c r="I49" s="344">
        <v>1906</v>
      </c>
      <c r="J49" s="344">
        <v>1021</v>
      </c>
      <c r="K49" s="343"/>
      <c r="L49" s="230" t="s">
        <v>428</v>
      </c>
      <c r="M49" s="229" t="s">
        <v>427</v>
      </c>
    </row>
    <row r="50" spans="1:13" s="252" customFormat="1" ht="12.75" customHeight="1">
      <c r="A50" s="349" t="s">
        <v>426</v>
      </c>
      <c r="B50" s="348">
        <v>5.6</v>
      </c>
      <c r="C50" s="347">
        <v>13.27</v>
      </c>
      <c r="D50" s="347">
        <v>73.59</v>
      </c>
      <c r="E50" s="344">
        <v>3853</v>
      </c>
      <c r="F50" s="344">
        <v>0</v>
      </c>
      <c r="G50" s="345">
        <v>7.7</v>
      </c>
      <c r="H50" s="344">
        <v>35</v>
      </c>
      <c r="I50" s="344">
        <v>1123</v>
      </c>
      <c r="J50" s="344">
        <v>961</v>
      </c>
      <c r="K50" s="343"/>
      <c r="L50" s="230" t="s">
        <v>425</v>
      </c>
      <c r="M50" s="229" t="s">
        <v>424</v>
      </c>
    </row>
    <row r="51" spans="1:13" s="252" customFormat="1" ht="12.75" customHeight="1">
      <c r="A51" s="349" t="s">
        <v>423</v>
      </c>
      <c r="B51" s="348">
        <v>5.4</v>
      </c>
      <c r="C51" s="344" t="s">
        <v>16</v>
      </c>
      <c r="D51" s="344" t="s">
        <v>16</v>
      </c>
      <c r="E51" s="344" t="s">
        <v>16</v>
      </c>
      <c r="F51" s="344">
        <v>0</v>
      </c>
      <c r="G51" s="345">
        <v>10.8</v>
      </c>
      <c r="H51" s="344">
        <v>45</v>
      </c>
      <c r="I51" s="344">
        <v>1346</v>
      </c>
      <c r="J51" s="344">
        <v>1301</v>
      </c>
      <c r="K51" s="343"/>
      <c r="L51" s="230" t="s">
        <v>422</v>
      </c>
      <c r="M51" s="229" t="s">
        <v>421</v>
      </c>
    </row>
    <row r="52" spans="1:13" s="252" customFormat="1" ht="12.75" customHeight="1">
      <c r="A52" s="349" t="s">
        <v>420</v>
      </c>
      <c r="B52" s="348">
        <v>4.5</v>
      </c>
      <c r="C52" s="347">
        <v>7.32</v>
      </c>
      <c r="D52" s="347">
        <v>62.34</v>
      </c>
      <c r="E52" s="344">
        <v>1933</v>
      </c>
      <c r="F52" s="344">
        <v>0</v>
      </c>
      <c r="G52" s="345">
        <v>9</v>
      </c>
      <c r="H52" s="344">
        <v>51</v>
      </c>
      <c r="I52" s="344">
        <v>1724</v>
      </c>
      <c r="J52" s="344">
        <v>1325</v>
      </c>
      <c r="K52" s="343"/>
      <c r="L52" s="230" t="s">
        <v>419</v>
      </c>
      <c r="M52" s="229" t="s">
        <v>418</v>
      </c>
    </row>
    <row r="53" spans="1:13" s="227" customFormat="1" ht="12.75" customHeight="1">
      <c r="A53" s="349" t="s">
        <v>417</v>
      </c>
      <c r="B53" s="348">
        <v>4.3</v>
      </c>
      <c r="C53" s="347">
        <v>6.46</v>
      </c>
      <c r="D53" s="347">
        <v>60.04</v>
      </c>
      <c r="E53" s="344">
        <v>3885</v>
      </c>
      <c r="F53" s="344">
        <v>0</v>
      </c>
      <c r="G53" s="345">
        <v>9.5</v>
      </c>
      <c r="H53" s="344">
        <v>59</v>
      </c>
      <c r="I53" s="344">
        <v>1736</v>
      </c>
      <c r="J53" s="344">
        <v>1487</v>
      </c>
      <c r="K53" s="343"/>
      <c r="L53" s="230" t="s">
        <v>416</v>
      </c>
      <c r="M53" s="229" t="s">
        <v>415</v>
      </c>
    </row>
    <row r="54" spans="1:13" s="252" customFormat="1" ht="12.75" customHeight="1">
      <c r="A54" s="349" t="s">
        <v>414</v>
      </c>
      <c r="B54" s="348">
        <v>4.3</v>
      </c>
      <c r="C54" s="347">
        <v>6.35</v>
      </c>
      <c r="D54" s="347">
        <v>64.13</v>
      </c>
      <c r="E54" s="344">
        <v>3946</v>
      </c>
      <c r="F54" s="344">
        <v>0</v>
      </c>
      <c r="G54" s="345">
        <v>10</v>
      </c>
      <c r="H54" s="344">
        <v>65</v>
      </c>
      <c r="I54" s="344">
        <v>1828</v>
      </c>
      <c r="J54" s="344">
        <v>1624</v>
      </c>
      <c r="K54" s="343"/>
      <c r="L54" s="230" t="s">
        <v>413</v>
      </c>
      <c r="M54" s="229" t="s">
        <v>412</v>
      </c>
    </row>
    <row r="55" spans="1:13" s="227" customFormat="1" ht="12.75" customHeight="1">
      <c r="A55" s="356" t="s">
        <v>31</v>
      </c>
      <c r="B55" s="355">
        <v>6.5</v>
      </c>
      <c r="C55" s="354">
        <v>6.69</v>
      </c>
      <c r="D55" s="354">
        <v>48.12</v>
      </c>
      <c r="E55" s="352">
        <v>5892</v>
      </c>
      <c r="F55" s="352">
        <v>397</v>
      </c>
      <c r="G55" s="353">
        <v>11.2</v>
      </c>
      <c r="H55" s="352">
        <v>81</v>
      </c>
      <c r="I55" s="352">
        <v>2392</v>
      </c>
      <c r="J55" s="352">
        <v>3259</v>
      </c>
      <c r="K55" s="343"/>
      <c r="L55" s="235" t="s">
        <v>411</v>
      </c>
      <c r="M55" s="234" t="s">
        <v>311</v>
      </c>
    </row>
    <row r="56" spans="1:13" s="252" customFormat="1" ht="12.75" customHeight="1">
      <c r="A56" s="349" t="s">
        <v>410</v>
      </c>
      <c r="B56" s="348">
        <v>8.8000000000000007</v>
      </c>
      <c r="C56" s="347">
        <v>11.56</v>
      </c>
      <c r="D56" s="347">
        <v>60.64</v>
      </c>
      <c r="E56" s="344">
        <v>4128</v>
      </c>
      <c r="F56" s="344">
        <v>0</v>
      </c>
      <c r="G56" s="345">
        <v>11.8</v>
      </c>
      <c r="H56" s="344">
        <v>55</v>
      </c>
      <c r="I56" s="344">
        <v>1846</v>
      </c>
      <c r="J56" s="344">
        <v>1081</v>
      </c>
      <c r="K56" s="343"/>
      <c r="L56" s="230" t="s">
        <v>409</v>
      </c>
      <c r="M56" s="238">
        <v>1002</v>
      </c>
    </row>
    <row r="57" spans="1:13" s="252" customFormat="1" ht="12.75" customHeight="1">
      <c r="A57" s="349" t="s">
        <v>408</v>
      </c>
      <c r="B57" s="348">
        <v>8</v>
      </c>
      <c r="C57" s="347">
        <v>11.39</v>
      </c>
      <c r="D57" s="347">
        <v>60.69</v>
      </c>
      <c r="E57" s="344">
        <v>4995</v>
      </c>
      <c r="F57" s="344">
        <v>0</v>
      </c>
      <c r="G57" s="345">
        <v>9.6</v>
      </c>
      <c r="H57" s="344">
        <v>66</v>
      </c>
      <c r="I57" s="344">
        <v>2167</v>
      </c>
      <c r="J57" s="344">
        <v>1468</v>
      </c>
      <c r="K57" s="343"/>
      <c r="L57" s="230" t="s">
        <v>407</v>
      </c>
      <c r="M57" s="238">
        <v>1003</v>
      </c>
    </row>
    <row r="58" spans="1:13" s="252" customFormat="1" ht="12.75" customHeight="1">
      <c r="A58" s="349" t="s">
        <v>406</v>
      </c>
      <c r="B58" s="348">
        <v>6.3</v>
      </c>
      <c r="C58" s="347">
        <v>6.96</v>
      </c>
      <c r="D58" s="347">
        <v>45.94</v>
      </c>
      <c r="E58" s="344">
        <v>6443</v>
      </c>
      <c r="F58" s="344">
        <v>0</v>
      </c>
      <c r="G58" s="345">
        <v>8.8000000000000007</v>
      </c>
      <c r="H58" s="344">
        <v>63</v>
      </c>
      <c r="I58" s="344">
        <v>1838</v>
      </c>
      <c r="J58" s="344">
        <v>2871</v>
      </c>
      <c r="K58" s="343"/>
      <c r="L58" s="230" t="s">
        <v>405</v>
      </c>
      <c r="M58" s="238">
        <v>1004</v>
      </c>
    </row>
    <row r="59" spans="1:13" s="252" customFormat="1" ht="12.75" customHeight="1">
      <c r="A59" s="349" t="s">
        <v>404</v>
      </c>
      <c r="B59" s="348">
        <v>7.2</v>
      </c>
      <c r="C59" s="347" t="s">
        <v>16</v>
      </c>
      <c r="D59" s="347" t="s">
        <v>16</v>
      </c>
      <c r="E59" s="344" t="s">
        <v>16</v>
      </c>
      <c r="F59" s="344">
        <v>0</v>
      </c>
      <c r="G59" s="345">
        <v>11</v>
      </c>
      <c r="H59" s="344">
        <v>54</v>
      </c>
      <c r="I59" s="344">
        <v>1650</v>
      </c>
      <c r="J59" s="344">
        <v>684</v>
      </c>
      <c r="K59" s="343"/>
      <c r="L59" s="230" t="s">
        <v>403</v>
      </c>
      <c r="M59" s="238">
        <v>1007</v>
      </c>
    </row>
    <row r="60" spans="1:13" s="252" customFormat="1" ht="12.75" customHeight="1">
      <c r="A60" s="349" t="s">
        <v>402</v>
      </c>
      <c r="B60" s="348">
        <v>5.2</v>
      </c>
      <c r="C60" s="347" t="s">
        <v>16</v>
      </c>
      <c r="D60" s="347" t="s">
        <v>16</v>
      </c>
      <c r="E60" s="344" t="s">
        <v>16</v>
      </c>
      <c r="F60" s="344">
        <v>0</v>
      </c>
      <c r="G60" s="345">
        <v>12.2</v>
      </c>
      <c r="H60" s="344">
        <v>53</v>
      </c>
      <c r="I60" s="344">
        <v>1651</v>
      </c>
      <c r="J60" s="344">
        <v>1620</v>
      </c>
      <c r="K60" s="343"/>
      <c r="L60" s="230" t="s">
        <v>401</v>
      </c>
      <c r="M60" s="238">
        <v>1008</v>
      </c>
    </row>
    <row r="61" spans="1:13" s="252" customFormat="1" ht="12.75" customHeight="1">
      <c r="A61" s="349" t="s">
        <v>400</v>
      </c>
      <c r="B61" s="348">
        <v>6.5</v>
      </c>
      <c r="C61" s="347">
        <v>4.07</v>
      </c>
      <c r="D61" s="347">
        <v>43.12</v>
      </c>
      <c r="E61" s="344">
        <v>6573</v>
      </c>
      <c r="F61" s="344">
        <v>823</v>
      </c>
      <c r="G61" s="345">
        <v>11.4</v>
      </c>
      <c r="H61" s="344">
        <v>88</v>
      </c>
      <c r="I61" s="344">
        <v>2474</v>
      </c>
      <c r="J61" s="344">
        <v>4516</v>
      </c>
      <c r="K61" s="343"/>
      <c r="L61" s="230" t="s">
        <v>399</v>
      </c>
      <c r="M61" s="238">
        <v>1009</v>
      </c>
    </row>
    <row r="62" spans="1:13" s="252" customFormat="1" ht="12.75" customHeight="1">
      <c r="A62" s="349" t="s">
        <v>398</v>
      </c>
      <c r="B62" s="348">
        <v>3.9</v>
      </c>
      <c r="C62" s="347">
        <v>2.16</v>
      </c>
      <c r="D62" s="347">
        <v>62.25</v>
      </c>
      <c r="E62" s="344">
        <v>6416</v>
      </c>
      <c r="F62" s="346" t="s">
        <v>16</v>
      </c>
      <c r="G62" s="345">
        <v>10.1</v>
      </c>
      <c r="H62" s="344">
        <v>97</v>
      </c>
      <c r="I62" s="344">
        <v>2882</v>
      </c>
      <c r="J62" s="344">
        <v>2474</v>
      </c>
      <c r="K62" s="343"/>
      <c r="L62" s="230" t="s">
        <v>397</v>
      </c>
      <c r="M62" s="238">
        <v>1010</v>
      </c>
    </row>
    <row r="63" spans="1:13" s="252" customFormat="1" ht="12.75" customHeight="1">
      <c r="A63" s="349" t="s">
        <v>396</v>
      </c>
      <c r="B63" s="348">
        <v>8.5</v>
      </c>
      <c r="C63" s="347">
        <v>3.8</v>
      </c>
      <c r="D63" s="347">
        <v>55.26</v>
      </c>
      <c r="E63" s="344">
        <v>4559</v>
      </c>
      <c r="F63" s="344">
        <v>0</v>
      </c>
      <c r="G63" s="345">
        <v>14.2</v>
      </c>
      <c r="H63" s="344">
        <v>61</v>
      </c>
      <c r="I63" s="344">
        <v>1954</v>
      </c>
      <c r="J63" s="344">
        <v>1218</v>
      </c>
      <c r="K63" s="343"/>
      <c r="L63" s="230" t="s">
        <v>395</v>
      </c>
      <c r="M63" s="238">
        <v>1013</v>
      </c>
    </row>
    <row r="64" spans="1:13" s="252" customFormat="1" ht="12.75" customHeight="1">
      <c r="A64" s="349" t="s">
        <v>394</v>
      </c>
      <c r="B64" s="348">
        <v>7.1</v>
      </c>
      <c r="C64" s="347">
        <v>13.57</v>
      </c>
      <c r="D64" s="347">
        <v>49.82</v>
      </c>
      <c r="E64" s="344">
        <v>4965</v>
      </c>
      <c r="F64" s="346" t="s">
        <v>16</v>
      </c>
      <c r="G64" s="345">
        <v>12.3</v>
      </c>
      <c r="H64" s="344">
        <v>74</v>
      </c>
      <c r="I64" s="344">
        <v>2360</v>
      </c>
      <c r="J64" s="344">
        <v>2708</v>
      </c>
      <c r="K64" s="343"/>
      <c r="L64" s="230" t="s">
        <v>393</v>
      </c>
      <c r="M64" s="238">
        <v>1015</v>
      </c>
    </row>
    <row r="65" spans="1:13" s="252" customFormat="1" ht="12.75" customHeight="1">
      <c r="A65" s="349" t="s">
        <v>392</v>
      </c>
      <c r="B65" s="348">
        <v>7.6</v>
      </c>
      <c r="C65" s="347">
        <v>6.33</v>
      </c>
      <c r="D65" s="347">
        <v>50.95</v>
      </c>
      <c r="E65" s="344">
        <v>5231</v>
      </c>
      <c r="F65" s="344">
        <v>0</v>
      </c>
      <c r="G65" s="345">
        <v>11.4</v>
      </c>
      <c r="H65" s="344">
        <v>74</v>
      </c>
      <c r="I65" s="344">
        <v>2206</v>
      </c>
      <c r="J65" s="344">
        <v>1948</v>
      </c>
      <c r="K65" s="343"/>
      <c r="L65" s="230" t="s">
        <v>391</v>
      </c>
      <c r="M65" s="238">
        <v>1016</v>
      </c>
    </row>
    <row r="66" spans="1:13" s="227" customFormat="1" ht="12.75" customHeight="1">
      <c r="A66" s="356" t="s">
        <v>32</v>
      </c>
      <c r="B66" s="355">
        <v>5.3</v>
      </c>
      <c r="C66" s="354">
        <v>11.74</v>
      </c>
      <c r="D66" s="354">
        <v>52.68</v>
      </c>
      <c r="E66" s="352">
        <v>5245</v>
      </c>
      <c r="F66" s="352">
        <v>300</v>
      </c>
      <c r="G66" s="353">
        <v>11.7</v>
      </c>
      <c r="H66" s="352">
        <v>67</v>
      </c>
      <c r="I66" s="352">
        <v>2070</v>
      </c>
      <c r="J66" s="352">
        <v>2549</v>
      </c>
      <c r="K66" s="343"/>
      <c r="L66" s="235" t="s">
        <v>390</v>
      </c>
      <c r="M66" s="234" t="s">
        <v>311</v>
      </c>
    </row>
    <row r="67" spans="1:13" s="252" customFormat="1" ht="12.75" customHeight="1">
      <c r="A67" s="349" t="s">
        <v>389</v>
      </c>
      <c r="B67" s="348">
        <v>12</v>
      </c>
      <c r="C67" s="347">
        <v>20.39</v>
      </c>
      <c r="D67" s="347">
        <v>56.16</v>
      </c>
      <c r="E67" s="344">
        <v>6036</v>
      </c>
      <c r="F67" s="344">
        <v>0</v>
      </c>
      <c r="G67" s="345">
        <v>12.2</v>
      </c>
      <c r="H67" s="344">
        <v>37</v>
      </c>
      <c r="I67" s="344">
        <v>1419</v>
      </c>
      <c r="J67" s="344">
        <v>1416</v>
      </c>
      <c r="K67" s="343"/>
      <c r="L67" s="230" t="s">
        <v>388</v>
      </c>
      <c r="M67" s="229" t="s">
        <v>387</v>
      </c>
    </row>
    <row r="68" spans="1:13" s="252" customFormat="1" ht="12.75" customHeight="1">
      <c r="A68" s="349" t="s">
        <v>386</v>
      </c>
      <c r="B68" s="348">
        <v>6.3</v>
      </c>
      <c r="C68" s="347">
        <v>16.57</v>
      </c>
      <c r="D68" s="347">
        <v>70.400000000000006</v>
      </c>
      <c r="E68" s="344">
        <v>4937</v>
      </c>
      <c r="F68" s="344">
        <v>0</v>
      </c>
      <c r="G68" s="345">
        <v>11.6</v>
      </c>
      <c r="H68" s="344">
        <v>63</v>
      </c>
      <c r="I68" s="344">
        <v>1953</v>
      </c>
      <c r="J68" s="344">
        <v>1666</v>
      </c>
      <c r="K68" s="343"/>
      <c r="L68" s="230" t="s">
        <v>385</v>
      </c>
      <c r="M68" s="238">
        <v>1802</v>
      </c>
    </row>
    <row r="69" spans="1:13" s="227" customFormat="1" ht="12.75" customHeight="1">
      <c r="A69" s="349" t="s">
        <v>384</v>
      </c>
      <c r="B69" s="348">
        <v>6.2</v>
      </c>
      <c r="C69" s="347">
        <v>16.63</v>
      </c>
      <c r="D69" s="347">
        <v>70.89</v>
      </c>
      <c r="E69" s="344">
        <v>4456</v>
      </c>
      <c r="F69" s="344">
        <v>0</v>
      </c>
      <c r="G69" s="345">
        <v>9.1</v>
      </c>
      <c r="H69" s="344">
        <v>43</v>
      </c>
      <c r="I69" s="344">
        <v>1754</v>
      </c>
      <c r="J69" s="344">
        <v>1264</v>
      </c>
      <c r="K69" s="343"/>
      <c r="L69" s="230" t="s">
        <v>383</v>
      </c>
      <c r="M69" s="238">
        <v>1803</v>
      </c>
    </row>
    <row r="70" spans="1:13" s="252" customFormat="1" ht="12.75" customHeight="1">
      <c r="A70" s="349" t="s">
        <v>382</v>
      </c>
      <c r="B70" s="348">
        <v>4.7</v>
      </c>
      <c r="C70" s="347">
        <v>13.74</v>
      </c>
      <c r="D70" s="347">
        <v>65.319999999999993</v>
      </c>
      <c r="E70" s="344">
        <v>5212</v>
      </c>
      <c r="F70" s="344">
        <v>0</v>
      </c>
      <c r="G70" s="345">
        <v>11</v>
      </c>
      <c r="H70" s="344">
        <v>63</v>
      </c>
      <c r="I70" s="344">
        <v>2041</v>
      </c>
      <c r="J70" s="344">
        <v>2215</v>
      </c>
      <c r="K70" s="343"/>
      <c r="L70" s="230" t="s">
        <v>381</v>
      </c>
      <c r="M70" s="238">
        <v>1806</v>
      </c>
    </row>
    <row r="71" spans="1:13" s="252" customFormat="1" ht="12.75" customHeight="1">
      <c r="A71" s="349" t="s">
        <v>380</v>
      </c>
      <c r="B71" s="348">
        <v>6.7</v>
      </c>
      <c r="C71" s="347">
        <v>14.34</v>
      </c>
      <c r="D71" s="347">
        <v>69.290000000000006</v>
      </c>
      <c r="E71" s="344">
        <v>5152</v>
      </c>
      <c r="F71" s="344">
        <v>0</v>
      </c>
      <c r="G71" s="345">
        <v>12.7</v>
      </c>
      <c r="H71" s="344">
        <v>73</v>
      </c>
      <c r="I71" s="344">
        <v>2163</v>
      </c>
      <c r="J71" s="344">
        <v>1820</v>
      </c>
      <c r="K71" s="343"/>
      <c r="L71" s="230" t="s">
        <v>379</v>
      </c>
      <c r="M71" s="238">
        <v>1809</v>
      </c>
    </row>
    <row r="72" spans="1:13" s="252" customFormat="1" ht="12.75" customHeight="1">
      <c r="A72" s="349" t="s">
        <v>378</v>
      </c>
      <c r="B72" s="348">
        <v>8</v>
      </c>
      <c r="C72" s="347">
        <v>6.6</v>
      </c>
      <c r="D72" s="347">
        <v>63.72</v>
      </c>
      <c r="E72" s="344">
        <v>5912</v>
      </c>
      <c r="F72" s="344">
        <v>0</v>
      </c>
      <c r="G72" s="345">
        <v>14</v>
      </c>
      <c r="H72" s="344">
        <v>70</v>
      </c>
      <c r="I72" s="344">
        <v>2079</v>
      </c>
      <c r="J72" s="344">
        <v>2037</v>
      </c>
      <c r="K72" s="343"/>
      <c r="L72" s="230" t="s">
        <v>377</v>
      </c>
      <c r="M72" s="238">
        <v>1810</v>
      </c>
    </row>
    <row r="73" spans="1:13" s="252" customFormat="1" ht="12.75" customHeight="1">
      <c r="A73" s="349" t="s">
        <v>376</v>
      </c>
      <c r="B73" s="348">
        <v>4</v>
      </c>
      <c r="C73" s="347">
        <v>21.04</v>
      </c>
      <c r="D73" s="347">
        <v>71.39</v>
      </c>
      <c r="E73" s="344">
        <v>4044</v>
      </c>
      <c r="F73" s="344">
        <v>0</v>
      </c>
      <c r="G73" s="345">
        <v>4.0999999999999996</v>
      </c>
      <c r="H73" s="344">
        <v>26</v>
      </c>
      <c r="I73" s="344">
        <v>959</v>
      </c>
      <c r="J73" s="344">
        <v>611</v>
      </c>
      <c r="K73" s="343"/>
      <c r="L73" s="230" t="s">
        <v>375</v>
      </c>
      <c r="M73" s="238">
        <v>1811</v>
      </c>
    </row>
    <row r="74" spans="1:13" s="252" customFormat="1" ht="12.75" customHeight="1">
      <c r="A74" s="349" t="s">
        <v>374</v>
      </c>
      <c r="B74" s="348">
        <v>2.8</v>
      </c>
      <c r="C74" s="347">
        <v>13.86</v>
      </c>
      <c r="D74" s="347">
        <v>61.01</v>
      </c>
      <c r="E74" s="344">
        <v>2427</v>
      </c>
      <c r="F74" s="344">
        <v>0</v>
      </c>
      <c r="G74" s="345">
        <v>13.9</v>
      </c>
      <c r="H74" s="344">
        <v>68</v>
      </c>
      <c r="I74" s="344">
        <v>2000</v>
      </c>
      <c r="J74" s="344">
        <v>1667</v>
      </c>
      <c r="K74" s="343"/>
      <c r="L74" s="230" t="s">
        <v>373</v>
      </c>
      <c r="M74" s="238">
        <v>1814</v>
      </c>
    </row>
    <row r="75" spans="1:13" s="227" customFormat="1" ht="12.75" customHeight="1">
      <c r="A75" s="349" t="s">
        <v>372</v>
      </c>
      <c r="B75" s="348">
        <v>3.8</v>
      </c>
      <c r="C75" s="347">
        <v>15.86</v>
      </c>
      <c r="D75" s="347">
        <v>56.79</v>
      </c>
      <c r="E75" s="344">
        <v>2608</v>
      </c>
      <c r="F75" s="344">
        <v>0</v>
      </c>
      <c r="G75" s="345">
        <v>10.7</v>
      </c>
      <c r="H75" s="344">
        <v>57</v>
      </c>
      <c r="I75" s="344">
        <v>1862</v>
      </c>
      <c r="J75" s="344">
        <v>1881</v>
      </c>
      <c r="K75" s="343"/>
      <c r="L75" s="230" t="s">
        <v>371</v>
      </c>
      <c r="M75" s="238">
        <v>1816</v>
      </c>
    </row>
    <row r="76" spans="1:13" s="252" customFormat="1" ht="12.75" customHeight="1">
      <c r="A76" s="349" t="s">
        <v>370</v>
      </c>
      <c r="B76" s="348">
        <v>3.4</v>
      </c>
      <c r="C76" s="347">
        <v>20.350000000000001</v>
      </c>
      <c r="D76" s="347">
        <v>75.12</v>
      </c>
      <c r="E76" s="344">
        <v>3808</v>
      </c>
      <c r="F76" s="344">
        <v>0</v>
      </c>
      <c r="G76" s="345">
        <v>6.8</v>
      </c>
      <c r="H76" s="344">
        <v>38</v>
      </c>
      <c r="I76" s="344">
        <v>1291</v>
      </c>
      <c r="J76" s="344">
        <v>1141</v>
      </c>
      <c r="K76" s="343"/>
      <c r="L76" s="230" t="s">
        <v>369</v>
      </c>
      <c r="M76" s="238">
        <v>1817</v>
      </c>
    </row>
    <row r="77" spans="1:13" s="252" customFormat="1" ht="12.75" customHeight="1">
      <c r="A77" s="349" t="s">
        <v>368</v>
      </c>
      <c r="B77" s="348">
        <v>3.6</v>
      </c>
      <c r="C77" s="347">
        <v>8.27</v>
      </c>
      <c r="D77" s="347">
        <v>59.8</v>
      </c>
      <c r="E77" s="344">
        <v>4300</v>
      </c>
      <c r="F77" s="344">
        <v>0</v>
      </c>
      <c r="G77" s="345">
        <v>11</v>
      </c>
      <c r="H77" s="344">
        <v>65</v>
      </c>
      <c r="I77" s="344">
        <v>2146</v>
      </c>
      <c r="J77" s="344">
        <v>1736</v>
      </c>
      <c r="K77" s="343"/>
      <c r="L77" s="230" t="s">
        <v>367</v>
      </c>
      <c r="M77" s="238">
        <v>1821</v>
      </c>
    </row>
    <row r="78" spans="1:13" s="252" customFormat="1" ht="12.75" customHeight="1">
      <c r="A78" s="349" t="s">
        <v>366</v>
      </c>
      <c r="B78" s="348">
        <v>6.2</v>
      </c>
      <c r="C78" s="347">
        <v>32.56</v>
      </c>
      <c r="D78" s="347">
        <v>67.25</v>
      </c>
      <c r="E78" s="344">
        <v>4029</v>
      </c>
      <c r="F78" s="344">
        <v>0</v>
      </c>
      <c r="G78" s="345">
        <v>8.3000000000000007</v>
      </c>
      <c r="H78" s="344">
        <v>41</v>
      </c>
      <c r="I78" s="344">
        <v>1633</v>
      </c>
      <c r="J78" s="344">
        <v>912</v>
      </c>
      <c r="K78" s="343"/>
      <c r="L78" s="230" t="s">
        <v>365</v>
      </c>
      <c r="M78" s="238">
        <v>1822</v>
      </c>
    </row>
    <row r="79" spans="1:13" s="227" customFormat="1" ht="12.75" customHeight="1">
      <c r="A79" s="349" t="s">
        <v>364</v>
      </c>
      <c r="B79" s="348">
        <v>5.7</v>
      </c>
      <c r="C79" s="347">
        <v>8.1300000000000008</v>
      </c>
      <c r="D79" s="347">
        <v>44.49</v>
      </c>
      <c r="E79" s="344">
        <v>6913</v>
      </c>
      <c r="F79" s="344">
        <v>794</v>
      </c>
      <c r="G79" s="345">
        <v>13.5</v>
      </c>
      <c r="H79" s="344">
        <v>85</v>
      </c>
      <c r="I79" s="344">
        <v>2453</v>
      </c>
      <c r="J79" s="344">
        <v>4101</v>
      </c>
      <c r="K79" s="343"/>
      <c r="L79" s="230" t="s">
        <v>363</v>
      </c>
      <c r="M79" s="238">
        <v>1823</v>
      </c>
    </row>
    <row r="80" spans="1:13" s="252" customFormat="1" ht="12.75" customHeight="1">
      <c r="A80" s="349" t="s">
        <v>362</v>
      </c>
      <c r="B80" s="348">
        <v>4</v>
      </c>
      <c r="C80" s="347">
        <v>13.05</v>
      </c>
      <c r="D80" s="347">
        <v>57.29</v>
      </c>
      <c r="E80" s="344">
        <v>2508</v>
      </c>
      <c r="F80" s="344">
        <v>0</v>
      </c>
      <c r="G80" s="345">
        <v>9.1</v>
      </c>
      <c r="H80" s="344">
        <v>41</v>
      </c>
      <c r="I80" s="344">
        <v>1302</v>
      </c>
      <c r="J80" s="344">
        <v>889</v>
      </c>
      <c r="K80" s="343"/>
      <c r="L80" s="230" t="s">
        <v>361</v>
      </c>
      <c r="M80" s="238">
        <v>1824</v>
      </c>
    </row>
    <row r="81" spans="1:13" s="227" customFormat="1" ht="12.75" customHeight="1">
      <c r="A81" s="356" t="s">
        <v>33</v>
      </c>
      <c r="B81" s="355">
        <v>5.9</v>
      </c>
      <c r="C81" s="354">
        <v>7.87</v>
      </c>
      <c r="D81" s="354">
        <v>63.8</v>
      </c>
      <c r="E81" s="352">
        <v>5749</v>
      </c>
      <c r="F81" s="352">
        <v>231</v>
      </c>
      <c r="G81" s="353">
        <v>11.7</v>
      </c>
      <c r="H81" s="352">
        <v>75</v>
      </c>
      <c r="I81" s="352">
        <v>2202</v>
      </c>
      <c r="J81" s="352">
        <v>2535</v>
      </c>
      <c r="K81" s="343"/>
      <c r="L81" s="235" t="s">
        <v>360</v>
      </c>
      <c r="M81" s="234" t="s">
        <v>311</v>
      </c>
    </row>
    <row r="82" spans="1:13" s="252" customFormat="1" ht="12.75" customHeight="1">
      <c r="A82" s="349" t="s">
        <v>359</v>
      </c>
      <c r="B82" s="348">
        <v>5.4</v>
      </c>
      <c r="C82" s="347">
        <v>6.39</v>
      </c>
      <c r="D82" s="347">
        <v>65.7</v>
      </c>
      <c r="E82" s="344">
        <v>6645</v>
      </c>
      <c r="F82" s="344">
        <v>361</v>
      </c>
      <c r="G82" s="345">
        <v>12.4</v>
      </c>
      <c r="H82" s="344">
        <v>89</v>
      </c>
      <c r="I82" s="344">
        <v>2522</v>
      </c>
      <c r="J82" s="344">
        <v>3357</v>
      </c>
      <c r="K82" s="343"/>
      <c r="L82" s="230" t="s">
        <v>358</v>
      </c>
      <c r="M82" s="229" t="s">
        <v>357</v>
      </c>
    </row>
    <row r="83" spans="1:13" s="252" customFormat="1" ht="12.75" customHeight="1">
      <c r="A83" s="349" t="s">
        <v>356</v>
      </c>
      <c r="B83" s="348">
        <v>4.5999999999999996</v>
      </c>
      <c r="C83" s="347">
        <v>10.46</v>
      </c>
      <c r="D83" s="347">
        <v>46.18</v>
      </c>
      <c r="E83" s="344">
        <v>2958</v>
      </c>
      <c r="F83" s="344">
        <v>0</v>
      </c>
      <c r="G83" s="345">
        <v>12.9</v>
      </c>
      <c r="H83" s="344">
        <v>63</v>
      </c>
      <c r="I83" s="344">
        <v>2050</v>
      </c>
      <c r="J83" s="344">
        <v>963</v>
      </c>
      <c r="K83" s="343"/>
      <c r="L83" s="230" t="s">
        <v>355</v>
      </c>
      <c r="M83" s="229" t="s">
        <v>354</v>
      </c>
    </row>
    <row r="84" spans="1:13" s="252" customFormat="1" ht="12.75" customHeight="1">
      <c r="A84" s="349" t="s">
        <v>353</v>
      </c>
      <c r="B84" s="348">
        <v>9.6</v>
      </c>
      <c r="C84" s="347">
        <v>12.8</v>
      </c>
      <c r="D84" s="347">
        <v>60.19</v>
      </c>
      <c r="E84" s="344">
        <v>4694</v>
      </c>
      <c r="F84" s="344">
        <v>0</v>
      </c>
      <c r="G84" s="345">
        <v>9.6</v>
      </c>
      <c r="H84" s="344">
        <v>41</v>
      </c>
      <c r="I84" s="344">
        <v>1401</v>
      </c>
      <c r="J84" s="344">
        <v>674</v>
      </c>
      <c r="K84" s="343"/>
      <c r="L84" s="230" t="s">
        <v>352</v>
      </c>
      <c r="M84" s="229" t="s">
        <v>351</v>
      </c>
    </row>
    <row r="85" spans="1:13" s="252" customFormat="1" ht="12.75" customHeight="1">
      <c r="A85" s="349" t="s">
        <v>350</v>
      </c>
      <c r="B85" s="348">
        <v>7.9</v>
      </c>
      <c r="C85" s="344" t="s">
        <v>16</v>
      </c>
      <c r="D85" s="344" t="s">
        <v>16</v>
      </c>
      <c r="E85" s="344" t="s">
        <v>16</v>
      </c>
      <c r="F85" s="344">
        <v>0</v>
      </c>
      <c r="G85" s="345">
        <v>10</v>
      </c>
      <c r="H85" s="344">
        <v>37</v>
      </c>
      <c r="I85" s="344">
        <v>1324</v>
      </c>
      <c r="J85" s="344">
        <v>645</v>
      </c>
      <c r="K85" s="343"/>
      <c r="L85" s="230" t="s">
        <v>349</v>
      </c>
      <c r="M85" s="229" t="s">
        <v>348</v>
      </c>
    </row>
    <row r="86" spans="1:13" s="252" customFormat="1" ht="12.75" customHeight="1">
      <c r="A86" s="349" t="s">
        <v>347</v>
      </c>
      <c r="B86" s="348">
        <v>6.5</v>
      </c>
      <c r="C86" s="347">
        <v>8.6300000000000008</v>
      </c>
      <c r="D86" s="347">
        <v>65.27</v>
      </c>
      <c r="E86" s="344">
        <v>5929</v>
      </c>
      <c r="F86" s="344">
        <v>0</v>
      </c>
      <c r="G86" s="345">
        <v>9.1999999999999993</v>
      </c>
      <c r="H86" s="344">
        <v>49</v>
      </c>
      <c r="I86" s="344">
        <v>1687</v>
      </c>
      <c r="J86" s="344">
        <v>1205</v>
      </c>
      <c r="K86" s="343"/>
      <c r="L86" s="230" t="s">
        <v>346</v>
      </c>
      <c r="M86" s="229" t="s">
        <v>345</v>
      </c>
    </row>
    <row r="87" spans="1:13" s="252" customFormat="1" ht="12.75" customHeight="1">
      <c r="A87" s="349" t="s">
        <v>344</v>
      </c>
      <c r="B87" s="348">
        <v>6.1</v>
      </c>
      <c r="C87" s="344" t="s">
        <v>16</v>
      </c>
      <c r="D87" s="344" t="s">
        <v>16</v>
      </c>
      <c r="E87" s="344" t="s">
        <v>16</v>
      </c>
      <c r="F87" s="344">
        <v>0</v>
      </c>
      <c r="G87" s="345">
        <v>9.3000000000000007</v>
      </c>
      <c r="H87" s="344">
        <v>37</v>
      </c>
      <c r="I87" s="344">
        <v>1234</v>
      </c>
      <c r="J87" s="344">
        <v>2297</v>
      </c>
      <c r="K87" s="343"/>
      <c r="L87" s="230" t="s">
        <v>343</v>
      </c>
      <c r="M87" s="229" t="s">
        <v>342</v>
      </c>
    </row>
    <row r="88" spans="1:13" s="227" customFormat="1" ht="12.75" customHeight="1">
      <c r="A88" s="356" t="s">
        <v>34</v>
      </c>
      <c r="B88" s="355">
        <v>5.3</v>
      </c>
      <c r="C88" s="354">
        <v>6.23</v>
      </c>
      <c r="D88" s="354">
        <v>61.32</v>
      </c>
      <c r="E88" s="352">
        <v>6439</v>
      </c>
      <c r="F88" s="352">
        <v>163</v>
      </c>
      <c r="G88" s="353">
        <v>11.4</v>
      </c>
      <c r="H88" s="352">
        <v>79</v>
      </c>
      <c r="I88" s="352">
        <v>2339</v>
      </c>
      <c r="J88" s="352">
        <v>2395</v>
      </c>
      <c r="K88" s="343"/>
      <c r="L88" s="235" t="s">
        <v>341</v>
      </c>
      <c r="M88" s="234" t="s">
        <v>311</v>
      </c>
    </row>
    <row r="89" spans="1:13" s="227" customFormat="1" ht="12.75" customHeight="1">
      <c r="A89" s="349" t="s">
        <v>340</v>
      </c>
      <c r="B89" s="348">
        <v>4.7</v>
      </c>
      <c r="C89" s="347">
        <v>3.12</v>
      </c>
      <c r="D89" s="347">
        <v>64.39</v>
      </c>
      <c r="E89" s="344">
        <v>5841</v>
      </c>
      <c r="F89" s="344">
        <v>181</v>
      </c>
      <c r="G89" s="345">
        <v>12.1</v>
      </c>
      <c r="H89" s="344">
        <v>91</v>
      </c>
      <c r="I89" s="344">
        <v>2614</v>
      </c>
      <c r="J89" s="344">
        <v>2794</v>
      </c>
      <c r="K89" s="343"/>
      <c r="L89" s="230" t="s">
        <v>339</v>
      </c>
      <c r="M89" s="238">
        <v>1401</v>
      </c>
    </row>
    <row r="90" spans="1:13" s="252" customFormat="1" ht="12.75" customHeight="1">
      <c r="A90" s="349" t="s">
        <v>338</v>
      </c>
      <c r="B90" s="348">
        <v>4.5999999999999996</v>
      </c>
      <c r="C90" s="347">
        <v>5.12</v>
      </c>
      <c r="D90" s="347">
        <v>49.52</v>
      </c>
      <c r="E90" s="344">
        <v>3943</v>
      </c>
      <c r="F90" s="344">
        <v>0</v>
      </c>
      <c r="G90" s="345">
        <v>17.600000000000001</v>
      </c>
      <c r="H90" s="344">
        <v>98</v>
      </c>
      <c r="I90" s="344">
        <v>2904</v>
      </c>
      <c r="J90" s="344">
        <v>2207</v>
      </c>
      <c r="K90" s="343"/>
      <c r="L90" s="230" t="s">
        <v>337</v>
      </c>
      <c r="M90" s="238">
        <v>1402</v>
      </c>
    </row>
    <row r="91" spans="1:13" s="252" customFormat="1" ht="12.75" customHeight="1">
      <c r="A91" s="349" t="s">
        <v>336</v>
      </c>
      <c r="B91" s="348">
        <v>7.5</v>
      </c>
      <c r="C91" s="347" t="s">
        <v>16</v>
      </c>
      <c r="D91" s="347" t="s">
        <v>16</v>
      </c>
      <c r="E91" s="344" t="s">
        <v>16</v>
      </c>
      <c r="F91" s="344">
        <v>0</v>
      </c>
      <c r="G91" s="345">
        <v>15</v>
      </c>
      <c r="H91" s="344">
        <v>78</v>
      </c>
      <c r="I91" s="344">
        <v>2136</v>
      </c>
      <c r="J91" s="344">
        <v>1024</v>
      </c>
      <c r="K91" s="343"/>
      <c r="L91" s="230" t="s">
        <v>335</v>
      </c>
      <c r="M91" s="238">
        <v>1408</v>
      </c>
    </row>
    <row r="92" spans="1:13" s="252" customFormat="1" ht="12.75" customHeight="1">
      <c r="A92" s="349" t="s">
        <v>334</v>
      </c>
      <c r="B92" s="348">
        <v>4.4000000000000004</v>
      </c>
      <c r="C92" s="347">
        <v>2.5499999999999998</v>
      </c>
      <c r="D92" s="347">
        <v>75.510000000000005</v>
      </c>
      <c r="E92" s="344">
        <v>9222</v>
      </c>
      <c r="F92" s="344">
        <v>0</v>
      </c>
      <c r="G92" s="345">
        <v>9.6</v>
      </c>
      <c r="H92" s="344">
        <v>74</v>
      </c>
      <c r="I92" s="344">
        <v>2116</v>
      </c>
      <c r="J92" s="344">
        <v>2379</v>
      </c>
      <c r="K92" s="343"/>
      <c r="L92" s="230" t="s">
        <v>333</v>
      </c>
      <c r="M92" s="238">
        <v>1410</v>
      </c>
    </row>
    <row r="93" spans="1:13" s="252" customFormat="1" ht="12.75" customHeight="1">
      <c r="A93" s="349" t="s">
        <v>332</v>
      </c>
      <c r="B93" s="348">
        <v>4.9000000000000004</v>
      </c>
      <c r="C93" s="347">
        <v>8.89</v>
      </c>
      <c r="D93" s="347">
        <v>78.180000000000007</v>
      </c>
      <c r="E93" s="344">
        <v>3176</v>
      </c>
      <c r="F93" s="344">
        <v>0</v>
      </c>
      <c r="G93" s="345">
        <v>8.6</v>
      </c>
      <c r="H93" s="344">
        <v>59</v>
      </c>
      <c r="I93" s="344">
        <v>1934</v>
      </c>
      <c r="J93" s="344">
        <v>1375</v>
      </c>
      <c r="K93" s="343"/>
      <c r="L93" s="230" t="s">
        <v>331</v>
      </c>
      <c r="M93" s="238">
        <v>1411</v>
      </c>
    </row>
    <row r="94" spans="1:13" s="227" customFormat="1" ht="12.75" customHeight="1">
      <c r="A94" s="349" t="s">
        <v>330</v>
      </c>
      <c r="B94" s="348">
        <v>6</v>
      </c>
      <c r="C94" s="347">
        <v>3.1</v>
      </c>
      <c r="D94" s="347">
        <v>45.94</v>
      </c>
      <c r="E94" s="344">
        <v>1860</v>
      </c>
      <c r="F94" s="344">
        <v>0</v>
      </c>
      <c r="G94" s="345">
        <v>10.6</v>
      </c>
      <c r="H94" s="344">
        <v>60</v>
      </c>
      <c r="I94" s="344">
        <v>1934</v>
      </c>
      <c r="J94" s="344">
        <v>1193</v>
      </c>
      <c r="K94" s="343"/>
      <c r="L94" s="230" t="s">
        <v>329</v>
      </c>
      <c r="M94" s="238">
        <v>1413</v>
      </c>
    </row>
    <row r="95" spans="1:13" s="252" customFormat="1" ht="12.75" customHeight="1">
      <c r="A95" s="349" t="s">
        <v>328</v>
      </c>
      <c r="B95" s="348">
        <v>6.9</v>
      </c>
      <c r="C95" s="347">
        <v>9.9</v>
      </c>
      <c r="D95" s="347">
        <v>58.36</v>
      </c>
      <c r="E95" s="344">
        <v>6335</v>
      </c>
      <c r="F95" s="346" t="s">
        <v>16</v>
      </c>
      <c r="G95" s="345">
        <v>11.4</v>
      </c>
      <c r="H95" s="344">
        <v>75</v>
      </c>
      <c r="I95" s="344">
        <v>2395</v>
      </c>
      <c r="J95" s="344">
        <v>2029</v>
      </c>
      <c r="K95" s="343"/>
      <c r="L95" s="230" t="s">
        <v>327</v>
      </c>
      <c r="M95" s="238">
        <v>1421</v>
      </c>
    </row>
    <row r="96" spans="1:13" s="252" customFormat="1" ht="12.75" customHeight="1">
      <c r="A96" s="349" t="s">
        <v>326</v>
      </c>
      <c r="B96" s="348">
        <v>7.9</v>
      </c>
      <c r="C96" s="347">
        <v>4.38</v>
      </c>
      <c r="D96" s="347">
        <v>71.900000000000006</v>
      </c>
      <c r="E96" s="344">
        <v>6646</v>
      </c>
      <c r="F96" s="346">
        <v>0</v>
      </c>
      <c r="G96" s="345">
        <v>7.9</v>
      </c>
      <c r="H96" s="344">
        <v>48</v>
      </c>
      <c r="I96" s="344">
        <v>1517</v>
      </c>
      <c r="J96" s="344">
        <v>1359</v>
      </c>
      <c r="K96" s="343"/>
      <c r="L96" s="230" t="s">
        <v>325</v>
      </c>
      <c r="M96" s="238">
        <v>1417</v>
      </c>
    </row>
    <row r="97" spans="1:13" s="252" customFormat="1" ht="12.75" customHeight="1">
      <c r="A97" s="349" t="s">
        <v>324</v>
      </c>
      <c r="B97" s="348">
        <v>6.6</v>
      </c>
      <c r="C97" s="347">
        <v>8.01</v>
      </c>
      <c r="D97" s="347">
        <v>59.35</v>
      </c>
      <c r="E97" s="344">
        <v>5592</v>
      </c>
      <c r="F97" s="346">
        <v>0</v>
      </c>
      <c r="G97" s="345">
        <v>8.6999999999999993</v>
      </c>
      <c r="H97" s="344">
        <v>61</v>
      </c>
      <c r="I97" s="344">
        <v>1948</v>
      </c>
      <c r="J97" s="344">
        <v>2106</v>
      </c>
      <c r="K97" s="343"/>
      <c r="L97" s="230" t="s">
        <v>323</v>
      </c>
      <c r="M97" s="229" t="s">
        <v>322</v>
      </c>
    </row>
    <row r="98" spans="1:13" s="227" customFormat="1" ht="12.75" customHeight="1">
      <c r="A98" s="349" t="s">
        <v>321</v>
      </c>
      <c r="B98" s="348">
        <v>3.9</v>
      </c>
      <c r="C98" s="347">
        <v>5.49</v>
      </c>
      <c r="D98" s="347">
        <v>66.680000000000007</v>
      </c>
      <c r="E98" s="344">
        <v>6208</v>
      </c>
      <c r="F98" s="344">
        <v>749</v>
      </c>
      <c r="G98" s="345">
        <v>10.1</v>
      </c>
      <c r="H98" s="344">
        <v>80</v>
      </c>
      <c r="I98" s="344">
        <v>2377</v>
      </c>
      <c r="J98" s="344">
        <v>2479</v>
      </c>
      <c r="K98" s="343"/>
      <c r="L98" s="230" t="s">
        <v>320</v>
      </c>
      <c r="M98" s="238">
        <v>1418</v>
      </c>
    </row>
    <row r="99" spans="1:13" s="252" customFormat="1" ht="12.75" customHeight="1">
      <c r="A99" s="349" t="s">
        <v>319</v>
      </c>
      <c r="B99" s="348">
        <v>5.4</v>
      </c>
      <c r="C99" s="347">
        <v>3.38</v>
      </c>
      <c r="D99" s="347">
        <v>51.26</v>
      </c>
      <c r="E99" s="344">
        <v>8571</v>
      </c>
      <c r="F99" s="346" t="s">
        <v>16</v>
      </c>
      <c r="G99" s="345">
        <v>12.7</v>
      </c>
      <c r="H99" s="344">
        <v>90</v>
      </c>
      <c r="I99" s="344">
        <v>2477</v>
      </c>
      <c r="J99" s="344">
        <v>3632</v>
      </c>
      <c r="K99" s="343"/>
      <c r="L99" s="230" t="s">
        <v>318</v>
      </c>
      <c r="M99" s="238">
        <v>1419</v>
      </c>
    </row>
    <row r="100" spans="1:13" s="252" customFormat="1" ht="12.75" customHeight="1">
      <c r="A100" s="349" t="s">
        <v>317</v>
      </c>
      <c r="B100" s="348">
        <v>8.9</v>
      </c>
      <c r="C100" s="347">
        <v>10.1</v>
      </c>
      <c r="D100" s="347">
        <v>67.48</v>
      </c>
      <c r="E100" s="344">
        <v>4538</v>
      </c>
      <c r="F100" s="344">
        <v>0</v>
      </c>
      <c r="G100" s="345">
        <v>14.9</v>
      </c>
      <c r="H100" s="344">
        <v>55</v>
      </c>
      <c r="I100" s="344">
        <v>1780</v>
      </c>
      <c r="J100" s="344">
        <v>1135</v>
      </c>
      <c r="K100" s="343"/>
      <c r="L100" s="230" t="s">
        <v>316</v>
      </c>
      <c r="M100" s="229" t="s">
        <v>315</v>
      </c>
    </row>
    <row r="101" spans="1:13" s="252" customFormat="1" ht="12.75" customHeight="1">
      <c r="A101" s="349" t="s">
        <v>314</v>
      </c>
      <c r="B101" s="348">
        <v>2.7</v>
      </c>
      <c r="C101" s="347" t="s">
        <v>16</v>
      </c>
      <c r="D101" s="347" t="s">
        <v>16</v>
      </c>
      <c r="E101" s="344" t="s">
        <v>16</v>
      </c>
      <c r="F101" s="344">
        <v>0</v>
      </c>
      <c r="G101" s="345">
        <v>10.9</v>
      </c>
      <c r="H101" s="344">
        <v>64</v>
      </c>
      <c r="I101" s="344">
        <v>1793</v>
      </c>
      <c r="J101" s="344">
        <v>1298</v>
      </c>
      <c r="K101" s="343"/>
      <c r="L101" s="230" t="s">
        <v>313</v>
      </c>
      <c r="M101" s="238">
        <v>1420</v>
      </c>
    </row>
    <row r="102" spans="1:13" s="227" customFormat="1" ht="12.75" customHeight="1">
      <c r="A102" s="356" t="s">
        <v>35</v>
      </c>
      <c r="B102" s="355">
        <v>5.9</v>
      </c>
      <c r="C102" s="354">
        <v>12.67</v>
      </c>
      <c r="D102" s="354">
        <v>62.76</v>
      </c>
      <c r="E102" s="352">
        <v>4607</v>
      </c>
      <c r="F102" s="352">
        <v>179</v>
      </c>
      <c r="G102" s="353">
        <v>13</v>
      </c>
      <c r="H102" s="352">
        <v>68</v>
      </c>
      <c r="I102" s="352">
        <v>2095</v>
      </c>
      <c r="J102" s="352">
        <v>2036</v>
      </c>
      <c r="K102" s="343"/>
      <c r="L102" s="235" t="s">
        <v>312</v>
      </c>
      <c r="M102" s="234" t="s">
        <v>311</v>
      </c>
    </row>
    <row r="103" spans="1:13" s="252" customFormat="1" ht="12.75" customHeight="1">
      <c r="A103" s="349" t="s">
        <v>310</v>
      </c>
      <c r="B103" s="348">
        <v>9.6</v>
      </c>
      <c r="C103" s="347">
        <v>11.23</v>
      </c>
      <c r="D103" s="347">
        <v>69.150000000000006</v>
      </c>
      <c r="E103" s="344">
        <v>3370</v>
      </c>
      <c r="F103" s="344">
        <v>0</v>
      </c>
      <c r="G103" s="345">
        <v>16.100000000000001</v>
      </c>
      <c r="H103" s="344">
        <v>91</v>
      </c>
      <c r="I103" s="344">
        <v>3189</v>
      </c>
      <c r="J103" s="344">
        <v>1720</v>
      </c>
      <c r="K103" s="343"/>
      <c r="L103" s="230" t="s">
        <v>309</v>
      </c>
      <c r="M103" s="229" t="s">
        <v>308</v>
      </c>
    </row>
    <row r="104" spans="1:13" s="252" customFormat="1" ht="12.75" customHeight="1">
      <c r="A104" s="349" t="s">
        <v>307</v>
      </c>
      <c r="B104" s="348">
        <v>9.1999999999999993</v>
      </c>
      <c r="C104" s="347">
        <v>10.5</v>
      </c>
      <c r="D104" s="347">
        <v>64.13</v>
      </c>
      <c r="E104" s="344">
        <v>3197</v>
      </c>
      <c r="F104" s="344">
        <v>0</v>
      </c>
      <c r="G104" s="345">
        <v>13.8</v>
      </c>
      <c r="H104" s="344">
        <v>66</v>
      </c>
      <c r="I104" s="344">
        <v>2095</v>
      </c>
      <c r="J104" s="344">
        <v>1864</v>
      </c>
      <c r="K104" s="343"/>
      <c r="L104" s="230" t="s">
        <v>306</v>
      </c>
      <c r="M104" s="229" t="s">
        <v>305</v>
      </c>
    </row>
    <row r="105" spans="1:13" s="252" customFormat="1" ht="12.75" customHeight="1">
      <c r="A105" s="349" t="s">
        <v>304</v>
      </c>
      <c r="B105" s="348">
        <v>6.9</v>
      </c>
      <c r="C105" s="347">
        <v>24.68</v>
      </c>
      <c r="D105" s="347">
        <v>76.8</v>
      </c>
      <c r="E105" s="344">
        <v>4858</v>
      </c>
      <c r="F105" s="344">
        <v>0</v>
      </c>
      <c r="G105" s="345">
        <v>14</v>
      </c>
      <c r="H105" s="344">
        <v>53</v>
      </c>
      <c r="I105" s="344">
        <v>1735</v>
      </c>
      <c r="J105" s="344">
        <v>1119</v>
      </c>
      <c r="K105" s="343"/>
      <c r="L105" s="230" t="s">
        <v>303</v>
      </c>
      <c r="M105" s="229" t="s">
        <v>302</v>
      </c>
    </row>
    <row r="106" spans="1:13" s="252" customFormat="1" ht="12.75" customHeight="1">
      <c r="A106" s="349" t="s">
        <v>301</v>
      </c>
      <c r="B106" s="348">
        <v>5</v>
      </c>
      <c r="C106" s="347">
        <v>5.75</v>
      </c>
      <c r="D106" s="347">
        <v>68.680000000000007</v>
      </c>
      <c r="E106" s="344">
        <v>6290</v>
      </c>
      <c r="F106" s="346" t="s">
        <v>16</v>
      </c>
      <c r="G106" s="345">
        <v>15.2</v>
      </c>
      <c r="H106" s="344">
        <v>87</v>
      </c>
      <c r="I106" s="344">
        <v>2415</v>
      </c>
      <c r="J106" s="344">
        <v>2602</v>
      </c>
      <c r="K106" s="343"/>
      <c r="L106" s="230" t="s">
        <v>300</v>
      </c>
      <c r="M106" s="229" t="s">
        <v>299</v>
      </c>
    </row>
    <row r="107" spans="1:13" s="252" customFormat="1" ht="12.75" customHeight="1">
      <c r="A107" s="349" t="s">
        <v>298</v>
      </c>
      <c r="B107" s="348">
        <v>6.8</v>
      </c>
      <c r="C107" s="347">
        <v>15.24</v>
      </c>
      <c r="D107" s="347">
        <v>70.39</v>
      </c>
      <c r="E107" s="344">
        <v>3943</v>
      </c>
      <c r="F107" s="344">
        <v>0</v>
      </c>
      <c r="G107" s="345">
        <v>12</v>
      </c>
      <c r="H107" s="344">
        <v>50</v>
      </c>
      <c r="I107" s="344">
        <v>1686</v>
      </c>
      <c r="J107" s="344">
        <v>1075</v>
      </c>
      <c r="K107" s="343"/>
      <c r="L107" s="230" t="s">
        <v>297</v>
      </c>
      <c r="M107" s="229" t="s">
        <v>296</v>
      </c>
    </row>
    <row r="108" spans="1:13" s="252" customFormat="1" ht="12.75" customHeight="1">
      <c r="A108" s="349" t="s">
        <v>295</v>
      </c>
      <c r="B108" s="348">
        <v>6.3</v>
      </c>
      <c r="C108" s="347">
        <v>16.760000000000002</v>
      </c>
      <c r="D108" s="347">
        <v>47.11</v>
      </c>
      <c r="E108" s="344">
        <v>2977</v>
      </c>
      <c r="F108" s="346">
        <v>0</v>
      </c>
      <c r="G108" s="345">
        <v>8.5</v>
      </c>
      <c r="H108" s="344">
        <v>38</v>
      </c>
      <c r="I108" s="344">
        <v>1298</v>
      </c>
      <c r="J108" s="344">
        <v>866</v>
      </c>
      <c r="K108" s="343"/>
      <c r="L108" s="230" t="s">
        <v>294</v>
      </c>
      <c r="M108" s="229" t="s">
        <v>293</v>
      </c>
    </row>
    <row r="109" spans="1:13" s="252" customFormat="1" ht="12.75" customHeight="1">
      <c r="A109" s="349" t="s">
        <v>292</v>
      </c>
      <c r="B109" s="348">
        <v>4.7</v>
      </c>
      <c r="C109" s="347">
        <v>14.38</v>
      </c>
      <c r="D109" s="347">
        <v>55.15</v>
      </c>
      <c r="E109" s="344">
        <v>4260</v>
      </c>
      <c r="F109" s="346" t="s">
        <v>16</v>
      </c>
      <c r="G109" s="345">
        <v>12.8</v>
      </c>
      <c r="H109" s="344">
        <v>70</v>
      </c>
      <c r="I109" s="344">
        <v>2236</v>
      </c>
      <c r="J109" s="344">
        <v>2075</v>
      </c>
      <c r="K109" s="343"/>
      <c r="L109" s="230" t="s">
        <v>291</v>
      </c>
      <c r="M109" s="229" t="s">
        <v>290</v>
      </c>
    </row>
    <row r="110" spans="1:13" s="252" customFormat="1" ht="12.75" customHeight="1">
      <c r="A110" s="349" t="s">
        <v>289</v>
      </c>
      <c r="B110" s="348">
        <v>6.1</v>
      </c>
      <c r="C110" s="347">
        <v>12.9</v>
      </c>
      <c r="D110" s="347">
        <v>62.14</v>
      </c>
      <c r="E110" s="344">
        <v>2880</v>
      </c>
      <c r="F110" s="344">
        <v>0</v>
      </c>
      <c r="G110" s="345">
        <v>11.6</v>
      </c>
      <c r="H110" s="344">
        <v>51</v>
      </c>
      <c r="I110" s="344">
        <v>1637</v>
      </c>
      <c r="J110" s="344">
        <v>1319</v>
      </c>
      <c r="K110" s="343"/>
      <c r="L110" s="230" t="s">
        <v>288</v>
      </c>
      <c r="M110" s="229" t="s">
        <v>287</v>
      </c>
    </row>
    <row r="111" spans="1:13" s="227" customFormat="1" ht="12.75" customHeight="1">
      <c r="A111" s="349" t="s">
        <v>286</v>
      </c>
      <c r="B111" s="348">
        <v>5.5</v>
      </c>
      <c r="C111" s="347">
        <v>8.9700000000000006</v>
      </c>
      <c r="D111" s="347">
        <v>65.03</v>
      </c>
      <c r="E111" s="344">
        <v>5535</v>
      </c>
      <c r="F111" s="344">
        <v>637</v>
      </c>
      <c r="G111" s="345">
        <v>14.8</v>
      </c>
      <c r="H111" s="344">
        <v>81</v>
      </c>
      <c r="I111" s="344">
        <v>2425</v>
      </c>
      <c r="J111" s="344">
        <v>3081</v>
      </c>
      <c r="K111" s="343"/>
      <c r="L111" s="230" t="s">
        <v>285</v>
      </c>
      <c r="M111" s="229" t="s">
        <v>284</v>
      </c>
    </row>
    <row r="112" spans="1:13" s="252" customFormat="1" ht="12.75" customHeight="1">
      <c r="A112" s="349" t="s">
        <v>283</v>
      </c>
      <c r="B112" s="348">
        <v>6.3</v>
      </c>
      <c r="C112" s="351" t="s">
        <v>16</v>
      </c>
      <c r="D112" s="350" t="s">
        <v>16</v>
      </c>
      <c r="E112" s="344" t="s">
        <v>16</v>
      </c>
      <c r="F112" s="344">
        <v>0</v>
      </c>
      <c r="G112" s="345">
        <v>6.4</v>
      </c>
      <c r="H112" s="344">
        <v>42</v>
      </c>
      <c r="I112" s="344">
        <v>1393</v>
      </c>
      <c r="J112" s="344">
        <v>1095</v>
      </c>
      <c r="K112" s="343"/>
      <c r="L112" s="230" t="s">
        <v>282</v>
      </c>
      <c r="M112" s="229" t="s">
        <v>281</v>
      </c>
    </row>
    <row r="113" spans="1:13" s="252" customFormat="1" ht="12.75" customHeight="1">
      <c r="A113" s="349" t="s">
        <v>280</v>
      </c>
      <c r="B113" s="348">
        <v>8.4</v>
      </c>
      <c r="C113" s="350" t="s">
        <v>16</v>
      </c>
      <c r="D113" s="350" t="s">
        <v>16</v>
      </c>
      <c r="E113" s="344" t="s">
        <v>16</v>
      </c>
      <c r="F113" s="344">
        <v>0</v>
      </c>
      <c r="G113" s="345">
        <v>10.5</v>
      </c>
      <c r="H113" s="344">
        <v>36</v>
      </c>
      <c r="I113" s="344">
        <v>1198</v>
      </c>
      <c r="J113" s="344">
        <v>1206</v>
      </c>
      <c r="K113" s="343"/>
      <c r="L113" s="230" t="s">
        <v>279</v>
      </c>
      <c r="M113" s="229" t="s">
        <v>278</v>
      </c>
    </row>
    <row r="114" spans="1:13" s="252" customFormat="1" ht="12.75" customHeight="1">
      <c r="A114" s="349" t="s">
        <v>277</v>
      </c>
      <c r="B114" s="348">
        <v>5.6</v>
      </c>
      <c r="C114" s="347">
        <v>14.78</v>
      </c>
      <c r="D114" s="347">
        <v>50.95</v>
      </c>
      <c r="E114" s="344">
        <v>2367</v>
      </c>
      <c r="F114" s="344">
        <v>0</v>
      </c>
      <c r="G114" s="345">
        <v>6.8</v>
      </c>
      <c r="H114" s="344">
        <v>33</v>
      </c>
      <c r="I114" s="344">
        <v>1204</v>
      </c>
      <c r="J114" s="344">
        <v>826</v>
      </c>
      <c r="K114" s="343"/>
      <c r="L114" s="230" t="s">
        <v>276</v>
      </c>
      <c r="M114" s="229" t="s">
        <v>275</v>
      </c>
    </row>
    <row r="115" spans="1:13" s="252" customFormat="1" ht="12.75" customHeight="1">
      <c r="A115" s="349" t="s">
        <v>274</v>
      </c>
      <c r="B115" s="348">
        <v>7</v>
      </c>
      <c r="C115" s="347">
        <v>21.65</v>
      </c>
      <c r="D115" s="347">
        <v>59.57</v>
      </c>
      <c r="E115" s="344">
        <v>2731</v>
      </c>
      <c r="F115" s="344">
        <v>0</v>
      </c>
      <c r="G115" s="345">
        <v>13.3</v>
      </c>
      <c r="H115" s="344">
        <v>44</v>
      </c>
      <c r="I115" s="344">
        <v>1683</v>
      </c>
      <c r="J115" s="344">
        <v>1016</v>
      </c>
      <c r="K115" s="343"/>
      <c r="L115" s="230" t="s">
        <v>273</v>
      </c>
      <c r="M115" s="229" t="s">
        <v>272</v>
      </c>
    </row>
    <row r="116" spans="1:13" s="252" customFormat="1" ht="12.75" customHeight="1">
      <c r="A116" s="349" t="s">
        <v>271</v>
      </c>
      <c r="B116" s="348">
        <v>5.6</v>
      </c>
      <c r="C116" s="347">
        <v>10.42</v>
      </c>
      <c r="D116" s="347">
        <v>54.09</v>
      </c>
      <c r="E116" s="344">
        <v>4448</v>
      </c>
      <c r="F116" s="344">
        <v>0</v>
      </c>
      <c r="G116" s="345">
        <v>10.4</v>
      </c>
      <c r="H116" s="344">
        <v>65</v>
      </c>
      <c r="I116" s="344">
        <v>1995</v>
      </c>
      <c r="J116" s="344">
        <v>1971</v>
      </c>
      <c r="K116" s="343"/>
      <c r="L116" s="230" t="s">
        <v>270</v>
      </c>
      <c r="M116" s="229" t="s">
        <v>269</v>
      </c>
    </row>
    <row r="117" spans="1:13" s="252" customFormat="1" ht="12.75" customHeight="1">
      <c r="A117" s="349" t="s">
        <v>268</v>
      </c>
      <c r="B117" s="348">
        <v>8.6</v>
      </c>
      <c r="C117" s="347">
        <v>16.54</v>
      </c>
      <c r="D117" s="347">
        <v>58.31</v>
      </c>
      <c r="E117" s="344">
        <v>4068</v>
      </c>
      <c r="F117" s="346">
        <v>0</v>
      </c>
      <c r="G117" s="345">
        <v>10.9</v>
      </c>
      <c r="H117" s="344">
        <v>48</v>
      </c>
      <c r="I117" s="344">
        <v>1751</v>
      </c>
      <c r="J117" s="344">
        <v>1039</v>
      </c>
      <c r="K117" s="343"/>
      <c r="L117" s="230" t="s">
        <v>267</v>
      </c>
      <c r="M117" s="229" t="s">
        <v>266</v>
      </c>
    </row>
    <row r="118" spans="1:13" s="341" customFormat="1" ht="13.5" customHeight="1">
      <c r="A118" s="1351"/>
      <c r="B118" s="1352" t="s">
        <v>639</v>
      </c>
      <c r="C118" s="1352" t="s">
        <v>638</v>
      </c>
      <c r="D118" s="1352" t="s">
        <v>637</v>
      </c>
      <c r="E118" s="1352" t="s">
        <v>636</v>
      </c>
      <c r="F118" s="1352" t="s">
        <v>635</v>
      </c>
      <c r="G118" s="1353" t="s">
        <v>634</v>
      </c>
      <c r="H118" s="1353"/>
      <c r="I118" s="1353"/>
      <c r="J118" s="1353"/>
      <c r="K118" s="342"/>
    </row>
    <row r="119" spans="1:13" s="243" customFormat="1" ht="64.5" customHeight="1">
      <c r="A119" s="1351"/>
      <c r="B119" s="1352"/>
      <c r="C119" s="1352"/>
      <c r="D119" s="1352"/>
      <c r="E119" s="1352"/>
      <c r="F119" s="1352"/>
      <c r="G119" s="340" t="s">
        <v>633</v>
      </c>
      <c r="H119" s="340" t="s">
        <v>632</v>
      </c>
      <c r="I119" s="340" t="s">
        <v>631</v>
      </c>
      <c r="J119" s="340" t="s">
        <v>630</v>
      </c>
      <c r="K119" s="339"/>
    </row>
    <row r="120" spans="1:13" s="243" customFormat="1" ht="13.5" customHeight="1">
      <c r="A120" s="1351"/>
      <c r="B120" s="337" t="s">
        <v>54</v>
      </c>
      <c r="C120" s="1354" t="s">
        <v>12</v>
      </c>
      <c r="D120" s="1354"/>
      <c r="E120" s="1354" t="s">
        <v>629</v>
      </c>
      <c r="F120" s="1354"/>
      <c r="G120" s="1354" t="s">
        <v>54</v>
      </c>
      <c r="H120" s="1354"/>
      <c r="I120" s="1350" t="s">
        <v>629</v>
      </c>
      <c r="J120" s="1350"/>
      <c r="K120" s="339"/>
    </row>
    <row r="121" spans="1:13" s="243" customFormat="1" ht="13.5" customHeight="1">
      <c r="A121" s="338"/>
      <c r="B121" s="1355">
        <v>2016</v>
      </c>
      <c r="C121" s="1355"/>
      <c r="D121" s="1355"/>
      <c r="E121" s="1355"/>
      <c r="F121" s="337">
        <v>2015</v>
      </c>
      <c r="G121" s="1355">
        <v>2016</v>
      </c>
      <c r="H121" s="1355"/>
      <c r="I121" s="1355"/>
      <c r="J121" s="1355"/>
      <c r="K121" s="336"/>
    </row>
    <row r="122" spans="1:13" s="243" customFormat="1" ht="9.75" customHeight="1">
      <c r="A122" s="1357" t="s">
        <v>56</v>
      </c>
      <c r="B122" s="1358"/>
      <c r="C122" s="1358"/>
      <c r="D122" s="1358"/>
      <c r="E122" s="1358"/>
      <c r="F122" s="1358"/>
      <c r="G122" s="1358"/>
      <c r="H122" s="1358"/>
      <c r="I122" s="1358"/>
      <c r="J122" s="1358"/>
      <c r="K122" s="336"/>
    </row>
    <row r="123" spans="1:13" s="212" customFormat="1" ht="9.75" customHeight="1">
      <c r="A123" s="1356" t="s">
        <v>568</v>
      </c>
      <c r="B123" s="1356"/>
      <c r="C123" s="1356"/>
      <c r="D123" s="1356"/>
      <c r="E123" s="1356"/>
      <c r="F123" s="1356"/>
      <c r="G123" s="1356"/>
      <c r="H123" s="1356"/>
      <c r="I123" s="1356"/>
      <c r="J123" s="1356"/>
      <c r="K123" s="328"/>
    </row>
    <row r="124" spans="1:13" s="212" customFormat="1" ht="9.75" customHeight="1">
      <c r="A124" s="1356" t="s">
        <v>567</v>
      </c>
      <c r="B124" s="1356"/>
      <c r="C124" s="1356"/>
      <c r="D124" s="1356"/>
      <c r="E124" s="1356"/>
      <c r="F124" s="1356"/>
      <c r="G124" s="1356"/>
      <c r="H124" s="1356"/>
      <c r="I124" s="1356"/>
      <c r="J124" s="1356"/>
      <c r="K124" s="328"/>
    </row>
    <row r="125" spans="1:13" s="212" customFormat="1" ht="9.75" customHeight="1">
      <c r="A125" s="335"/>
      <c r="B125" s="335"/>
      <c r="C125" s="335"/>
      <c r="D125" s="335"/>
      <c r="E125" s="335"/>
      <c r="F125" s="335"/>
      <c r="G125" s="335"/>
      <c r="H125" s="335"/>
      <c r="I125" s="335"/>
      <c r="J125" s="335"/>
      <c r="K125" s="328"/>
    </row>
    <row r="126" spans="1:13" ht="9.6" customHeight="1">
      <c r="A126" s="23" t="s">
        <v>61</v>
      </c>
      <c r="B126" s="212"/>
      <c r="C126" s="212"/>
      <c r="D126" s="212"/>
      <c r="E126" s="334"/>
      <c r="F126" s="333"/>
      <c r="G126" s="333"/>
      <c r="H126" s="212"/>
      <c r="I126" s="212"/>
      <c r="J126" s="215"/>
    </row>
    <row r="127" spans="1:13" ht="12.75" customHeight="1">
      <c r="A127" s="211" t="s">
        <v>628</v>
      </c>
      <c r="B127" s="212"/>
      <c r="C127" s="211" t="s">
        <v>627</v>
      </c>
      <c r="D127" s="212"/>
      <c r="E127" s="334"/>
      <c r="F127" s="333"/>
      <c r="G127" s="332" t="s">
        <v>626</v>
      </c>
      <c r="H127" s="212"/>
      <c r="I127" s="212"/>
      <c r="J127" s="215"/>
    </row>
    <row r="128" spans="1:13" ht="12.75" customHeight="1">
      <c r="A128" s="211" t="s">
        <v>625</v>
      </c>
      <c r="B128" s="212"/>
      <c r="C128" s="211" t="s">
        <v>624</v>
      </c>
      <c r="D128" s="212"/>
      <c r="E128" s="334"/>
      <c r="F128" s="333"/>
      <c r="G128" s="332" t="s">
        <v>623</v>
      </c>
      <c r="H128" s="212"/>
      <c r="I128" s="212"/>
      <c r="J128" s="215"/>
    </row>
    <row r="129" spans="1:13" ht="12.75" customHeight="1">
      <c r="A129" s="211" t="s">
        <v>622</v>
      </c>
      <c r="B129" s="212"/>
      <c r="C129" s="211" t="s">
        <v>621</v>
      </c>
      <c r="D129" s="212"/>
      <c r="E129" s="334"/>
      <c r="F129" s="333"/>
      <c r="G129" s="332" t="s">
        <v>620</v>
      </c>
      <c r="H129" s="212"/>
      <c r="I129" s="212"/>
      <c r="J129" s="215"/>
    </row>
    <row r="130" spans="1:13" ht="12.75" customHeight="1">
      <c r="A130" s="211"/>
      <c r="B130" s="212"/>
      <c r="C130" s="211"/>
      <c r="D130" s="212"/>
      <c r="E130" s="334"/>
      <c r="F130" s="333"/>
      <c r="G130" s="332"/>
      <c r="H130" s="212"/>
      <c r="I130" s="212"/>
      <c r="J130" s="215"/>
    </row>
    <row r="131" spans="1:13">
      <c r="J131" s="331"/>
    </row>
    <row r="132" spans="1:13">
      <c r="J132" s="331"/>
    </row>
    <row r="133" spans="1:13" s="328" customFormat="1">
      <c r="A133" s="210"/>
      <c r="B133" s="210"/>
      <c r="C133" s="210"/>
      <c r="D133" s="210"/>
      <c r="E133" s="330"/>
      <c r="F133" s="329"/>
      <c r="G133" s="329"/>
      <c r="H133" s="210"/>
      <c r="I133" s="210"/>
      <c r="J133" s="331"/>
      <c r="L133" s="210"/>
      <c r="M133" s="210"/>
    </row>
  </sheetData>
  <mergeCells count="31">
    <mergeCell ref="B121:E121"/>
    <mergeCell ref="G121:J121"/>
    <mergeCell ref="A123:J123"/>
    <mergeCell ref="A124:J124"/>
    <mergeCell ref="A122:J122"/>
    <mergeCell ref="I120:J120"/>
    <mergeCell ref="A118:A120"/>
    <mergeCell ref="B118:B119"/>
    <mergeCell ref="C118:C119"/>
    <mergeCell ref="D118:D119"/>
    <mergeCell ref="E118:E119"/>
    <mergeCell ref="F118:F119"/>
    <mergeCell ref="G118:J118"/>
    <mergeCell ref="C120:D120"/>
    <mergeCell ref="E120:F120"/>
    <mergeCell ref="G120:H120"/>
    <mergeCell ref="A1:J1"/>
    <mergeCell ref="A2:J2"/>
    <mergeCell ref="A3:A6"/>
    <mergeCell ref="B3:B4"/>
    <mergeCell ref="C3:C4"/>
    <mergeCell ref="D3:D4"/>
    <mergeCell ref="E3:E4"/>
    <mergeCell ref="F3:F4"/>
    <mergeCell ref="G3:J3"/>
    <mergeCell ref="C5:D5"/>
    <mergeCell ref="E5:F5"/>
    <mergeCell ref="G5:H5"/>
    <mergeCell ref="I5:J5"/>
    <mergeCell ref="B6:E6"/>
    <mergeCell ref="G6:J6"/>
  </mergeCells>
  <hyperlinks>
    <hyperlink ref="A127" r:id="rId1"/>
    <hyperlink ref="A128" r:id="rId2"/>
    <hyperlink ref="A129" r:id="rId3"/>
    <hyperlink ref="C128" r:id="rId4"/>
    <hyperlink ref="C129" r:id="rId5"/>
    <hyperlink ref="G127" r:id="rId6"/>
    <hyperlink ref="C127" r:id="rId7"/>
    <hyperlink ref="B3:B4" r:id="rId8" display="Estabelecimentos de bancos, caixas económicas e caixas de crédito agrícola mútuo por 10 000 habitantes"/>
    <hyperlink ref="C3:C4" r:id="rId9" display="Taxa de depósitos de emigrantes"/>
    <hyperlink ref="D3:D4" r:id="rId10" display="Taxa de crédito à habitação "/>
    <hyperlink ref="E3:E4" r:id="rId11" display="Crédito à habitação por habitante"/>
    <hyperlink ref="G4" r:id="rId12" display="http://www.ine.pt/xurl/ind/0008413"/>
    <hyperlink ref="H4" r:id="rId13"/>
    <hyperlink ref="I4" r:id="rId14"/>
    <hyperlink ref="J4" r:id="rId15"/>
    <hyperlink ref="B118:B119" r:id="rId16" display="Banks and saving banks per 10 000 inhabitants"/>
    <hyperlink ref="C118:C119" r:id="rId17" display="Rate on emigrant deposits"/>
    <hyperlink ref="D118:D119" r:id="rId18" display="Rate on housing credit "/>
    <hyperlink ref="E118:E119" r:id="rId19" display="Housing credit per inhabitant"/>
    <hyperlink ref="G119" r:id="rId20" display="http://www.ine.pt/xurl/ind/0008413"/>
    <hyperlink ref="H119" r:id="rId21"/>
    <hyperlink ref="I119" r:id="rId22"/>
    <hyperlink ref="J119" r:id="rId23"/>
    <hyperlink ref="F3:F4" r:id="rId24" display="Prémios brutos emitidos pelas empresas de seguros, por habitante"/>
    <hyperlink ref="F118:F119" r:id="rId25" display="Gross premiums issued by insurance enterprises per inhabitant"/>
    <hyperlink ref="G129" r:id="rId26"/>
    <hyperlink ref="G128" r:id="rId27"/>
  </hyperlinks>
  <printOptions horizontalCentered="1"/>
  <pageMargins left="0.39370078740157483" right="0.39370078740157483" top="0.39370078740157483" bottom="0.39370078740157483" header="0" footer="0"/>
  <pageSetup paperSize="9" fitToHeight="10" orientation="portrait" r:id="rId28"/>
  <headerFooter alignWithMargins="0"/>
</worksheet>
</file>

<file path=xl/worksheets/sheet37.xml><?xml version="1.0" encoding="utf-8"?>
<worksheet xmlns="http://schemas.openxmlformats.org/spreadsheetml/2006/main" xmlns:r="http://schemas.openxmlformats.org/officeDocument/2006/relationships">
  <sheetPr codeName="Sheet12"/>
  <dimension ref="A1:M138"/>
  <sheetViews>
    <sheetView showGridLines="0" workbookViewId="0">
      <selection sqref="A1:K1"/>
    </sheetView>
  </sheetViews>
  <sheetFormatPr defaultColWidth="7.85546875" defaultRowHeight="12.75"/>
  <cols>
    <col min="1" max="1" width="15.5703125" style="210" customWidth="1"/>
    <col min="2" max="2" width="11" style="210" customWidth="1"/>
    <col min="3" max="3" width="8" style="210" customWidth="1"/>
    <col min="4" max="4" width="8.7109375" style="210" customWidth="1"/>
    <col min="5" max="5" width="11.140625" style="210" customWidth="1"/>
    <col min="6" max="6" width="7.85546875" style="210" customWidth="1"/>
    <col min="7" max="7" width="8.7109375" style="210" customWidth="1"/>
    <col min="8" max="8" width="11" style="210" customWidth="1"/>
    <col min="9" max="9" width="7" style="210" customWidth="1"/>
    <col min="10" max="10" width="8.140625" style="210" customWidth="1"/>
    <col min="11" max="11" width="5.28515625" style="210" customWidth="1"/>
    <col min="12" max="12" width="7.85546875" style="210"/>
    <col min="13" max="13" width="4.85546875" style="210" customWidth="1"/>
    <col min="14" max="16384" width="7.85546875" style="210"/>
  </cols>
  <sheetData>
    <row r="1" spans="1:13" s="243" customFormat="1" ht="45" customHeight="1">
      <c r="A1" s="1337" t="s">
        <v>619</v>
      </c>
      <c r="B1" s="1337"/>
      <c r="C1" s="1337"/>
      <c r="D1" s="1337"/>
      <c r="E1" s="1337"/>
      <c r="F1" s="1337"/>
      <c r="G1" s="1337"/>
      <c r="H1" s="1337"/>
      <c r="I1" s="1337"/>
      <c r="J1" s="1337"/>
      <c r="K1" s="327"/>
    </row>
    <row r="2" spans="1:13" s="243" customFormat="1" ht="45" customHeight="1">
      <c r="A2" s="1337" t="s">
        <v>618</v>
      </c>
      <c r="B2" s="1337"/>
      <c r="C2" s="1337"/>
      <c r="D2" s="1337"/>
      <c r="E2" s="1337"/>
      <c r="F2" s="1337"/>
      <c r="G2" s="1337"/>
      <c r="H2" s="1337"/>
      <c r="I2" s="1337"/>
      <c r="J2" s="1337"/>
      <c r="K2" s="327"/>
    </row>
    <row r="3" spans="1:13" s="243" customFormat="1" ht="13.5" customHeight="1">
      <c r="A3" s="1367"/>
      <c r="B3" s="1370" t="s">
        <v>594</v>
      </c>
      <c r="C3" s="1370"/>
      <c r="D3" s="1370"/>
      <c r="E3" s="1370"/>
      <c r="F3" s="1370"/>
      <c r="G3" s="1370"/>
      <c r="H3" s="1370" t="s">
        <v>593</v>
      </c>
      <c r="I3" s="1370"/>
      <c r="J3" s="1370"/>
      <c r="K3" s="324"/>
    </row>
    <row r="4" spans="1:13" s="243" customFormat="1" ht="13.5" customHeight="1">
      <c r="A4" s="1368"/>
      <c r="B4" s="1370" t="s">
        <v>617</v>
      </c>
      <c r="C4" s="1370"/>
      <c r="D4" s="1370"/>
      <c r="E4" s="1370" t="s">
        <v>616</v>
      </c>
      <c r="F4" s="1370"/>
      <c r="G4" s="1370"/>
      <c r="H4" s="1370"/>
      <c r="I4" s="1370"/>
      <c r="J4" s="1370"/>
      <c r="K4" s="324"/>
    </row>
    <row r="5" spans="1:13" s="243" customFormat="1" ht="27.75" customHeight="1">
      <c r="A5" s="1368"/>
      <c r="B5" s="326" t="s">
        <v>615</v>
      </c>
      <c r="C5" s="326" t="s">
        <v>4</v>
      </c>
      <c r="D5" s="326" t="s">
        <v>614</v>
      </c>
      <c r="E5" s="326" t="s">
        <v>615</v>
      </c>
      <c r="F5" s="326" t="s">
        <v>4</v>
      </c>
      <c r="G5" s="326" t="s">
        <v>614</v>
      </c>
      <c r="H5" s="326" t="s">
        <v>615</v>
      </c>
      <c r="I5" s="326" t="s">
        <v>4</v>
      </c>
      <c r="J5" s="326" t="s">
        <v>614</v>
      </c>
      <c r="K5" s="325"/>
    </row>
    <row r="6" spans="1:13" s="243" customFormat="1" ht="25.5" customHeight="1">
      <c r="A6" s="1368"/>
      <c r="B6" s="1370" t="s">
        <v>11</v>
      </c>
      <c r="C6" s="1370"/>
      <c r="D6" s="314" t="s">
        <v>13</v>
      </c>
      <c r="E6" s="1370" t="s">
        <v>11</v>
      </c>
      <c r="F6" s="1370"/>
      <c r="G6" s="314" t="s">
        <v>13</v>
      </c>
      <c r="H6" s="1370" t="s">
        <v>11</v>
      </c>
      <c r="I6" s="1370"/>
      <c r="J6" s="314" t="s">
        <v>13</v>
      </c>
      <c r="K6" s="324"/>
    </row>
    <row r="7" spans="1:13" s="310" customFormat="1" ht="16.5">
      <c r="A7" s="312"/>
      <c r="B7" s="1359">
        <v>2016</v>
      </c>
      <c r="C7" s="1360"/>
      <c r="D7" s="1360"/>
      <c r="E7" s="1360"/>
      <c r="F7" s="1360"/>
      <c r="G7" s="1361"/>
      <c r="H7" s="1366">
        <v>2015</v>
      </c>
      <c r="I7" s="1366"/>
      <c r="J7" s="1366"/>
      <c r="K7" s="311"/>
      <c r="L7" s="297" t="s">
        <v>532</v>
      </c>
      <c r="M7" s="297" t="s">
        <v>531</v>
      </c>
    </row>
    <row r="8" spans="1:13" s="252" customFormat="1" ht="12.6" customHeight="1">
      <c r="A8" s="322" t="s">
        <v>14</v>
      </c>
      <c r="B8" s="321">
        <v>4585</v>
      </c>
      <c r="C8" s="321">
        <v>46466</v>
      </c>
      <c r="D8" s="290">
        <v>2121496</v>
      </c>
      <c r="E8" s="290">
        <v>731</v>
      </c>
      <c r="F8" s="290">
        <v>4144</v>
      </c>
      <c r="G8" s="290">
        <v>186873</v>
      </c>
      <c r="H8" s="313">
        <v>614</v>
      </c>
      <c r="I8" s="313">
        <v>10233</v>
      </c>
      <c r="J8" s="313">
        <v>497787</v>
      </c>
      <c r="K8" s="316"/>
      <c r="L8" s="288" t="s">
        <v>530</v>
      </c>
      <c r="M8" s="296" t="s">
        <v>311</v>
      </c>
    </row>
    <row r="9" spans="1:13" s="252" customFormat="1" ht="12.75" customHeight="1">
      <c r="A9" s="322" t="s">
        <v>17</v>
      </c>
      <c r="B9" s="321">
        <v>4328</v>
      </c>
      <c r="C9" s="321">
        <v>45095</v>
      </c>
      <c r="D9" s="290">
        <v>2065930</v>
      </c>
      <c r="E9" s="290">
        <v>711</v>
      </c>
      <c r="F9" s="290">
        <v>4028</v>
      </c>
      <c r="G9" s="290">
        <v>181643</v>
      </c>
      <c r="H9" s="313">
        <v>575</v>
      </c>
      <c r="I9" s="313">
        <v>10055</v>
      </c>
      <c r="J9" s="313">
        <v>491037</v>
      </c>
      <c r="K9" s="313"/>
      <c r="L9" s="288" t="s">
        <v>529</v>
      </c>
      <c r="M9" s="296" t="s">
        <v>311</v>
      </c>
    </row>
    <row r="10" spans="1:13" ht="12.6" customHeight="1">
      <c r="A10" s="323" t="s">
        <v>27</v>
      </c>
      <c r="B10" s="321">
        <v>994</v>
      </c>
      <c r="C10" s="321">
        <v>5451</v>
      </c>
      <c r="D10" s="290">
        <v>209118</v>
      </c>
      <c r="E10" s="290">
        <v>268</v>
      </c>
      <c r="F10" s="320">
        <v>1409</v>
      </c>
      <c r="G10" s="290">
        <v>59411</v>
      </c>
      <c r="H10" s="313">
        <v>129</v>
      </c>
      <c r="I10" s="313">
        <v>638</v>
      </c>
      <c r="J10" s="313">
        <v>25618</v>
      </c>
      <c r="K10" s="313"/>
      <c r="L10" s="288" t="s">
        <v>528</v>
      </c>
      <c r="M10" s="287" t="s">
        <v>311</v>
      </c>
    </row>
    <row r="11" spans="1:13" ht="12.6" customHeight="1">
      <c r="A11" s="322" t="s">
        <v>28</v>
      </c>
      <c r="B11" s="321">
        <v>133</v>
      </c>
      <c r="C11" s="321">
        <v>695</v>
      </c>
      <c r="D11" s="290">
        <v>28551</v>
      </c>
      <c r="E11" s="290">
        <v>61</v>
      </c>
      <c r="F11" s="320">
        <v>324</v>
      </c>
      <c r="G11" s="290">
        <v>15260</v>
      </c>
      <c r="H11" s="313">
        <v>18</v>
      </c>
      <c r="I11" s="313">
        <v>73</v>
      </c>
      <c r="J11" s="313">
        <v>2873</v>
      </c>
      <c r="K11" s="313"/>
      <c r="L11" s="288" t="s">
        <v>527</v>
      </c>
      <c r="M11" s="287" t="s">
        <v>311</v>
      </c>
    </row>
    <row r="12" spans="1:13" ht="12.6" customHeight="1">
      <c r="A12" s="318" t="s">
        <v>526</v>
      </c>
      <c r="B12" s="317">
        <v>23</v>
      </c>
      <c r="C12" s="317">
        <v>121</v>
      </c>
      <c r="D12" s="282">
        <v>4669</v>
      </c>
      <c r="E12" s="282">
        <v>5</v>
      </c>
      <c r="F12" s="319">
        <v>37</v>
      </c>
      <c r="G12" s="282">
        <v>2180</v>
      </c>
      <c r="H12" s="316">
        <v>0</v>
      </c>
      <c r="I12" s="316">
        <v>0</v>
      </c>
      <c r="J12" s="316">
        <v>0</v>
      </c>
      <c r="K12" s="316"/>
      <c r="L12" s="279" t="s">
        <v>525</v>
      </c>
      <c r="M12" s="294">
        <v>1001</v>
      </c>
    </row>
    <row r="13" spans="1:13" ht="12.6" customHeight="1">
      <c r="A13" s="318" t="s">
        <v>524</v>
      </c>
      <c r="B13" s="317">
        <v>13</v>
      </c>
      <c r="C13" s="317">
        <v>61</v>
      </c>
      <c r="D13" s="282">
        <v>2625</v>
      </c>
      <c r="E13" s="282">
        <v>5</v>
      </c>
      <c r="F13" s="319">
        <v>27</v>
      </c>
      <c r="G13" s="282">
        <v>1173</v>
      </c>
      <c r="H13" s="316">
        <v>0</v>
      </c>
      <c r="I13" s="316">
        <v>0</v>
      </c>
      <c r="J13" s="316">
        <v>0</v>
      </c>
      <c r="K13" s="316"/>
      <c r="L13" s="279" t="s">
        <v>523</v>
      </c>
      <c r="M13" s="294">
        <v>1101</v>
      </c>
    </row>
    <row r="14" spans="1:13" ht="12.6" customHeight="1">
      <c r="A14" s="318" t="s">
        <v>522</v>
      </c>
      <c r="B14" s="317">
        <v>4</v>
      </c>
      <c r="C14" s="317">
        <v>19</v>
      </c>
      <c r="D14" s="282">
        <v>781</v>
      </c>
      <c r="E14" s="282">
        <v>2</v>
      </c>
      <c r="F14" s="282" t="s">
        <v>16</v>
      </c>
      <c r="G14" s="282" t="s">
        <v>16</v>
      </c>
      <c r="H14" s="316">
        <v>0</v>
      </c>
      <c r="I14" s="316">
        <v>0</v>
      </c>
      <c r="J14" s="316">
        <v>0</v>
      </c>
      <c r="K14" s="316"/>
      <c r="L14" s="279" t="s">
        <v>521</v>
      </c>
      <c r="M14" s="294">
        <v>1102</v>
      </c>
    </row>
    <row r="15" spans="1:13" ht="12.6" customHeight="1">
      <c r="A15" s="318" t="s">
        <v>520</v>
      </c>
      <c r="B15" s="317">
        <v>6</v>
      </c>
      <c r="C15" s="317">
        <v>33</v>
      </c>
      <c r="D15" s="282">
        <v>1587</v>
      </c>
      <c r="E15" s="282">
        <v>2</v>
      </c>
      <c r="F15" s="282" t="s">
        <v>16</v>
      </c>
      <c r="G15" s="282" t="s">
        <v>16</v>
      </c>
      <c r="H15" s="316">
        <v>0</v>
      </c>
      <c r="I15" s="316">
        <v>0</v>
      </c>
      <c r="J15" s="316">
        <v>0</v>
      </c>
      <c r="K15" s="316"/>
      <c r="L15" s="279" t="s">
        <v>519</v>
      </c>
      <c r="M15" s="294">
        <v>1005</v>
      </c>
    </row>
    <row r="16" spans="1:13" ht="12.6" customHeight="1">
      <c r="A16" s="318" t="s">
        <v>518</v>
      </c>
      <c r="B16" s="317">
        <v>4</v>
      </c>
      <c r="C16" s="317">
        <v>18</v>
      </c>
      <c r="D16" s="282">
        <v>786</v>
      </c>
      <c r="E16" s="282">
        <v>2</v>
      </c>
      <c r="F16" s="282" t="s">
        <v>16</v>
      </c>
      <c r="G16" s="282" t="s">
        <v>16</v>
      </c>
      <c r="H16" s="316">
        <v>0</v>
      </c>
      <c r="I16" s="316">
        <v>0</v>
      </c>
      <c r="J16" s="316">
        <v>0</v>
      </c>
      <c r="K16" s="316"/>
      <c r="L16" s="279" t="s">
        <v>517</v>
      </c>
      <c r="M16" s="294">
        <v>1104</v>
      </c>
    </row>
    <row r="17" spans="1:13" ht="12.6" customHeight="1">
      <c r="A17" s="318" t="s">
        <v>516</v>
      </c>
      <c r="B17" s="317">
        <v>23</v>
      </c>
      <c r="C17" s="317">
        <v>127</v>
      </c>
      <c r="D17" s="282">
        <v>5043</v>
      </c>
      <c r="E17" s="282">
        <v>6</v>
      </c>
      <c r="F17" s="319">
        <v>49</v>
      </c>
      <c r="G17" s="282">
        <v>2368</v>
      </c>
      <c r="H17" s="316">
        <v>7</v>
      </c>
      <c r="I17" s="316">
        <v>32</v>
      </c>
      <c r="J17" s="316">
        <v>1312</v>
      </c>
      <c r="K17" s="316"/>
      <c r="L17" s="279" t="s">
        <v>515</v>
      </c>
      <c r="M17" s="294">
        <v>1006</v>
      </c>
    </row>
    <row r="18" spans="1:13" ht="12.6" customHeight="1">
      <c r="A18" s="318" t="s">
        <v>514</v>
      </c>
      <c r="B18" s="317">
        <v>8</v>
      </c>
      <c r="C18" s="317">
        <v>40</v>
      </c>
      <c r="D18" s="282">
        <v>1560</v>
      </c>
      <c r="E18" s="282">
        <v>11</v>
      </c>
      <c r="F18" s="319">
        <v>37</v>
      </c>
      <c r="G18" s="282">
        <v>2125</v>
      </c>
      <c r="H18" s="316">
        <v>0</v>
      </c>
      <c r="I18" s="316">
        <v>0</v>
      </c>
      <c r="J18" s="316">
        <v>0</v>
      </c>
      <c r="K18" s="316"/>
      <c r="L18" s="279" t="s">
        <v>513</v>
      </c>
      <c r="M18" s="294">
        <v>1108</v>
      </c>
    </row>
    <row r="19" spans="1:13" ht="12.6" customHeight="1">
      <c r="A19" s="318" t="s">
        <v>512</v>
      </c>
      <c r="B19" s="317">
        <v>8</v>
      </c>
      <c r="C19" s="317">
        <v>34</v>
      </c>
      <c r="D19" s="282">
        <v>1305</v>
      </c>
      <c r="E19" s="282">
        <v>2</v>
      </c>
      <c r="F19" s="282" t="s">
        <v>16</v>
      </c>
      <c r="G19" s="282" t="s">
        <v>16</v>
      </c>
      <c r="H19" s="316">
        <v>1</v>
      </c>
      <c r="I19" s="316" t="s">
        <v>16</v>
      </c>
      <c r="J19" s="316" t="s">
        <v>16</v>
      </c>
      <c r="K19" s="316"/>
      <c r="L19" s="279" t="s">
        <v>511</v>
      </c>
      <c r="M19" s="294">
        <v>1011</v>
      </c>
    </row>
    <row r="20" spans="1:13" ht="12.6" customHeight="1">
      <c r="A20" s="318" t="s">
        <v>510</v>
      </c>
      <c r="B20" s="317">
        <v>3</v>
      </c>
      <c r="C20" s="317">
        <v>11</v>
      </c>
      <c r="D20" s="282">
        <v>502</v>
      </c>
      <c r="E20" s="282">
        <v>4</v>
      </c>
      <c r="F20" s="319">
        <v>11</v>
      </c>
      <c r="G20" s="282">
        <v>375</v>
      </c>
      <c r="H20" s="316">
        <v>0</v>
      </c>
      <c r="I20" s="316">
        <v>0</v>
      </c>
      <c r="J20" s="316">
        <v>0</v>
      </c>
      <c r="K20" s="316"/>
      <c r="L20" s="279" t="s">
        <v>509</v>
      </c>
      <c r="M20" s="294">
        <v>1012</v>
      </c>
    </row>
    <row r="21" spans="1:13" ht="12.6" customHeight="1">
      <c r="A21" s="318" t="s">
        <v>508</v>
      </c>
      <c r="B21" s="317">
        <v>9</v>
      </c>
      <c r="C21" s="317">
        <v>46</v>
      </c>
      <c r="D21" s="282">
        <v>1781</v>
      </c>
      <c r="E21" s="282">
        <v>4</v>
      </c>
      <c r="F21" s="319">
        <v>14</v>
      </c>
      <c r="G21" s="282">
        <v>560</v>
      </c>
      <c r="H21" s="316">
        <v>2</v>
      </c>
      <c r="I21" s="316" t="s">
        <v>16</v>
      </c>
      <c r="J21" s="316" t="s">
        <v>16</v>
      </c>
      <c r="K21" s="316"/>
      <c r="L21" s="279" t="s">
        <v>507</v>
      </c>
      <c r="M21" s="294">
        <v>1014</v>
      </c>
    </row>
    <row r="22" spans="1:13" ht="12.6" customHeight="1">
      <c r="A22" s="318" t="s">
        <v>506</v>
      </c>
      <c r="B22" s="317">
        <v>5</v>
      </c>
      <c r="C22" s="317">
        <v>21</v>
      </c>
      <c r="D22" s="282">
        <v>859</v>
      </c>
      <c r="E22" s="282">
        <v>2</v>
      </c>
      <c r="F22" s="282" t="s">
        <v>16</v>
      </c>
      <c r="G22" s="282" t="s">
        <v>16</v>
      </c>
      <c r="H22" s="316">
        <v>0</v>
      </c>
      <c r="I22" s="316">
        <v>0</v>
      </c>
      <c r="J22" s="316">
        <v>0</v>
      </c>
      <c r="K22" s="316"/>
      <c r="L22" s="279" t="s">
        <v>505</v>
      </c>
      <c r="M22" s="294">
        <v>1112</v>
      </c>
    </row>
    <row r="23" spans="1:13" ht="12.6" customHeight="1">
      <c r="A23" s="318" t="s">
        <v>504</v>
      </c>
      <c r="B23" s="317">
        <v>27</v>
      </c>
      <c r="C23" s="317">
        <v>164</v>
      </c>
      <c r="D23" s="282">
        <v>7054</v>
      </c>
      <c r="E23" s="282">
        <v>16</v>
      </c>
      <c r="F23" s="319">
        <v>83</v>
      </c>
      <c r="G23" s="282">
        <v>3400</v>
      </c>
      <c r="H23" s="316">
        <v>8</v>
      </c>
      <c r="I23" s="316">
        <v>36</v>
      </c>
      <c r="J23" s="316">
        <v>1444</v>
      </c>
      <c r="K23" s="316"/>
      <c r="L23" s="279" t="s">
        <v>503</v>
      </c>
      <c r="M23" s="294">
        <v>1113</v>
      </c>
    </row>
    <row r="24" spans="1:13" ht="12.6" customHeight="1">
      <c r="A24" s="322" t="s">
        <v>29</v>
      </c>
      <c r="B24" s="321">
        <v>166</v>
      </c>
      <c r="C24" s="321">
        <v>872</v>
      </c>
      <c r="D24" s="290">
        <v>35780</v>
      </c>
      <c r="E24" s="290">
        <v>28</v>
      </c>
      <c r="F24" s="320">
        <v>154</v>
      </c>
      <c r="G24" s="290">
        <v>6773</v>
      </c>
      <c r="H24" s="313">
        <v>16</v>
      </c>
      <c r="I24" s="313">
        <v>94</v>
      </c>
      <c r="J24" s="313">
        <v>3503</v>
      </c>
      <c r="K24" s="313"/>
      <c r="L24" s="288" t="s">
        <v>502</v>
      </c>
      <c r="M24" s="287" t="s">
        <v>311</v>
      </c>
    </row>
    <row r="25" spans="1:13" ht="12.6" customHeight="1">
      <c r="A25" s="318" t="s">
        <v>501</v>
      </c>
      <c r="B25" s="317">
        <v>21</v>
      </c>
      <c r="C25" s="317">
        <v>117</v>
      </c>
      <c r="D25" s="282">
        <v>4829</v>
      </c>
      <c r="E25" s="282">
        <v>3</v>
      </c>
      <c r="F25" s="319">
        <v>26</v>
      </c>
      <c r="G25" s="282">
        <v>1765</v>
      </c>
      <c r="H25" s="316">
        <v>2</v>
      </c>
      <c r="I25" s="316" t="s">
        <v>16</v>
      </c>
      <c r="J25" s="316" t="s">
        <v>16</v>
      </c>
      <c r="K25" s="316"/>
      <c r="L25" s="279" t="s">
        <v>500</v>
      </c>
      <c r="M25" s="278" t="s">
        <v>499</v>
      </c>
    </row>
    <row r="26" spans="1:13" ht="12.6" customHeight="1">
      <c r="A26" s="318" t="s">
        <v>498</v>
      </c>
      <c r="B26" s="317">
        <v>11</v>
      </c>
      <c r="C26" s="317">
        <v>55</v>
      </c>
      <c r="D26" s="282">
        <v>2266</v>
      </c>
      <c r="E26" s="282">
        <v>1</v>
      </c>
      <c r="F26" s="282" t="s">
        <v>16</v>
      </c>
      <c r="G26" s="282" t="s">
        <v>16</v>
      </c>
      <c r="H26" s="316">
        <v>0</v>
      </c>
      <c r="I26" s="316">
        <v>0</v>
      </c>
      <c r="J26" s="316">
        <v>0</v>
      </c>
      <c r="K26" s="316"/>
      <c r="L26" s="279" t="s">
        <v>497</v>
      </c>
      <c r="M26" s="278" t="s">
        <v>496</v>
      </c>
    </row>
    <row r="27" spans="1:13" ht="12.6" customHeight="1">
      <c r="A27" s="318" t="s">
        <v>495</v>
      </c>
      <c r="B27" s="317">
        <v>11</v>
      </c>
      <c r="C27" s="317">
        <v>51</v>
      </c>
      <c r="D27" s="282">
        <v>2079</v>
      </c>
      <c r="E27" s="282">
        <v>3</v>
      </c>
      <c r="F27" s="319">
        <v>16</v>
      </c>
      <c r="G27" s="282">
        <v>608</v>
      </c>
      <c r="H27" s="316">
        <v>0</v>
      </c>
      <c r="I27" s="316">
        <v>0</v>
      </c>
      <c r="J27" s="316">
        <v>0</v>
      </c>
      <c r="K27" s="316"/>
      <c r="L27" s="279" t="s">
        <v>494</v>
      </c>
      <c r="M27" s="278" t="s">
        <v>493</v>
      </c>
    </row>
    <row r="28" spans="1:13" ht="12.6" customHeight="1">
      <c r="A28" s="318" t="s">
        <v>492</v>
      </c>
      <c r="B28" s="317">
        <v>53</v>
      </c>
      <c r="C28" s="317">
        <v>288</v>
      </c>
      <c r="D28" s="282">
        <v>11868</v>
      </c>
      <c r="E28" s="282">
        <v>2</v>
      </c>
      <c r="F28" s="282" t="s">
        <v>16</v>
      </c>
      <c r="G28" s="282" t="s">
        <v>16</v>
      </c>
      <c r="H28" s="316">
        <v>13</v>
      </c>
      <c r="I28" s="316">
        <v>90</v>
      </c>
      <c r="J28" s="316">
        <v>3346</v>
      </c>
      <c r="K28" s="316"/>
      <c r="L28" s="279" t="s">
        <v>491</v>
      </c>
      <c r="M28" s="278" t="s">
        <v>490</v>
      </c>
    </row>
    <row r="29" spans="1:13" ht="12.6" customHeight="1">
      <c r="A29" s="318" t="s">
        <v>489</v>
      </c>
      <c r="B29" s="317">
        <v>8</v>
      </c>
      <c r="C29" s="317">
        <v>55</v>
      </c>
      <c r="D29" s="282">
        <v>2249</v>
      </c>
      <c r="E29" s="282">
        <v>2</v>
      </c>
      <c r="F29" s="282" t="s">
        <v>16</v>
      </c>
      <c r="G29" s="282" t="s">
        <v>16</v>
      </c>
      <c r="H29" s="316">
        <v>0</v>
      </c>
      <c r="I29" s="316">
        <v>0</v>
      </c>
      <c r="J29" s="316">
        <v>0</v>
      </c>
      <c r="K29" s="316"/>
      <c r="L29" s="279" t="s">
        <v>488</v>
      </c>
      <c r="M29" s="278" t="s">
        <v>487</v>
      </c>
    </row>
    <row r="30" spans="1:13" ht="12.6" customHeight="1">
      <c r="A30" s="318" t="s">
        <v>486</v>
      </c>
      <c r="B30" s="317">
        <v>14</v>
      </c>
      <c r="C30" s="317">
        <v>68</v>
      </c>
      <c r="D30" s="282">
        <v>2601</v>
      </c>
      <c r="E30" s="282">
        <v>2</v>
      </c>
      <c r="F30" s="282" t="s">
        <v>16</v>
      </c>
      <c r="G30" s="282" t="s">
        <v>16</v>
      </c>
      <c r="H30" s="316">
        <v>1</v>
      </c>
      <c r="I30" s="316" t="s">
        <v>16</v>
      </c>
      <c r="J30" s="316" t="s">
        <v>16</v>
      </c>
      <c r="K30" s="316"/>
      <c r="L30" s="279" t="s">
        <v>485</v>
      </c>
      <c r="M30" s="278" t="s">
        <v>484</v>
      </c>
    </row>
    <row r="31" spans="1:13" ht="12.6" customHeight="1">
      <c r="A31" s="318" t="s">
        <v>483</v>
      </c>
      <c r="B31" s="317">
        <v>4</v>
      </c>
      <c r="C31" s="317">
        <v>23</v>
      </c>
      <c r="D31" s="282">
        <v>933</v>
      </c>
      <c r="E31" s="282">
        <v>1</v>
      </c>
      <c r="F31" s="282" t="s">
        <v>16</v>
      </c>
      <c r="G31" s="282" t="s">
        <v>16</v>
      </c>
      <c r="H31" s="316">
        <v>0</v>
      </c>
      <c r="I31" s="316">
        <v>0</v>
      </c>
      <c r="J31" s="316">
        <v>0</v>
      </c>
      <c r="K31" s="316"/>
      <c r="L31" s="279" t="s">
        <v>482</v>
      </c>
      <c r="M31" s="278" t="s">
        <v>481</v>
      </c>
    </row>
    <row r="32" spans="1:13" ht="12.6" customHeight="1">
      <c r="A32" s="318" t="s">
        <v>480</v>
      </c>
      <c r="B32" s="317">
        <v>12</v>
      </c>
      <c r="C32" s="317">
        <v>54</v>
      </c>
      <c r="D32" s="282">
        <v>2157</v>
      </c>
      <c r="E32" s="282">
        <v>3</v>
      </c>
      <c r="F32" s="319">
        <v>23</v>
      </c>
      <c r="G32" s="282">
        <v>843</v>
      </c>
      <c r="H32" s="316">
        <v>0</v>
      </c>
      <c r="I32" s="316">
        <v>0</v>
      </c>
      <c r="J32" s="316">
        <v>0</v>
      </c>
      <c r="K32" s="316"/>
      <c r="L32" s="279" t="s">
        <v>479</v>
      </c>
      <c r="M32" s="278" t="s">
        <v>478</v>
      </c>
    </row>
    <row r="33" spans="1:13" ht="12.6" customHeight="1">
      <c r="A33" s="318" t="s">
        <v>477</v>
      </c>
      <c r="B33" s="317">
        <v>18</v>
      </c>
      <c r="C33" s="317">
        <v>93</v>
      </c>
      <c r="D33" s="282">
        <v>4153</v>
      </c>
      <c r="E33" s="282">
        <v>4</v>
      </c>
      <c r="F33" s="319">
        <v>9</v>
      </c>
      <c r="G33" s="282">
        <v>417</v>
      </c>
      <c r="H33" s="316">
        <v>0</v>
      </c>
      <c r="I33" s="316">
        <v>0</v>
      </c>
      <c r="J33" s="316">
        <v>0</v>
      </c>
      <c r="K33" s="316"/>
      <c r="L33" s="279" t="s">
        <v>476</v>
      </c>
      <c r="M33" s="278" t="s">
        <v>475</v>
      </c>
    </row>
    <row r="34" spans="1:13" ht="12.6" customHeight="1">
      <c r="A34" s="318" t="s">
        <v>474</v>
      </c>
      <c r="B34" s="317">
        <v>5</v>
      </c>
      <c r="C34" s="317">
        <v>24</v>
      </c>
      <c r="D34" s="282">
        <v>989</v>
      </c>
      <c r="E34" s="282">
        <v>1</v>
      </c>
      <c r="F34" s="282" t="s">
        <v>16</v>
      </c>
      <c r="G34" s="282" t="s">
        <v>16</v>
      </c>
      <c r="H34" s="316">
        <v>0</v>
      </c>
      <c r="I34" s="316">
        <v>0</v>
      </c>
      <c r="J34" s="316">
        <v>0</v>
      </c>
      <c r="K34" s="316"/>
      <c r="L34" s="279" t="s">
        <v>473</v>
      </c>
      <c r="M34" s="278" t="s">
        <v>472</v>
      </c>
    </row>
    <row r="35" spans="1:13" ht="12.6" customHeight="1">
      <c r="A35" s="318" t="s">
        <v>471</v>
      </c>
      <c r="B35" s="317">
        <v>9</v>
      </c>
      <c r="C35" s="317">
        <v>44</v>
      </c>
      <c r="D35" s="282">
        <v>1656</v>
      </c>
      <c r="E35" s="282">
        <v>6</v>
      </c>
      <c r="F35" s="319">
        <v>30</v>
      </c>
      <c r="G35" s="282">
        <v>1757</v>
      </c>
      <c r="H35" s="316">
        <v>0</v>
      </c>
      <c r="I35" s="316">
        <v>0</v>
      </c>
      <c r="J35" s="316">
        <v>0</v>
      </c>
      <c r="K35" s="316"/>
      <c r="L35" s="279" t="s">
        <v>470</v>
      </c>
      <c r="M35" s="278" t="s">
        <v>469</v>
      </c>
    </row>
    <row r="36" spans="1:13" ht="12.6" customHeight="1">
      <c r="A36" s="322" t="s">
        <v>30</v>
      </c>
      <c r="B36" s="321">
        <v>192</v>
      </c>
      <c r="C36" s="321">
        <v>992</v>
      </c>
      <c r="D36" s="290">
        <v>39641</v>
      </c>
      <c r="E36" s="290">
        <v>53</v>
      </c>
      <c r="F36" s="320">
        <v>266</v>
      </c>
      <c r="G36" s="290">
        <v>10054</v>
      </c>
      <c r="H36" s="313">
        <v>23</v>
      </c>
      <c r="I36" s="313">
        <v>145</v>
      </c>
      <c r="J36" s="313">
        <v>5764</v>
      </c>
      <c r="K36" s="313"/>
      <c r="L36" s="288" t="s">
        <v>468</v>
      </c>
      <c r="M36" s="287" t="s">
        <v>311</v>
      </c>
    </row>
    <row r="37" spans="1:13" ht="12.6" customHeight="1">
      <c r="A37" s="318" t="s">
        <v>467</v>
      </c>
      <c r="B37" s="317">
        <v>3</v>
      </c>
      <c r="C37" s="317">
        <v>17</v>
      </c>
      <c r="D37" s="282">
        <v>578</v>
      </c>
      <c r="E37" s="282">
        <v>3</v>
      </c>
      <c r="F37" s="319">
        <v>21</v>
      </c>
      <c r="G37" s="282">
        <v>927</v>
      </c>
      <c r="H37" s="316">
        <v>0</v>
      </c>
      <c r="I37" s="316">
        <v>0</v>
      </c>
      <c r="J37" s="316">
        <v>0</v>
      </c>
      <c r="K37" s="316"/>
      <c r="L37" s="279" t="s">
        <v>466</v>
      </c>
      <c r="M37" s="278" t="s">
        <v>465</v>
      </c>
    </row>
    <row r="38" spans="1:13" ht="12.6" customHeight="1">
      <c r="A38" s="318" t="s">
        <v>464</v>
      </c>
      <c r="B38" s="317">
        <v>17</v>
      </c>
      <c r="C38" s="317">
        <v>80</v>
      </c>
      <c r="D38" s="282">
        <v>3324</v>
      </c>
      <c r="E38" s="282">
        <v>7</v>
      </c>
      <c r="F38" s="319">
        <v>42</v>
      </c>
      <c r="G38" s="282">
        <v>1955</v>
      </c>
      <c r="H38" s="316">
        <v>0</v>
      </c>
      <c r="I38" s="316">
        <v>0</v>
      </c>
      <c r="J38" s="316">
        <v>0</v>
      </c>
      <c r="K38" s="316"/>
      <c r="L38" s="279" t="s">
        <v>463</v>
      </c>
      <c r="M38" s="278" t="s">
        <v>462</v>
      </c>
    </row>
    <row r="39" spans="1:13" ht="12.6" customHeight="1">
      <c r="A39" s="318" t="s">
        <v>461</v>
      </c>
      <c r="B39" s="317">
        <v>84</v>
      </c>
      <c r="C39" s="317">
        <v>473</v>
      </c>
      <c r="D39" s="282">
        <v>18801</v>
      </c>
      <c r="E39" s="282">
        <v>8</v>
      </c>
      <c r="F39" s="319">
        <v>43</v>
      </c>
      <c r="G39" s="282">
        <v>1396</v>
      </c>
      <c r="H39" s="316">
        <v>15</v>
      </c>
      <c r="I39" s="316">
        <v>109</v>
      </c>
      <c r="J39" s="316">
        <v>4248</v>
      </c>
      <c r="K39" s="316"/>
      <c r="L39" s="279" t="s">
        <v>460</v>
      </c>
      <c r="M39" s="278" t="s">
        <v>459</v>
      </c>
    </row>
    <row r="40" spans="1:13" ht="12.6" customHeight="1">
      <c r="A40" s="318" t="s">
        <v>458</v>
      </c>
      <c r="B40" s="317">
        <v>5</v>
      </c>
      <c r="C40" s="317">
        <v>27</v>
      </c>
      <c r="D40" s="282">
        <v>1116</v>
      </c>
      <c r="E40" s="282">
        <v>1</v>
      </c>
      <c r="F40" s="282" t="s">
        <v>16</v>
      </c>
      <c r="G40" s="282" t="s">
        <v>16</v>
      </c>
      <c r="H40" s="316">
        <v>0</v>
      </c>
      <c r="I40" s="316">
        <v>0</v>
      </c>
      <c r="J40" s="316">
        <v>0</v>
      </c>
      <c r="K40" s="316"/>
      <c r="L40" s="279" t="s">
        <v>457</v>
      </c>
      <c r="M40" s="278" t="s">
        <v>456</v>
      </c>
    </row>
    <row r="41" spans="1:13" ht="12.6" customHeight="1">
      <c r="A41" s="318" t="s">
        <v>455</v>
      </c>
      <c r="B41" s="317">
        <v>27</v>
      </c>
      <c r="C41" s="317">
        <v>136</v>
      </c>
      <c r="D41" s="282">
        <v>5790</v>
      </c>
      <c r="E41" s="282">
        <v>4</v>
      </c>
      <c r="F41" s="319">
        <v>17</v>
      </c>
      <c r="G41" s="282">
        <v>586</v>
      </c>
      <c r="H41" s="316">
        <v>4</v>
      </c>
      <c r="I41" s="316">
        <v>19</v>
      </c>
      <c r="J41" s="316">
        <v>874</v>
      </c>
      <c r="K41" s="316"/>
      <c r="L41" s="279" t="s">
        <v>454</v>
      </c>
      <c r="M41" s="278" t="s">
        <v>453</v>
      </c>
    </row>
    <row r="42" spans="1:13" ht="12.6" customHeight="1">
      <c r="A42" s="318" t="s">
        <v>452</v>
      </c>
      <c r="B42" s="317">
        <v>1</v>
      </c>
      <c r="C42" s="282" t="s">
        <v>16</v>
      </c>
      <c r="D42" s="282" t="s">
        <v>16</v>
      </c>
      <c r="E42" s="282">
        <v>1</v>
      </c>
      <c r="F42" s="282" t="s">
        <v>16</v>
      </c>
      <c r="G42" s="282" t="s">
        <v>16</v>
      </c>
      <c r="H42" s="316">
        <v>0</v>
      </c>
      <c r="I42" s="316">
        <v>0</v>
      </c>
      <c r="J42" s="316">
        <v>0</v>
      </c>
      <c r="K42" s="316"/>
      <c r="L42" s="279" t="s">
        <v>451</v>
      </c>
      <c r="M42" s="278" t="s">
        <v>450</v>
      </c>
    </row>
    <row r="43" spans="1:13" ht="12.6" customHeight="1">
      <c r="A43" s="318" t="s">
        <v>449</v>
      </c>
      <c r="B43" s="317">
        <v>6</v>
      </c>
      <c r="C43" s="317">
        <v>28</v>
      </c>
      <c r="D43" s="282">
        <v>1028</v>
      </c>
      <c r="E43" s="282">
        <v>1</v>
      </c>
      <c r="F43" s="282" t="s">
        <v>16</v>
      </c>
      <c r="G43" s="282" t="s">
        <v>16</v>
      </c>
      <c r="H43" s="316">
        <v>1</v>
      </c>
      <c r="I43" s="316" t="s">
        <v>16</v>
      </c>
      <c r="J43" s="316" t="s">
        <v>16</v>
      </c>
      <c r="K43" s="316"/>
      <c r="L43" s="279" t="s">
        <v>448</v>
      </c>
      <c r="M43" s="278" t="s">
        <v>447</v>
      </c>
    </row>
    <row r="44" spans="1:13" ht="12.6" customHeight="1">
      <c r="A44" s="318" t="s">
        <v>446</v>
      </c>
      <c r="B44" s="317">
        <v>8</v>
      </c>
      <c r="C44" s="317">
        <v>37</v>
      </c>
      <c r="D44" s="282">
        <v>1450</v>
      </c>
      <c r="E44" s="282">
        <v>3</v>
      </c>
      <c r="F44" s="319">
        <v>24</v>
      </c>
      <c r="G44" s="282">
        <v>1061</v>
      </c>
      <c r="H44" s="316">
        <v>1</v>
      </c>
      <c r="I44" s="316" t="s">
        <v>16</v>
      </c>
      <c r="J44" s="316" t="s">
        <v>16</v>
      </c>
      <c r="K44" s="316"/>
      <c r="L44" s="279" t="s">
        <v>445</v>
      </c>
      <c r="M44" s="278" t="s">
        <v>444</v>
      </c>
    </row>
    <row r="45" spans="1:13" ht="12.6" customHeight="1">
      <c r="A45" s="318" t="s">
        <v>443</v>
      </c>
      <c r="B45" s="317">
        <v>5</v>
      </c>
      <c r="C45" s="317">
        <v>24</v>
      </c>
      <c r="D45" s="282">
        <v>810</v>
      </c>
      <c r="E45" s="282">
        <v>2</v>
      </c>
      <c r="F45" s="282" t="s">
        <v>16</v>
      </c>
      <c r="G45" s="282" t="s">
        <v>16</v>
      </c>
      <c r="H45" s="316">
        <v>0</v>
      </c>
      <c r="I45" s="316">
        <v>0</v>
      </c>
      <c r="J45" s="316">
        <v>0</v>
      </c>
      <c r="K45" s="316"/>
      <c r="L45" s="279" t="s">
        <v>442</v>
      </c>
      <c r="M45" s="278" t="s">
        <v>441</v>
      </c>
    </row>
    <row r="46" spans="1:13" ht="12.6" customHeight="1">
      <c r="A46" s="318" t="s">
        <v>440</v>
      </c>
      <c r="B46" s="317">
        <v>3</v>
      </c>
      <c r="C46" s="317">
        <v>14</v>
      </c>
      <c r="D46" s="282">
        <v>656</v>
      </c>
      <c r="E46" s="282">
        <v>1</v>
      </c>
      <c r="F46" s="282" t="s">
        <v>16</v>
      </c>
      <c r="G46" s="282" t="s">
        <v>16</v>
      </c>
      <c r="H46" s="316">
        <v>0</v>
      </c>
      <c r="I46" s="316">
        <v>0</v>
      </c>
      <c r="J46" s="316">
        <v>0</v>
      </c>
      <c r="K46" s="316"/>
      <c r="L46" s="279" t="s">
        <v>439</v>
      </c>
      <c r="M46" s="278" t="s">
        <v>438</v>
      </c>
    </row>
    <row r="47" spans="1:13" ht="12.6" customHeight="1">
      <c r="A47" s="318" t="s">
        <v>437</v>
      </c>
      <c r="B47" s="317">
        <v>5</v>
      </c>
      <c r="C47" s="317">
        <v>18</v>
      </c>
      <c r="D47" s="282">
        <v>761</v>
      </c>
      <c r="E47" s="282">
        <v>5</v>
      </c>
      <c r="F47" s="319">
        <v>40</v>
      </c>
      <c r="G47" s="282">
        <v>1440</v>
      </c>
      <c r="H47" s="316">
        <v>0</v>
      </c>
      <c r="I47" s="316">
        <v>0</v>
      </c>
      <c r="J47" s="316">
        <v>0</v>
      </c>
      <c r="K47" s="316"/>
      <c r="L47" s="279" t="s">
        <v>436</v>
      </c>
      <c r="M47" s="278" t="s">
        <v>435</v>
      </c>
    </row>
    <row r="48" spans="1:13" ht="12.6" customHeight="1">
      <c r="A48" s="318" t="s">
        <v>434</v>
      </c>
      <c r="B48" s="317">
        <v>4</v>
      </c>
      <c r="C48" s="317">
        <v>24</v>
      </c>
      <c r="D48" s="282">
        <v>847</v>
      </c>
      <c r="E48" s="282">
        <v>1</v>
      </c>
      <c r="F48" s="282" t="s">
        <v>16</v>
      </c>
      <c r="G48" s="282" t="s">
        <v>16</v>
      </c>
      <c r="H48" s="316">
        <v>0</v>
      </c>
      <c r="I48" s="316">
        <v>0</v>
      </c>
      <c r="J48" s="316">
        <v>0</v>
      </c>
      <c r="K48" s="316"/>
      <c r="L48" s="279" t="s">
        <v>433</v>
      </c>
      <c r="M48" s="294">
        <v>1808</v>
      </c>
    </row>
    <row r="49" spans="1:13" ht="12.6" customHeight="1">
      <c r="A49" s="318" t="s">
        <v>432</v>
      </c>
      <c r="B49" s="317">
        <v>6</v>
      </c>
      <c r="C49" s="317">
        <v>31</v>
      </c>
      <c r="D49" s="282">
        <v>1155</v>
      </c>
      <c r="E49" s="282">
        <v>4</v>
      </c>
      <c r="F49" s="319">
        <v>25</v>
      </c>
      <c r="G49" s="282">
        <v>792</v>
      </c>
      <c r="H49" s="316">
        <v>2</v>
      </c>
      <c r="I49" s="316" t="s">
        <v>16</v>
      </c>
      <c r="J49" s="316" t="s">
        <v>16</v>
      </c>
      <c r="K49" s="316"/>
      <c r="L49" s="279" t="s">
        <v>431</v>
      </c>
      <c r="M49" s="278" t="s">
        <v>430</v>
      </c>
    </row>
    <row r="50" spans="1:13" ht="12.6" customHeight="1">
      <c r="A50" s="318" t="s">
        <v>429</v>
      </c>
      <c r="B50" s="317">
        <v>2</v>
      </c>
      <c r="C50" s="282" t="s">
        <v>16</v>
      </c>
      <c r="D50" s="282" t="s">
        <v>16</v>
      </c>
      <c r="E50" s="282">
        <v>1</v>
      </c>
      <c r="F50" s="282" t="s">
        <v>16</v>
      </c>
      <c r="G50" s="282" t="s">
        <v>16</v>
      </c>
      <c r="H50" s="316">
        <v>0</v>
      </c>
      <c r="I50" s="316">
        <v>0</v>
      </c>
      <c r="J50" s="316">
        <v>0</v>
      </c>
      <c r="K50" s="316"/>
      <c r="L50" s="279" t="s">
        <v>428</v>
      </c>
      <c r="M50" s="278" t="s">
        <v>427</v>
      </c>
    </row>
    <row r="51" spans="1:13" ht="12.6" customHeight="1">
      <c r="A51" s="318" t="s">
        <v>426</v>
      </c>
      <c r="B51" s="317">
        <v>6</v>
      </c>
      <c r="C51" s="317">
        <v>23</v>
      </c>
      <c r="D51" s="282">
        <v>858</v>
      </c>
      <c r="E51" s="282">
        <v>2</v>
      </c>
      <c r="F51" s="282" t="s">
        <v>16</v>
      </c>
      <c r="G51" s="282" t="s">
        <v>16</v>
      </c>
      <c r="H51" s="316">
        <v>0</v>
      </c>
      <c r="I51" s="316">
        <v>0</v>
      </c>
      <c r="J51" s="316">
        <v>0</v>
      </c>
      <c r="K51" s="316"/>
      <c r="L51" s="279" t="s">
        <v>425</v>
      </c>
      <c r="M51" s="278" t="s">
        <v>424</v>
      </c>
    </row>
    <row r="52" spans="1:13" ht="12.6" customHeight="1">
      <c r="A52" s="318" t="s">
        <v>423</v>
      </c>
      <c r="B52" s="317">
        <v>1</v>
      </c>
      <c r="C52" s="282" t="s">
        <v>16</v>
      </c>
      <c r="D52" s="282" t="s">
        <v>16</v>
      </c>
      <c r="E52" s="282">
        <v>2</v>
      </c>
      <c r="F52" s="282" t="s">
        <v>16</v>
      </c>
      <c r="G52" s="282" t="s">
        <v>16</v>
      </c>
      <c r="H52" s="316">
        <v>0</v>
      </c>
      <c r="I52" s="316">
        <v>0</v>
      </c>
      <c r="J52" s="316">
        <v>0</v>
      </c>
      <c r="K52" s="316"/>
      <c r="L52" s="279" t="s">
        <v>422</v>
      </c>
      <c r="M52" s="278" t="s">
        <v>421</v>
      </c>
    </row>
    <row r="53" spans="1:13" ht="12.6" customHeight="1">
      <c r="A53" s="318" t="s">
        <v>420</v>
      </c>
      <c r="B53" s="317">
        <v>4</v>
      </c>
      <c r="C53" s="317">
        <v>21</v>
      </c>
      <c r="D53" s="282">
        <v>734</v>
      </c>
      <c r="E53" s="282">
        <v>4</v>
      </c>
      <c r="F53" s="319">
        <v>10</v>
      </c>
      <c r="G53" s="282">
        <v>376</v>
      </c>
      <c r="H53" s="316">
        <v>0</v>
      </c>
      <c r="I53" s="316">
        <v>0</v>
      </c>
      <c r="J53" s="316">
        <v>0</v>
      </c>
      <c r="K53" s="316"/>
      <c r="L53" s="279" t="s">
        <v>419</v>
      </c>
      <c r="M53" s="278" t="s">
        <v>418</v>
      </c>
    </row>
    <row r="54" spans="1:13" ht="12.6" customHeight="1">
      <c r="A54" s="318" t="s">
        <v>417</v>
      </c>
      <c r="B54" s="317">
        <v>3</v>
      </c>
      <c r="C54" s="317">
        <v>15</v>
      </c>
      <c r="D54" s="282">
        <v>677</v>
      </c>
      <c r="E54" s="282">
        <v>2</v>
      </c>
      <c r="F54" s="282" t="s">
        <v>16</v>
      </c>
      <c r="G54" s="282" t="s">
        <v>16</v>
      </c>
      <c r="H54" s="316">
        <v>0</v>
      </c>
      <c r="I54" s="316">
        <v>0</v>
      </c>
      <c r="J54" s="316">
        <v>0</v>
      </c>
      <c r="K54" s="316"/>
      <c r="L54" s="279" t="s">
        <v>416</v>
      </c>
      <c r="M54" s="278" t="s">
        <v>415</v>
      </c>
    </row>
    <row r="55" spans="1:13" ht="12.6" customHeight="1">
      <c r="A55" s="318" t="s">
        <v>414</v>
      </c>
      <c r="B55" s="317">
        <v>2</v>
      </c>
      <c r="C55" s="282" t="s">
        <v>16</v>
      </c>
      <c r="D55" s="282" t="s">
        <v>16</v>
      </c>
      <c r="E55" s="282">
        <v>1</v>
      </c>
      <c r="F55" s="282" t="s">
        <v>16</v>
      </c>
      <c r="G55" s="282" t="s">
        <v>16</v>
      </c>
      <c r="H55" s="316">
        <v>0</v>
      </c>
      <c r="I55" s="316">
        <v>0</v>
      </c>
      <c r="J55" s="316">
        <v>0</v>
      </c>
      <c r="K55" s="316"/>
      <c r="L55" s="279" t="s">
        <v>413</v>
      </c>
      <c r="M55" s="278" t="s">
        <v>412</v>
      </c>
    </row>
    <row r="56" spans="1:13" ht="12.6" customHeight="1">
      <c r="A56" s="322" t="s">
        <v>31</v>
      </c>
      <c r="B56" s="321">
        <v>145</v>
      </c>
      <c r="C56" s="321">
        <v>752</v>
      </c>
      <c r="D56" s="290">
        <v>30854</v>
      </c>
      <c r="E56" s="290">
        <v>42</v>
      </c>
      <c r="F56" s="320">
        <v>247</v>
      </c>
      <c r="G56" s="290">
        <v>11399</v>
      </c>
      <c r="H56" s="313">
        <v>19</v>
      </c>
      <c r="I56" s="313">
        <v>111</v>
      </c>
      <c r="J56" s="313">
        <v>4743</v>
      </c>
      <c r="K56" s="313"/>
      <c r="L56" s="288" t="s">
        <v>411</v>
      </c>
      <c r="M56" s="287" t="s">
        <v>311</v>
      </c>
    </row>
    <row r="57" spans="1:13" ht="12.6" customHeight="1">
      <c r="A57" s="318" t="s">
        <v>410</v>
      </c>
      <c r="B57" s="317">
        <v>4</v>
      </c>
      <c r="C57" s="317">
        <v>18</v>
      </c>
      <c r="D57" s="282">
        <v>665</v>
      </c>
      <c r="E57" s="282">
        <v>2</v>
      </c>
      <c r="F57" s="282" t="s">
        <v>16</v>
      </c>
      <c r="G57" s="282" t="s">
        <v>16</v>
      </c>
      <c r="H57" s="316">
        <v>0</v>
      </c>
      <c r="I57" s="316">
        <v>0</v>
      </c>
      <c r="J57" s="316">
        <v>0</v>
      </c>
      <c r="K57" s="316"/>
      <c r="L57" s="279" t="s">
        <v>409</v>
      </c>
      <c r="M57" s="294">
        <v>1002</v>
      </c>
    </row>
    <row r="58" spans="1:13" ht="12.6" customHeight="1">
      <c r="A58" s="318" t="s">
        <v>408</v>
      </c>
      <c r="B58" s="317">
        <v>7</v>
      </c>
      <c r="C58" s="317">
        <v>30</v>
      </c>
      <c r="D58" s="282">
        <v>1070</v>
      </c>
      <c r="E58" s="282">
        <v>3</v>
      </c>
      <c r="F58" s="319">
        <v>11</v>
      </c>
      <c r="G58" s="282">
        <v>468</v>
      </c>
      <c r="H58" s="316">
        <v>0</v>
      </c>
      <c r="I58" s="316">
        <v>0</v>
      </c>
      <c r="J58" s="316">
        <v>0</v>
      </c>
      <c r="K58" s="316"/>
      <c r="L58" s="279" t="s">
        <v>407</v>
      </c>
      <c r="M58" s="294">
        <v>1003</v>
      </c>
    </row>
    <row r="59" spans="1:13" ht="12.6" customHeight="1">
      <c r="A59" s="318" t="s">
        <v>406</v>
      </c>
      <c r="B59" s="317">
        <v>8</v>
      </c>
      <c r="C59" s="317">
        <v>35</v>
      </c>
      <c r="D59" s="282">
        <v>1372</v>
      </c>
      <c r="E59" s="282">
        <v>2</v>
      </c>
      <c r="F59" s="282" t="s">
        <v>16</v>
      </c>
      <c r="G59" s="282" t="s">
        <v>16</v>
      </c>
      <c r="H59" s="316">
        <v>0</v>
      </c>
      <c r="I59" s="316">
        <v>0</v>
      </c>
      <c r="J59" s="316">
        <v>0</v>
      </c>
      <c r="K59" s="316"/>
      <c r="L59" s="279" t="s">
        <v>405</v>
      </c>
      <c r="M59" s="294">
        <v>1004</v>
      </c>
    </row>
    <row r="60" spans="1:13" ht="12.6" customHeight="1">
      <c r="A60" s="318" t="s">
        <v>404</v>
      </c>
      <c r="B60" s="317">
        <v>1</v>
      </c>
      <c r="C60" s="282" t="s">
        <v>16</v>
      </c>
      <c r="D60" s="282" t="s">
        <v>16</v>
      </c>
      <c r="E60" s="282">
        <v>1</v>
      </c>
      <c r="F60" s="282" t="s">
        <v>16</v>
      </c>
      <c r="G60" s="282" t="s">
        <v>16</v>
      </c>
      <c r="H60" s="316">
        <v>0</v>
      </c>
      <c r="I60" s="316">
        <v>0</v>
      </c>
      <c r="J60" s="316">
        <v>0</v>
      </c>
      <c r="K60" s="316"/>
      <c r="L60" s="279" t="s">
        <v>403</v>
      </c>
      <c r="M60" s="294">
        <v>1007</v>
      </c>
    </row>
    <row r="61" spans="1:13" ht="12.6" customHeight="1">
      <c r="A61" s="318" t="s">
        <v>402</v>
      </c>
      <c r="B61" s="317">
        <v>2</v>
      </c>
      <c r="C61" s="282" t="s">
        <v>16</v>
      </c>
      <c r="D61" s="282" t="s">
        <v>16</v>
      </c>
      <c r="E61" s="282">
        <v>1</v>
      </c>
      <c r="F61" s="282" t="s">
        <v>16</v>
      </c>
      <c r="G61" s="282" t="s">
        <v>16</v>
      </c>
      <c r="H61" s="316">
        <v>0</v>
      </c>
      <c r="I61" s="316">
        <v>0</v>
      </c>
      <c r="J61" s="316">
        <v>0</v>
      </c>
      <c r="K61" s="316"/>
      <c r="L61" s="279" t="s">
        <v>401</v>
      </c>
      <c r="M61" s="294">
        <v>1008</v>
      </c>
    </row>
    <row r="62" spans="1:13" ht="12.6" customHeight="1">
      <c r="A62" s="318" t="s">
        <v>400</v>
      </c>
      <c r="B62" s="317">
        <v>71</v>
      </c>
      <c r="C62" s="317">
        <v>383</v>
      </c>
      <c r="D62" s="282">
        <v>16231</v>
      </c>
      <c r="E62" s="282">
        <v>11</v>
      </c>
      <c r="F62" s="319">
        <v>86</v>
      </c>
      <c r="G62" s="282">
        <v>3883</v>
      </c>
      <c r="H62" s="316">
        <v>15</v>
      </c>
      <c r="I62" s="316">
        <v>99</v>
      </c>
      <c r="J62" s="316">
        <v>4259</v>
      </c>
      <c r="K62" s="316"/>
      <c r="L62" s="279" t="s">
        <v>399</v>
      </c>
      <c r="M62" s="294">
        <v>1009</v>
      </c>
    </row>
    <row r="63" spans="1:13" ht="12.6" customHeight="1">
      <c r="A63" s="318" t="s">
        <v>398</v>
      </c>
      <c r="B63" s="317">
        <v>14</v>
      </c>
      <c r="C63" s="317">
        <v>90</v>
      </c>
      <c r="D63" s="282">
        <v>3566</v>
      </c>
      <c r="E63" s="282">
        <v>1</v>
      </c>
      <c r="F63" s="282" t="s">
        <v>16</v>
      </c>
      <c r="G63" s="282" t="s">
        <v>16</v>
      </c>
      <c r="H63" s="316">
        <v>1</v>
      </c>
      <c r="I63" s="316" t="s">
        <v>16</v>
      </c>
      <c r="J63" s="316" t="s">
        <v>16</v>
      </c>
      <c r="K63" s="316"/>
      <c r="L63" s="279" t="s">
        <v>397</v>
      </c>
      <c r="M63" s="294">
        <v>1010</v>
      </c>
    </row>
    <row r="64" spans="1:13" ht="12.6" customHeight="1">
      <c r="A64" s="318" t="s">
        <v>396</v>
      </c>
      <c r="B64" s="317">
        <v>2</v>
      </c>
      <c r="C64" s="282" t="s">
        <v>16</v>
      </c>
      <c r="D64" s="282" t="s">
        <v>16</v>
      </c>
      <c r="E64" s="282">
        <v>1</v>
      </c>
      <c r="F64" s="282" t="s">
        <v>16</v>
      </c>
      <c r="G64" s="282" t="s">
        <v>16</v>
      </c>
      <c r="H64" s="316">
        <v>0</v>
      </c>
      <c r="I64" s="316">
        <v>0</v>
      </c>
      <c r="J64" s="316">
        <v>0</v>
      </c>
      <c r="K64" s="316"/>
      <c r="L64" s="279" t="s">
        <v>395</v>
      </c>
      <c r="M64" s="294">
        <v>1013</v>
      </c>
    </row>
    <row r="65" spans="1:13" ht="12.6" customHeight="1">
      <c r="A65" s="318" t="s">
        <v>394</v>
      </c>
      <c r="B65" s="317">
        <v>22</v>
      </c>
      <c r="C65" s="317">
        <v>120</v>
      </c>
      <c r="D65" s="282">
        <v>4687</v>
      </c>
      <c r="E65" s="282">
        <v>16</v>
      </c>
      <c r="F65" s="319">
        <v>86</v>
      </c>
      <c r="G65" s="282">
        <v>3757</v>
      </c>
      <c r="H65" s="316">
        <v>3</v>
      </c>
      <c r="I65" s="316" t="s">
        <v>16</v>
      </c>
      <c r="J65" s="316" t="s">
        <v>16</v>
      </c>
      <c r="K65" s="316"/>
      <c r="L65" s="279" t="s">
        <v>393</v>
      </c>
      <c r="M65" s="294">
        <v>1015</v>
      </c>
    </row>
    <row r="66" spans="1:13" ht="12.6" customHeight="1">
      <c r="A66" s="318" t="s">
        <v>392</v>
      </c>
      <c r="B66" s="317">
        <v>14</v>
      </c>
      <c r="C66" s="317">
        <v>56</v>
      </c>
      <c r="D66" s="282">
        <v>2372</v>
      </c>
      <c r="E66" s="282">
        <v>4</v>
      </c>
      <c r="F66" s="319">
        <v>31</v>
      </c>
      <c r="G66" s="282">
        <v>1581</v>
      </c>
      <c r="H66" s="316">
        <v>0</v>
      </c>
      <c r="I66" s="316">
        <v>0</v>
      </c>
      <c r="J66" s="316">
        <v>0</v>
      </c>
      <c r="K66" s="316"/>
      <c r="L66" s="279" t="s">
        <v>391</v>
      </c>
      <c r="M66" s="294">
        <v>1016</v>
      </c>
    </row>
    <row r="67" spans="1:13" ht="12.6" customHeight="1">
      <c r="A67" s="322" t="s">
        <v>32</v>
      </c>
      <c r="B67" s="321">
        <v>111</v>
      </c>
      <c r="C67" s="321">
        <v>881</v>
      </c>
      <c r="D67" s="290">
        <v>23923</v>
      </c>
      <c r="E67" s="290">
        <v>25</v>
      </c>
      <c r="F67" s="320">
        <v>123</v>
      </c>
      <c r="G67" s="290">
        <v>4814</v>
      </c>
      <c r="H67" s="313">
        <v>16</v>
      </c>
      <c r="I67" s="313">
        <v>82</v>
      </c>
      <c r="J67" s="313">
        <v>3290</v>
      </c>
      <c r="K67" s="313"/>
      <c r="L67" s="288" t="s">
        <v>390</v>
      </c>
      <c r="M67" s="287" t="s">
        <v>311</v>
      </c>
    </row>
    <row r="68" spans="1:13" ht="12.6" customHeight="1">
      <c r="A68" s="318" t="s">
        <v>389</v>
      </c>
      <c r="B68" s="317">
        <v>4</v>
      </c>
      <c r="C68" s="317">
        <v>15</v>
      </c>
      <c r="D68" s="282">
        <v>602</v>
      </c>
      <c r="E68" s="282">
        <v>2</v>
      </c>
      <c r="F68" s="282" t="s">
        <v>16</v>
      </c>
      <c r="G68" s="282" t="s">
        <v>16</v>
      </c>
      <c r="H68" s="316">
        <v>0</v>
      </c>
      <c r="I68" s="316">
        <v>0</v>
      </c>
      <c r="J68" s="316">
        <v>0</v>
      </c>
      <c r="K68" s="316"/>
      <c r="L68" s="279" t="s">
        <v>388</v>
      </c>
      <c r="M68" s="278" t="s">
        <v>387</v>
      </c>
    </row>
    <row r="69" spans="1:13" ht="12.6" customHeight="1">
      <c r="A69" s="318" t="s">
        <v>386</v>
      </c>
      <c r="B69" s="317">
        <v>4</v>
      </c>
      <c r="C69" s="317">
        <v>15</v>
      </c>
      <c r="D69" s="282">
        <v>599</v>
      </c>
      <c r="E69" s="282">
        <v>2</v>
      </c>
      <c r="F69" s="282" t="s">
        <v>16</v>
      </c>
      <c r="G69" s="282" t="s">
        <v>16</v>
      </c>
      <c r="H69" s="316">
        <v>0</v>
      </c>
      <c r="I69" s="316">
        <v>0</v>
      </c>
      <c r="J69" s="316">
        <v>0</v>
      </c>
      <c r="K69" s="316"/>
      <c r="L69" s="279" t="s">
        <v>385</v>
      </c>
      <c r="M69" s="294">
        <v>1802</v>
      </c>
    </row>
    <row r="70" spans="1:13" ht="12.6" customHeight="1">
      <c r="A70" s="318" t="s">
        <v>384</v>
      </c>
      <c r="B70" s="317">
        <v>6</v>
      </c>
      <c r="C70" s="317">
        <v>30</v>
      </c>
      <c r="D70" s="282">
        <v>1278</v>
      </c>
      <c r="E70" s="282">
        <v>3</v>
      </c>
      <c r="F70" s="319">
        <v>5</v>
      </c>
      <c r="G70" s="282">
        <v>208</v>
      </c>
      <c r="H70" s="316">
        <v>0</v>
      </c>
      <c r="I70" s="316">
        <v>0</v>
      </c>
      <c r="J70" s="316">
        <v>0</v>
      </c>
      <c r="K70" s="316"/>
      <c r="L70" s="279" t="s">
        <v>383</v>
      </c>
      <c r="M70" s="294">
        <v>1803</v>
      </c>
    </row>
    <row r="71" spans="1:13" ht="12.6" customHeight="1">
      <c r="A71" s="318" t="s">
        <v>382</v>
      </c>
      <c r="B71" s="317">
        <v>8</v>
      </c>
      <c r="C71" s="317">
        <v>42</v>
      </c>
      <c r="D71" s="282">
        <v>1607</v>
      </c>
      <c r="E71" s="282">
        <v>1</v>
      </c>
      <c r="F71" s="282" t="s">
        <v>16</v>
      </c>
      <c r="G71" s="282" t="s">
        <v>16</v>
      </c>
      <c r="H71" s="316">
        <v>0</v>
      </c>
      <c r="I71" s="316">
        <v>0</v>
      </c>
      <c r="J71" s="316">
        <v>0</v>
      </c>
      <c r="K71" s="316"/>
      <c r="L71" s="279" t="s">
        <v>381</v>
      </c>
      <c r="M71" s="294">
        <v>1806</v>
      </c>
    </row>
    <row r="72" spans="1:13" ht="12.6" customHeight="1">
      <c r="A72" s="318" t="s">
        <v>380</v>
      </c>
      <c r="B72" s="317">
        <v>6</v>
      </c>
      <c r="C72" s="317">
        <v>27</v>
      </c>
      <c r="D72" s="282">
        <v>1088</v>
      </c>
      <c r="E72" s="282">
        <v>3</v>
      </c>
      <c r="F72" s="282" t="s">
        <v>16</v>
      </c>
      <c r="G72" s="282" t="s">
        <v>16</v>
      </c>
      <c r="H72" s="316">
        <v>0</v>
      </c>
      <c r="I72" s="316">
        <v>0</v>
      </c>
      <c r="J72" s="316">
        <v>0</v>
      </c>
      <c r="K72" s="316"/>
      <c r="L72" s="279" t="s">
        <v>379</v>
      </c>
      <c r="M72" s="294">
        <v>1809</v>
      </c>
    </row>
    <row r="73" spans="1:13" ht="12.6" customHeight="1">
      <c r="A73" s="318" t="s">
        <v>378</v>
      </c>
      <c r="B73" s="317">
        <v>6</v>
      </c>
      <c r="C73" s="317">
        <v>30</v>
      </c>
      <c r="D73" s="282">
        <v>1218</v>
      </c>
      <c r="E73" s="282">
        <v>2</v>
      </c>
      <c r="F73" s="282" t="s">
        <v>16</v>
      </c>
      <c r="G73" s="282" t="s">
        <v>16</v>
      </c>
      <c r="H73" s="316">
        <v>0</v>
      </c>
      <c r="I73" s="316">
        <v>0</v>
      </c>
      <c r="J73" s="316">
        <v>0</v>
      </c>
      <c r="K73" s="316"/>
      <c r="L73" s="279" t="s">
        <v>377</v>
      </c>
      <c r="M73" s="294">
        <v>1810</v>
      </c>
    </row>
    <row r="74" spans="1:13" ht="12.6" customHeight="1">
      <c r="A74" s="318" t="s">
        <v>376</v>
      </c>
      <c r="B74" s="317">
        <v>2</v>
      </c>
      <c r="C74" s="282" t="s">
        <v>16</v>
      </c>
      <c r="D74" s="282" t="s">
        <v>16</v>
      </c>
      <c r="E74" s="282">
        <v>1</v>
      </c>
      <c r="F74" s="282" t="s">
        <v>16</v>
      </c>
      <c r="G74" s="282" t="s">
        <v>16</v>
      </c>
      <c r="H74" s="316">
        <v>0</v>
      </c>
      <c r="I74" s="316">
        <v>0</v>
      </c>
      <c r="J74" s="316">
        <v>0</v>
      </c>
      <c r="K74" s="316"/>
      <c r="L74" s="279" t="s">
        <v>375</v>
      </c>
      <c r="M74" s="294">
        <v>1811</v>
      </c>
    </row>
    <row r="75" spans="1:13" ht="12.6" customHeight="1">
      <c r="A75" s="318" t="s">
        <v>374</v>
      </c>
      <c r="B75" s="317">
        <v>2</v>
      </c>
      <c r="C75" s="282" t="s">
        <v>16</v>
      </c>
      <c r="D75" s="282" t="s">
        <v>16</v>
      </c>
      <c r="E75" s="282">
        <v>1</v>
      </c>
      <c r="F75" s="282" t="s">
        <v>16</v>
      </c>
      <c r="G75" s="282" t="s">
        <v>16</v>
      </c>
      <c r="H75" s="316">
        <v>0</v>
      </c>
      <c r="I75" s="316">
        <v>0</v>
      </c>
      <c r="J75" s="316">
        <v>0</v>
      </c>
      <c r="K75" s="316"/>
      <c r="L75" s="279" t="s">
        <v>373</v>
      </c>
      <c r="M75" s="294">
        <v>1814</v>
      </c>
    </row>
    <row r="76" spans="1:13" ht="12.6" customHeight="1">
      <c r="A76" s="318" t="s">
        <v>372</v>
      </c>
      <c r="B76" s="317">
        <v>4</v>
      </c>
      <c r="C76" s="317">
        <v>20</v>
      </c>
      <c r="D76" s="282">
        <v>787</v>
      </c>
      <c r="E76" s="282">
        <v>2</v>
      </c>
      <c r="F76" s="282" t="s">
        <v>16</v>
      </c>
      <c r="G76" s="282" t="s">
        <v>16</v>
      </c>
      <c r="H76" s="316">
        <v>0</v>
      </c>
      <c r="I76" s="316">
        <v>0</v>
      </c>
      <c r="J76" s="316">
        <v>0</v>
      </c>
      <c r="K76" s="316"/>
      <c r="L76" s="279" t="s">
        <v>371</v>
      </c>
      <c r="M76" s="294">
        <v>1816</v>
      </c>
    </row>
    <row r="77" spans="1:13" ht="12.6" customHeight="1">
      <c r="A77" s="318" t="s">
        <v>370</v>
      </c>
      <c r="B77" s="317">
        <v>3</v>
      </c>
      <c r="C77" s="317">
        <v>16</v>
      </c>
      <c r="D77" s="282">
        <v>612</v>
      </c>
      <c r="E77" s="282">
        <v>1</v>
      </c>
      <c r="F77" s="282" t="s">
        <v>16</v>
      </c>
      <c r="G77" s="282" t="s">
        <v>16</v>
      </c>
      <c r="H77" s="316">
        <v>0</v>
      </c>
      <c r="I77" s="316">
        <v>0</v>
      </c>
      <c r="J77" s="316">
        <v>0</v>
      </c>
      <c r="K77" s="316"/>
      <c r="L77" s="279" t="s">
        <v>369</v>
      </c>
      <c r="M77" s="294">
        <v>1817</v>
      </c>
    </row>
    <row r="78" spans="1:13" ht="12.6" customHeight="1">
      <c r="A78" s="318" t="s">
        <v>368</v>
      </c>
      <c r="B78" s="317">
        <v>9</v>
      </c>
      <c r="C78" s="317">
        <v>55</v>
      </c>
      <c r="D78" s="282">
        <v>2024</v>
      </c>
      <c r="E78" s="282">
        <v>1</v>
      </c>
      <c r="F78" s="282" t="s">
        <v>16</v>
      </c>
      <c r="G78" s="282" t="s">
        <v>16</v>
      </c>
      <c r="H78" s="316">
        <v>0</v>
      </c>
      <c r="I78" s="316">
        <v>0</v>
      </c>
      <c r="J78" s="316">
        <v>0</v>
      </c>
      <c r="K78" s="316"/>
      <c r="L78" s="279" t="s">
        <v>367</v>
      </c>
      <c r="M78" s="294">
        <v>1821</v>
      </c>
    </row>
    <row r="79" spans="1:13" ht="12.6" customHeight="1">
      <c r="A79" s="318" t="s">
        <v>366</v>
      </c>
      <c r="B79" s="317">
        <v>2</v>
      </c>
      <c r="C79" s="282" t="s">
        <v>16</v>
      </c>
      <c r="D79" s="282" t="s">
        <v>16</v>
      </c>
      <c r="E79" s="282">
        <v>1</v>
      </c>
      <c r="F79" s="282" t="s">
        <v>16</v>
      </c>
      <c r="G79" s="282" t="s">
        <v>16</v>
      </c>
      <c r="H79" s="316">
        <v>0</v>
      </c>
      <c r="I79" s="316">
        <v>0</v>
      </c>
      <c r="J79" s="316">
        <v>0</v>
      </c>
      <c r="K79" s="316"/>
      <c r="L79" s="279" t="s">
        <v>365</v>
      </c>
      <c r="M79" s="294">
        <v>1822</v>
      </c>
    </row>
    <row r="80" spans="1:13" ht="12.6" customHeight="1">
      <c r="A80" s="318" t="s">
        <v>364</v>
      </c>
      <c r="B80" s="317">
        <v>53</v>
      </c>
      <c r="C80" s="317">
        <v>590</v>
      </c>
      <c r="D80" s="282">
        <v>12478</v>
      </c>
      <c r="E80" s="282">
        <v>3</v>
      </c>
      <c r="F80" s="319">
        <v>20</v>
      </c>
      <c r="G80" s="282">
        <v>880</v>
      </c>
      <c r="H80" s="316">
        <v>16</v>
      </c>
      <c r="I80" s="316">
        <v>82</v>
      </c>
      <c r="J80" s="316">
        <v>3290</v>
      </c>
      <c r="K80" s="316"/>
      <c r="L80" s="279" t="s">
        <v>363</v>
      </c>
      <c r="M80" s="294">
        <v>1823</v>
      </c>
    </row>
    <row r="81" spans="1:13" ht="12.6" customHeight="1">
      <c r="A81" s="318" t="s">
        <v>362</v>
      </c>
      <c r="B81" s="317">
        <v>2</v>
      </c>
      <c r="C81" s="282" t="s">
        <v>16</v>
      </c>
      <c r="D81" s="282" t="s">
        <v>16</v>
      </c>
      <c r="E81" s="282">
        <v>2</v>
      </c>
      <c r="F81" s="282" t="s">
        <v>16</v>
      </c>
      <c r="G81" s="282" t="s">
        <v>16</v>
      </c>
      <c r="H81" s="316">
        <v>0</v>
      </c>
      <c r="I81" s="316">
        <v>0</v>
      </c>
      <c r="J81" s="316">
        <v>0</v>
      </c>
      <c r="K81" s="316"/>
      <c r="L81" s="279" t="s">
        <v>361</v>
      </c>
      <c r="M81" s="294">
        <v>1824</v>
      </c>
    </row>
    <row r="82" spans="1:13" ht="12.6" customHeight="1">
      <c r="A82" s="322" t="s">
        <v>33</v>
      </c>
      <c r="B82" s="321">
        <v>39</v>
      </c>
      <c r="C82" s="321">
        <v>195</v>
      </c>
      <c r="D82" s="290">
        <v>7660</v>
      </c>
      <c r="E82" s="290">
        <v>10</v>
      </c>
      <c r="F82" s="320">
        <v>49</v>
      </c>
      <c r="G82" s="290">
        <v>1843</v>
      </c>
      <c r="H82" s="313">
        <v>10</v>
      </c>
      <c r="I82" s="313">
        <v>31</v>
      </c>
      <c r="J82" s="313">
        <v>1042</v>
      </c>
      <c r="K82" s="313"/>
      <c r="L82" s="288" t="s">
        <v>360</v>
      </c>
      <c r="M82" s="287" t="s">
        <v>311</v>
      </c>
    </row>
    <row r="83" spans="1:13" ht="12.6" customHeight="1">
      <c r="A83" s="318" t="s">
        <v>359</v>
      </c>
      <c r="B83" s="317">
        <v>27</v>
      </c>
      <c r="C83" s="317">
        <v>143</v>
      </c>
      <c r="D83" s="282">
        <v>5508</v>
      </c>
      <c r="E83" s="282">
        <v>2</v>
      </c>
      <c r="F83" s="282" t="s">
        <v>16</v>
      </c>
      <c r="G83" s="282" t="s">
        <v>16</v>
      </c>
      <c r="H83" s="316">
        <v>10</v>
      </c>
      <c r="I83" s="316">
        <v>31</v>
      </c>
      <c r="J83" s="316">
        <v>1042</v>
      </c>
      <c r="K83" s="316"/>
      <c r="L83" s="279" t="s">
        <v>358</v>
      </c>
      <c r="M83" s="278" t="s">
        <v>357</v>
      </c>
    </row>
    <row r="84" spans="1:13" ht="12.6" customHeight="1">
      <c r="A84" s="318" t="s">
        <v>356</v>
      </c>
      <c r="B84" s="317">
        <v>1</v>
      </c>
      <c r="C84" s="282" t="s">
        <v>16</v>
      </c>
      <c r="D84" s="282" t="s">
        <v>16</v>
      </c>
      <c r="E84" s="282">
        <v>3</v>
      </c>
      <c r="F84" s="319">
        <v>22</v>
      </c>
      <c r="G84" s="282">
        <v>1115</v>
      </c>
      <c r="H84" s="316">
        <v>0</v>
      </c>
      <c r="I84" s="316">
        <v>0</v>
      </c>
      <c r="J84" s="316">
        <v>0</v>
      </c>
      <c r="K84" s="316"/>
      <c r="L84" s="279" t="s">
        <v>355</v>
      </c>
      <c r="M84" s="278" t="s">
        <v>354</v>
      </c>
    </row>
    <row r="85" spans="1:13" ht="12.6" customHeight="1">
      <c r="A85" s="318" t="s">
        <v>353</v>
      </c>
      <c r="B85" s="317">
        <v>3</v>
      </c>
      <c r="C85" s="317">
        <v>11</v>
      </c>
      <c r="D85" s="282">
        <v>392</v>
      </c>
      <c r="E85" s="282">
        <v>2</v>
      </c>
      <c r="F85" s="282" t="s">
        <v>16</v>
      </c>
      <c r="G85" s="282" t="s">
        <v>16</v>
      </c>
      <c r="H85" s="316">
        <v>0</v>
      </c>
      <c r="I85" s="316">
        <v>0</v>
      </c>
      <c r="J85" s="316">
        <v>0</v>
      </c>
      <c r="K85" s="316"/>
      <c r="L85" s="279" t="s">
        <v>352</v>
      </c>
      <c r="M85" s="278" t="s">
        <v>351</v>
      </c>
    </row>
    <row r="86" spans="1:13" ht="12.6" customHeight="1">
      <c r="A86" s="318" t="s">
        <v>350</v>
      </c>
      <c r="B86" s="317">
        <v>2</v>
      </c>
      <c r="C86" s="282" t="s">
        <v>16</v>
      </c>
      <c r="D86" s="282" t="s">
        <v>16</v>
      </c>
      <c r="E86" s="282">
        <v>2</v>
      </c>
      <c r="F86" s="282" t="s">
        <v>16</v>
      </c>
      <c r="G86" s="282" t="s">
        <v>16</v>
      </c>
      <c r="H86" s="316">
        <v>0</v>
      </c>
      <c r="I86" s="316">
        <v>0</v>
      </c>
      <c r="J86" s="316">
        <v>0</v>
      </c>
      <c r="K86" s="316"/>
      <c r="L86" s="279" t="s">
        <v>349</v>
      </c>
      <c r="M86" s="278" t="s">
        <v>348</v>
      </c>
    </row>
    <row r="87" spans="1:13" ht="12.6" customHeight="1">
      <c r="A87" s="318" t="s">
        <v>347</v>
      </c>
      <c r="B87" s="317">
        <v>4</v>
      </c>
      <c r="C87" s="317">
        <v>20</v>
      </c>
      <c r="D87" s="282">
        <v>846</v>
      </c>
      <c r="E87" s="282">
        <v>1</v>
      </c>
      <c r="F87" s="282" t="s">
        <v>16</v>
      </c>
      <c r="G87" s="282" t="s">
        <v>16</v>
      </c>
      <c r="H87" s="316">
        <v>0</v>
      </c>
      <c r="I87" s="316">
        <v>0</v>
      </c>
      <c r="J87" s="316">
        <v>0</v>
      </c>
      <c r="K87" s="316"/>
      <c r="L87" s="279" t="s">
        <v>346</v>
      </c>
      <c r="M87" s="278" t="s">
        <v>345</v>
      </c>
    </row>
    <row r="88" spans="1:13" ht="12.6" customHeight="1">
      <c r="A88" s="318" t="s">
        <v>344</v>
      </c>
      <c r="B88" s="317">
        <v>2</v>
      </c>
      <c r="C88" s="282" t="s">
        <v>16</v>
      </c>
      <c r="D88" s="282" t="s">
        <v>16</v>
      </c>
      <c r="E88" s="282">
        <v>0</v>
      </c>
      <c r="F88" s="319">
        <v>0</v>
      </c>
      <c r="G88" s="282">
        <v>0</v>
      </c>
      <c r="H88" s="316">
        <v>0</v>
      </c>
      <c r="I88" s="316">
        <v>0</v>
      </c>
      <c r="J88" s="316">
        <v>0</v>
      </c>
      <c r="K88" s="316"/>
      <c r="L88" s="279" t="s">
        <v>343</v>
      </c>
      <c r="M88" s="278" t="s">
        <v>342</v>
      </c>
    </row>
    <row r="89" spans="1:13" ht="12.6" customHeight="1">
      <c r="A89" s="322" t="s">
        <v>34</v>
      </c>
      <c r="B89" s="321">
        <v>104</v>
      </c>
      <c r="C89" s="321">
        <v>551</v>
      </c>
      <c r="D89" s="290">
        <v>22588</v>
      </c>
      <c r="E89" s="290">
        <v>22</v>
      </c>
      <c r="F89" s="320">
        <v>116</v>
      </c>
      <c r="G89" s="290">
        <v>4379</v>
      </c>
      <c r="H89" s="313">
        <v>13</v>
      </c>
      <c r="I89" s="313">
        <v>46</v>
      </c>
      <c r="J89" s="313">
        <v>1992</v>
      </c>
      <c r="K89" s="313"/>
      <c r="L89" s="288" t="s">
        <v>341</v>
      </c>
      <c r="M89" s="287" t="s">
        <v>311</v>
      </c>
    </row>
    <row r="90" spans="1:13" ht="12.6" customHeight="1">
      <c r="A90" s="318" t="s">
        <v>340</v>
      </c>
      <c r="B90" s="317">
        <v>13</v>
      </c>
      <c r="C90" s="317">
        <v>76</v>
      </c>
      <c r="D90" s="282">
        <v>3083</v>
      </c>
      <c r="E90" s="282">
        <v>4</v>
      </c>
      <c r="F90" s="319">
        <v>12</v>
      </c>
      <c r="G90" s="282">
        <v>371</v>
      </c>
      <c r="H90" s="316">
        <v>3</v>
      </c>
      <c r="I90" s="316">
        <v>10</v>
      </c>
      <c r="J90" s="316">
        <v>400</v>
      </c>
      <c r="K90" s="316"/>
      <c r="L90" s="279" t="s">
        <v>339</v>
      </c>
      <c r="M90" s="294">
        <v>1401</v>
      </c>
    </row>
    <row r="91" spans="1:13" ht="12.6" customHeight="1">
      <c r="A91" s="318" t="s">
        <v>338</v>
      </c>
      <c r="B91" s="317">
        <v>5</v>
      </c>
      <c r="C91" s="317">
        <v>30</v>
      </c>
      <c r="D91" s="282">
        <v>1195</v>
      </c>
      <c r="E91" s="282">
        <v>1</v>
      </c>
      <c r="F91" s="282" t="s">
        <v>16</v>
      </c>
      <c r="G91" s="282" t="s">
        <v>16</v>
      </c>
      <c r="H91" s="316">
        <v>0</v>
      </c>
      <c r="I91" s="316">
        <v>0</v>
      </c>
      <c r="J91" s="316">
        <v>0</v>
      </c>
      <c r="K91" s="316"/>
      <c r="L91" s="279" t="s">
        <v>337</v>
      </c>
      <c r="M91" s="294">
        <v>1402</v>
      </c>
    </row>
    <row r="92" spans="1:13" ht="12.6" customHeight="1">
      <c r="A92" s="318" t="s">
        <v>336</v>
      </c>
      <c r="B92" s="317">
        <v>3</v>
      </c>
      <c r="C92" s="317">
        <v>9</v>
      </c>
      <c r="D92" s="282">
        <v>404</v>
      </c>
      <c r="E92" s="282">
        <v>0</v>
      </c>
      <c r="F92" s="319">
        <v>0</v>
      </c>
      <c r="G92" s="282">
        <v>0</v>
      </c>
      <c r="H92" s="316">
        <v>0</v>
      </c>
      <c r="I92" s="316">
        <v>0</v>
      </c>
      <c r="J92" s="316">
        <v>0</v>
      </c>
      <c r="K92" s="316"/>
      <c r="L92" s="279" t="s">
        <v>335</v>
      </c>
      <c r="M92" s="294">
        <v>1408</v>
      </c>
    </row>
    <row r="93" spans="1:13" ht="12.6" customHeight="1">
      <c r="A93" s="318" t="s">
        <v>334</v>
      </c>
      <c r="B93" s="317">
        <v>8</v>
      </c>
      <c r="C93" s="317">
        <v>42</v>
      </c>
      <c r="D93" s="282">
        <v>1794</v>
      </c>
      <c r="E93" s="282">
        <v>1</v>
      </c>
      <c r="F93" s="282" t="s">
        <v>16</v>
      </c>
      <c r="G93" s="282" t="s">
        <v>16</v>
      </c>
      <c r="H93" s="316">
        <v>0</v>
      </c>
      <c r="I93" s="316">
        <v>0</v>
      </c>
      <c r="J93" s="316">
        <v>0</v>
      </c>
      <c r="K93" s="316"/>
      <c r="L93" s="279" t="s">
        <v>333</v>
      </c>
      <c r="M93" s="294">
        <v>1410</v>
      </c>
    </row>
    <row r="94" spans="1:13" ht="12.6" customHeight="1">
      <c r="A94" s="318" t="s">
        <v>332</v>
      </c>
      <c r="B94" s="317">
        <v>3</v>
      </c>
      <c r="C94" s="317">
        <v>9</v>
      </c>
      <c r="D94" s="282">
        <v>315</v>
      </c>
      <c r="E94" s="282">
        <v>1</v>
      </c>
      <c r="F94" s="282" t="s">
        <v>16</v>
      </c>
      <c r="G94" s="282" t="s">
        <v>16</v>
      </c>
      <c r="H94" s="316">
        <v>0</v>
      </c>
      <c r="I94" s="316">
        <v>0</v>
      </c>
      <c r="J94" s="316">
        <v>0</v>
      </c>
      <c r="K94" s="316"/>
      <c r="L94" s="279" t="s">
        <v>331</v>
      </c>
      <c r="M94" s="294">
        <v>1411</v>
      </c>
    </row>
    <row r="95" spans="1:13" ht="12.6" customHeight="1">
      <c r="A95" s="318" t="s">
        <v>330</v>
      </c>
      <c r="B95" s="317">
        <v>2</v>
      </c>
      <c r="C95" s="282" t="s">
        <v>16</v>
      </c>
      <c r="D95" s="282" t="s">
        <v>16</v>
      </c>
      <c r="E95" s="282">
        <v>2</v>
      </c>
      <c r="F95" s="282" t="s">
        <v>16</v>
      </c>
      <c r="G95" s="282" t="s">
        <v>16</v>
      </c>
      <c r="H95" s="316">
        <v>0</v>
      </c>
      <c r="I95" s="316">
        <v>0</v>
      </c>
      <c r="J95" s="316">
        <v>0</v>
      </c>
      <c r="K95" s="316"/>
      <c r="L95" s="279" t="s">
        <v>329</v>
      </c>
      <c r="M95" s="294">
        <v>1413</v>
      </c>
    </row>
    <row r="96" spans="1:13" ht="12.6" customHeight="1">
      <c r="A96" s="318" t="s">
        <v>328</v>
      </c>
      <c r="B96" s="317">
        <v>26</v>
      </c>
      <c r="C96" s="317">
        <v>142</v>
      </c>
      <c r="D96" s="282">
        <v>5748</v>
      </c>
      <c r="E96" s="282">
        <v>5</v>
      </c>
      <c r="F96" s="319">
        <v>14</v>
      </c>
      <c r="G96" s="282">
        <v>465</v>
      </c>
      <c r="H96" s="316">
        <v>2</v>
      </c>
      <c r="I96" s="316" t="s">
        <v>16</v>
      </c>
      <c r="J96" s="316" t="s">
        <v>16</v>
      </c>
      <c r="K96" s="316"/>
      <c r="L96" s="279" t="s">
        <v>327</v>
      </c>
      <c r="M96" s="294">
        <v>1421</v>
      </c>
    </row>
    <row r="97" spans="1:13" ht="12.6" customHeight="1">
      <c r="A97" s="318" t="s">
        <v>326</v>
      </c>
      <c r="B97" s="317">
        <v>2</v>
      </c>
      <c r="C97" s="282" t="s">
        <v>16</v>
      </c>
      <c r="D97" s="282" t="s">
        <v>16</v>
      </c>
      <c r="E97" s="282">
        <v>1</v>
      </c>
      <c r="F97" s="282" t="s">
        <v>16</v>
      </c>
      <c r="G97" s="282" t="s">
        <v>16</v>
      </c>
      <c r="H97" s="316">
        <v>0</v>
      </c>
      <c r="I97" s="316">
        <v>0</v>
      </c>
      <c r="J97" s="316">
        <v>0</v>
      </c>
      <c r="K97" s="316"/>
      <c r="L97" s="279" t="s">
        <v>325</v>
      </c>
      <c r="M97" s="294">
        <v>1417</v>
      </c>
    </row>
    <row r="98" spans="1:13" ht="12.6" customHeight="1">
      <c r="A98" s="318" t="s">
        <v>324</v>
      </c>
      <c r="B98" s="317">
        <v>8</v>
      </c>
      <c r="C98" s="317">
        <v>34</v>
      </c>
      <c r="D98" s="282">
        <v>1280</v>
      </c>
      <c r="E98" s="282">
        <v>2</v>
      </c>
      <c r="F98" s="282" t="s">
        <v>16</v>
      </c>
      <c r="G98" s="282" t="s">
        <v>16</v>
      </c>
      <c r="H98" s="316">
        <v>0</v>
      </c>
      <c r="I98" s="316">
        <v>0</v>
      </c>
      <c r="J98" s="316">
        <v>0</v>
      </c>
      <c r="K98" s="316"/>
      <c r="L98" s="279" t="s">
        <v>323</v>
      </c>
      <c r="M98" s="278" t="s">
        <v>322</v>
      </c>
    </row>
    <row r="99" spans="1:13" ht="12.6" customHeight="1">
      <c r="A99" s="318" t="s">
        <v>321</v>
      </c>
      <c r="B99" s="317">
        <v>13</v>
      </c>
      <c r="C99" s="317">
        <v>83</v>
      </c>
      <c r="D99" s="282">
        <v>3238</v>
      </c>
      <c r="E99" s="282">
        <v>2</v>
      </c>
      <c r="F99" s="282" t="s">
        <v>16</v>
      </c>
      <c r="G99" s="282" t="s">
        <v>16</v>
      </c>
      <c r="H99" s="316">
        <v>5</v>
      </c>
      <c r="I99" s="316">
        <v>27</v>
      </c>
      <c r="J99" s="316">
        <v>1214</v>
      </c>
      <c r="K99" s="316"/>
      <c r="L99" s="279" t="s">
        <v>320</v>
      </c>
      <c r="M99" s="294">
        <v>1418</v>
      </c>
    </row>
    <row r="100" spans="1:13" ht="12.6" customHeight="1">
      <c r="A100" s="318" t="s">
        <v>319</v>
      </c>
      <c r="B100" s="317">
        <v>17</v>
      </c>
      <c r="C100" s="317">
        <v>97</v>
      </c>
      <c r="D100" s="282">
        <v>4169</v>
      </c>
      <c r="E100" s="282">
        <v>2</v>
      </c>
      <c r="F100" s="282" t="s">
        <v>16</v>
      </c>
      <c r="G100" s="282" t="s">
        <v>16</v>
      </c>
      <c r="H100" s="316">
        <v>3</v>
      </c>
      <c r="I100" s="316" t="s">
        <v>16</v>
      </c>
      <c r="J100" s="316" t="s">
        <v>16</v>
      </c>
      <c r="K100" s="316"/>
      <c r="L100" s="279" t="s">
        <v>318</v>
      </c>
      <c r="M100" s="294">
        <v>1419</v>
      </c>
    </row>
    <row r="101" spans="1:13" ht="12.6" customHeight="1">
      <c r="A101" s="318" t="s">
        <v>317</v>
      </c>
      <c r="B101" s="317">
        <v>2</v>
      </c>
      <c r="C101" s="282" t="s">
        <v>16</v>
      </c>
      <c r="D101" s="282" t="s">
        <v>16</v>
      </c>
      <c r="E101" s="282">
        <v>1</v>
      </c>
      <c r="F101" s="282" t="s">
        <v>16</v>
      </c>
      <c r="G101" s="282" t="s">
        <v>16</v>
      </c>
      <c r="H101" s="316">
        <v>0</v>
      </c>
      <c r="I101" s="316">
        <v>0</v>
      </c>
      <c r="J101" s="316">
        <v>0</v>
      </c>
      <c r="K101" s="316"/>
      <c r="L101" s="279" t="s">
        <v>316</v>
      </c>
      <c r="M101" s="278" t="s">
        <v>315</v>
      </c>
    </row>
    <row r="102" spans="1:13" ht="12.6" customHeight="1">
      <c r="A102" s="318" t="s">
        <v>314</v>
      </c>
      <c r="B102" s="317">
        <v>2</v>
      </c>
      <c r="C102" s="282" t="s">
        <v>16</v>
      </c>
      <c r="D102" s="282" t="s">
        <v>16</v>
      </c>
      <c r="E102" s="282">
        <v>0</v>
      </c>
      <c r="F102" s="319">
        <v>0</v>
      </c>
      <c r="G102" s="282">
        <v>0</v>
      </c>
      <c r="H102" s="316">
        <v>0</v>
      </c>
      <c r="I102" s="316">
        <v>0</v>
      </c>
      <c r="J102" s="316">
        <v>0</v>
      </c>
      <c r="K102" s="316"/>
      <c r="L102" s="279" t="s">
        <v>313</v>
      </c>
      <c r="M102" s="294">
        <v>1420</v>
      </c>
    </row>
    <row r="103" spans="1:13" ht="12.6" customHeight="1">
      <c r="A103" s="322" t="s">
        <v>35</v>
      </c>
      <c r="B103" s="321">
        <v>104</v>
      </c>
      <c r="C103" s="321">
        <v>513</v>
      </c>
      <c r="D103" s="290">
        <v>20122</v>
      </c>
      <c r="E103" s="290">
        <v>27</v>
      </c>
      <c r="F103" s="320">
        <v>130</v>
      </c>
      <c r="G103" s="290">
        <v>4889</v>
      </c>
      <c r="H103" s="313">
        <v>14</v>
      </c>
      <c r="I103" s="313">
        <v>56</v>
      </c>
      <c r="J103" s="313">
        <v>2411</v>
      </c>
      <c r="K103" s="313"/>
      <c r="L103" s="288" t="s">
        <v>312</v>
      </c>
      <c r="M103" s="287" t="s">
        <v>311</v>
      </c>
    </row>
    <row r="104" spans="1:13" ht="12.6" customHeight="1">
      <c r="A104" s="318" t="s">
        <v>310</v>
      </c>
      <c r="B104" s="317">
        <v>5</v>
      </c>
      <c r="C104" s="317">
        <v>18</v>
      </c>
      <c r="D104" s="282">
        <v>744</v>
      </c>
      <c r="E104" s="282">
        <v>1</v>
      </c>
      <c r="F104" s="319">
        <v>3</v>
      </c>
      <c r="G104" s="282" t="s">
        <v>16</v>
      </c>
      <c r="H104" s="316">
        <v>0</v>
      </c>
      <c r="I104" s="316">
        <v>0</v>
      </c>
      <c r="J104" s="316">
        <v>0</v>
      </c>
      <c r="K104" s="316"/>
      <c r="L104" s="279" t="s">
        <v>309</v>
      </c>
      <c r="M104" s="278" t="s">
        <v>308</v>
      </c>
    </row>
    <row r="105" spans="1:13" ht="12.6" customHeight="1">
      <c r="A105" s="318" t="s">
        <v>307</v>
      </c>
      <c r="B105" s="317">
        <v>4</v>
      </c>
      <c r="C105" s="317">
        <v>14</v>
      </c>
      <c r="D105" s="282">
        <v>559</v>
      </c>
      <c r="E105" s="282">
        <v>2</v>
      </c>
      <c r="F105" s="319">
        <v>6</v>
      </c>
      <c r="G105" s="282" t="s">
        <v>16</v>
      </c>
      <c r="H105" s="316">
        <v>0</v>
      </c>
      <c r="I105" s="316">
        <v>0</v>
      </c>
      <c r="J105" s="316">
        <v>0</v>
      </c>
      <c r="K105" s="316"/>
      <c r="L105" s="279" t="s">
        <v>306</v>
      </c>
      <c r="M105" s="278" t="s">
        <v>305</v>
      </c>
    </row>
    <row r="106" spans="1:13" ht="12.6" customHeight="1">
      <c r="A106" s="318" t="s">
        <v>304</v>
      </c>
      <c r="B106" s="317">
        <v>4</v>
      </c>
      <c r="C106" s="317">
        <v>14</v>
      </c>
      <c r="D106" s="282">
        <v>566</v>
      </c>
      <c r="E106" s="282">
        <v>1</v>
      </c>
      <c r="F106" s="319">
        <v>4</v>
      </c>
      <c r="G106" s="282" t="s">
        <v>16</v>
      </c>
      <c r="H106" s="316">
        <v>0</v>
      </c>
      <c r="I106" s="316">
        <v>0</v>
      </c>
      <c r="J106" s="316">
        <v>0</v>
      </c>
      <c r="K106" s="316"/>
      <c r="L106" s="279" t="s">
        <v>303</v>
      </c>
      <c r="M106" s="278" t="s">
        <v>302</v>
      </c>
    </row>
    <row r="107" spans="1:13" ht="12.6" customHeight="1">
      <c r="A107" s="318" t="s">
        <v>301</v>
      </c>
      <c r="B107" s="317">
        <v>23</v>
      </c>
      <c r="C107" s="317">
        <v>121</v>
      </c>
      <c r="D107" s="282">
        <v>4990</v>
      </c>
      <c r="E107" s="282">
        <v>1</v>
      </c>
      <c r="F107" s="319">
        <v>4</v>
      </c>
      <c r="G107" s="282" t="s">
        <v>16</v>
      </c>
      <c r="H107" s="316">
        <v>3</v>
      </c>
      <c r="I107" s="316" t="s">
        <v>16</v>
      </c>
      <c r="J107" s="316" t="s">
        <v>16</v>
      </c>
      <c r="K107" s="316"/>
      <c r="L107" s="279" t="s">
        <v>300</v>
      </c>
      <c r="M107" s="278" t="s">
        <v>299</v>
      </c>
    </row>
    <row r="108" spans="1:13" ht="12.6" customHeight="1">
      <c r="A108" s="318" t="s">
        <v>298</v>
      </c>
      <c r="B108" s="317">
        <v>3</v>
      </c>
      <c r="C108" s="317">
        <v>13</v>
      </c>
      <c r="D108" s="282">
        <v>464</v>
      </c>
      <c r="E108" s="282">
        <v>1</v>
      </c>
      <c r="F108" s="319">
        <v>3</v>
      </c>
      <c r="G108" s="282" t="s">
        <v>16</v>
      </c>
      <c r="H108" s="316">
        <v>0</v>
      </c>
      <c r="I108" s="316">
        <v>0</v>
      </c>
      <c r="J108" s="316">
        <v>0</v>
      </c>
      <c r="K108" s="316"/>
      <c r="L108" s="279" t="s">
        <v>297</v>
      </c>
      <c r="M108" s="278" t="s">
        <v>296</v>
      </c>
    </row>
    <row r="109" spans="1:13" ht="12.6" customHeight="1">
      <c r="A109" s="318" t="s">
        <v>295</v>
      </c>
      <c r="B109" s="317">
        <v>2</v>
      </c>
      <c r="C109" s="282" t="s">
        <v>16</v>
      </c>
      <c r="D109" s="282" t="s">
        <v>16</v>
      </c>
      <c r="E109" s="282">
        <v>1</v>
      </c>
      <c r="F109" s="319">
        <v>4</v>
      </c>
      <c r="G109" s="282" t="s">
        <v>16</v>
      </c>
      <c r="H109" s="316">
        <v>0</v>
      </c>
      <c r="I109" s="316">
        <v>0</v>
      </c>
      <c r="J109" s="316">
        <v>0</v>
      </c>
      <c r="K109" s="316"/>
      <c r="L109" s="279" t="s">
        <v>294</v>
      </c>
      <c r="M109" s="278" t="s">
        <v>293</v>
      </c>
    </row>
    <row r="110" spans="1:13" ht="12.6" customHeight="1">
      <c r="A110" s="318" t="s">
        <v>292</v>
      </c>
      <c r="B110" s="317">
        <v>10</v>
      </c>
      <c r="C110" s="317">
        <v>64</v>
      </c>
      <c r="D110" s="282">
        <v>2238</v>
      </c>
      <c r="E110" s="282">
        <v>3</v>
      </c>
      <c r="F110" s="319">
        <v>29</v>
      </c>
      <c r="G110" s="282">
        <v>1329</v>
      </c>
      <c r="H110" s="316">
        <v>1</v>
      </c>
      <c r="I110" s="316" t="s">
        <v>16</v>
      </c>
      <c r="J110" s="316" t="s">
        <v>16</v>
      </c>
      <c r="K110" s="316"/>
      <c r="L110" s="279" t="s">
        <v>291</v>
      </c>
      <c r="M110" s="278" t="s">
        <v>290</v>
      </c>
    </row>
    <row r="111" spans="1:13" ht="12.6" customHeight="1">
      <c r="A111" s="318" t="s">
        <v>289</v>
      </c>
      <c r="B111" s="317">
        <v>5</v>
      </c>
      <c r="C111" s="317">
        <v>26</v>
      </c>
      <c r="D111" s="282">
        <v>1098</v>
      </c>
      <c r="E111" s="282">
        <v>3</v>
      </c>
      <c r="F111" s="319">
        <v>6</v>
      </c>
      <c r="G111" s="282">
        <v>212</v>
      </c>
      <c r="H111" s="316">
        <v>0</v>
      </c>
      <c r="I111" s="316">
        <v>0</v>
      </c>
      <c r="J111" s="316">
        <v>0</v>
      </c>
      <c r="K111" s="316"/>
      <c r="L111" s="279" t="s">
        <v>288</v>
      </c>
      <c r="M111" s="278" t="s">
        <v>287</v>
      </c>
    </row>
    <row r="112" spans="1:13" ht="12.6" customHeight="1">
      <c r="A112" s="318" t="s">
        <v>286</v>
      </c>
      <c r="B112" s="317">
        <v>20</v>
      </c>
      <c r="C112" s="317">
        <v>110</v>
      </c>
      <c r="D112" s="282">
        <v>4299</v>
      </c>
      <c r="E112" s="282">
        <v>2</v>
      </c>
      <c r="F112" s="282" t="s">
        <v>16</v>
      </c>
      <c r="G112" s="282" t="s">
        <v>16</v>
      </c>
      <c r="H112" s="316">
        <v>10</v>
      </c>
      <c r="I112" s="316">
        <v>41</v>
      </c>
      <c r="J112" s="316">
        <v>1784</v>
      </c>
      <c r="K112" s="316"/>
      <c r="L112" s="279" t="s">
        <v>285</v>
      </c>
      <c r="M112" s="278" t="s">
        <v>284</v>
      </c>
    </row>
    <row r="113" spans="1:13" ht="12.6" customHeight="1">
      <c r="A113" s="318" t="s">
        <v>283</v>
      </c>
      <c r="B113" s="317">
        <v>1</v>
      </c>
      <c r="C113" s="282" t="s">
        <v>16</v>
      </c>
      <c r="D113" s="282" t="s">
        <v>16</v>
      </c>
      <c r="E113" s="282">
        <v>1</v>
      </c>
      <c r="F113" s="282" t="s">
        <v>16</v>
      </c>
      <c r="G113" s="282" t="s">
        <v>16</v>
      </c>
      <c r="H113" s="316">
        <v>0</v>
      </c>
      <c r="I113" s="316">
        <v>0</v>
      </c>
      <c r="J113" s="316">
        <v>0</v>
      </c>
      <c r="K113" s="316"/>
      <c r="L113" s="279" t="s">
        <v>282</v>
      </c>
      <c r="M113" s="278" t="s">
        <v>281</v>
      </c>
    </row>
    <row r="114" spans="1:13" ht="12.6" customHeight="1">
      <c r="A114" s="318" t="s">
        <v>280</v>
      </c>
      <c r="B114" s="317">
        <v>3</v>
      </c>
      <c r="C114" s="317">
        <v>9</v>
      </c>
      <c r="D114" s="282">
        <v>358</v>
      </c>
      <c r="E114" s="282">
        <v>1</v>
      </c>
      <c r="F114" s="282" t="s">
        <v>16</v>
      </c>
      <c r="G114" s="282" t="s">
        <v>16</v>
      </c>
      <c r="H114" s="316">
        <v>0</v>
      </c>
      <c r="I114" s="316">
        <v>0</v>
      </c>
      <c r="J114" s="316">
        <v>0</v>
      </c>
      <c r="K114" s="316"/>
      <c r="L114" s="279" t="s">
        <v>279</v>
      </c>
      <c r="M114" s="278" t="s">
        <v>278</v>
      </c>
    </row>
    <row r="115" spans="1:13" ht="12.6" customHeight="1">
      <c r="A115" s="318" t="s">
        <v>277</v>
      </c>
      <c r="B115" s="317">
        <v>2</v>
      </c>
      <c r="C115" s="282" t="s">
        <v>16</v>
      </c>
      <c r="D115" s="282" t="s">
        <v>16</v>
      </c>
      <c r="E115" s="282">
        <v>3</v>
      </c>
      <c r="F115" s="319">
        <v>6</v>
      </c>
      <c r="G115" s="282">
        <v>218</v>
      </c>
      <c r="H115" s="316">
        <v>0</v>
      </c>
      <c r="I115" s="316">
        <v>0</v>
      </c>
      <c r="J115" s="316">
        <v>0</v>
      </c>
      <c r="K115" s="316"/>
      <c r="L115" s="279" t="s">
        <v>276</v>
      </c>
      <c r="M115" s="278" t="s">
        <v>275</v>
      </c>
    </row>
    <row r="116" spans="1:13" ht="12.6" customHeight="1">
      <c r="A116" s="318" t="s">
        <v>274</v>
      </c>
      <c r="B116" s="317">
        <v>7</v>
      </c>
      <c r="C116" s="317">
        <v>30</v>
      </c>
      <c r="D116" s="282">
        <v>1184</v>
      </c>
      <c r="E116" s="282">
        <v>1</v>
      </c>
      <c r="F116" s="319">
        <v>6</v>
      </c>
      <c r="G116" s="282" t="s">
        <v>16</v>
      </c>
      <c r="H116" s="316">
        <v>0</v>
      </c>
      <c r="I116" s="316">
        <v>0</v>
      </c>
      <c r="J116" s="316">
        <v>0</v>
      </c>
      <c r="K116" s="316"/>
      <c r="L116" s="279" t="s">
        <v>273</v>
      </c>
      <c r="M116" s="278" t="s">
        <v>272</v>
      </c>
    </row>
    <row r="117" spans="1:13" ht="12.6" customHeight="1">
      <c r="A117" s="318" t="s">
        <v>271</v>
      </c>
      <c r="B117" s="317">
        <v>9</v>
      </c>
      <c r="C117" s="317">
        <v>43</v>
      </c>
      <c r="D117" s="282">
        <v>1666</v>
      </c>
      <c r="E117" s="282">
        <v>4</v>
      </c>
      <c r="F117" s="319">
        <v>41</v>
      </c>
      <c r="G117" s="282">
        <v>1515</v>
      </c>
      <c r="H117" s="316">
        <v>0</v>
      </c>
      <c r="I117" s="316">
        <v>0</v>
      </c>
      <c r="J117" s="316">
        <v>0</v>
      </c>
      <c r="K117" s="316"/>
      <c r="L117" s="279" t="s">
        <v>270</v>
      </c>
      <c r="M117" s="278" t="s">
        <v>269</v>
      </c>
    </row>
    <row r="118" spans="1:13" ht="12.6" customHeight="1">
      <c r="A118" s="318" t="s">
        <v>268</v>
      </c>
      <c r="B118" s="317">
        <v>6</v>
      </c>
      <c r="C118" s="317">
        <v>28</v>
      </c>
      <c r="D118" s="282">
        <v>1064</v>
      </c>
      <c r="E118" s="282">
        <v>2</v>
      </c>
      <c r="F118" s="282" t="s">
        <v>16</v>
      </c>
      <c r="G118" s="282" t="s">
        <v>16</v>
      </c>
      <c r="H118" s="316">
        <v>0</v>
      </c>
      <c r="I118" s="316">
        <v>0</v>
      </c>
      <c r="J118" s="316">
        <v>0</v>
      </c>
      <c r="K118" s="316"/>
      <c r="L118" s="279" t="s">
        <v>267</v>
      </c>
      <c r="M118" s="278" t="s">
        <v>266</v>
      </c>
    </row>
    <row r="119" spans="1:13">
      <c r="A119" s="1367"/>
      <c r="B119" s="1369" t="s">
        <v>613</v>
      </c>
      <c r="C119" s="1369"/>
      <c r="D119" s="1369"/>
      <c r="E119" s="1369"/>
      <c r="F119" s="1369"/>
      <c r="G119" s="1369"/>
      <c r="H119" s="1369" t="s">
        <v>580</v>
      </c>
      <c r="I119" s="1369"/>
      <c r="J119" s="1369"/>
      <c r="K119" s="313"/>
    </row>
    <row r="120" spans="1:13">
      <c r="A120" s="1368"/>
      <c r="B120" s="1370" t="s">
        <v>612</v>
      </c>
      <c r="C120" s="1370"/>
      <c r="D120" s="1370"/>
      <c r="E120" s="1370" t="s">
        <v>611</v>
      </c>
      <c r="F120" s="1370"/>
      <c r="G120" s="1370"/>
      <c r="H120" s="1369"/>
      <c r="I120" s="1369"/>
      <c r="J120" s="1369"/>
      <c r="K120" s="313"/>
    </row>
    <row r="121" spans="1:13" ht="25.5">
      <c r="A121" s="1368"/>
      <c r="B121" s="315" t="s">
        <v>610</v>
      </c>
      <c r="C121" s="315" t="s">
        <v>609</v>
      </c>
      <c r="D121" s="315" t="s">
        <v>608</v>
      </c>
      <c r="E121" s="315" t="s">
        <v>610</v>
      </c>
      <c r="F121" s="315" t="s">
        <v>609</v>
      </c>
      <c r="G121" s="315" t="s">
        <v>608</v>
      </c>
      <c r="H121" s="315" t="s">
        <v>610</v>
      </c>
      <c r="I121" s="315" t="s">
        <v>609</v>
      </c>
      <c r="J121" s="315" t="s">
        <v>608</v>
      </c>
      <c r="K121" s="313"/>
    </row>
    <row r="122" spans="1:13" ht="25.5">
      <c r="A122" s="1368"/>
      <c r="B122" s="1370" t="s">
        <v>54</v>
      </c>
      <c r="C122" s="1370"/>
      <c r="D122" s="314" t="s">
        <v>55</v>
      </c>
      <c r="E122" s="1370" t="s">
        <v>54</v>
      </c>
      <c r="F122" s="1370"/>
      <c r="G122" s="314" t="s">
        <v>55</v>
      </c>
      <c r="H122" s="1370" t="s">
        <v>54</v>
      </c>
      <c r="I122" s="1370"/>
      <c r="J122" s="314" t="s">
        <v>55</v>
      </c>
      <c r="K122" s="313"/>
    </row>
    <row r="123" spans="1:13" s="310" customFormat="1" ht="16.5">
      <c r="A123" s="312"/>
      <c r="B123" s="1359">
        <v>2016</v>
      </c>
      <c r="C123" s="1360"/>
      <c r="D123" s="1360"/>
      <c r="E123" s="1360"/>
      <c r="F123" s="1360"/>
      <c r="G123" s="1361"/>
      <c r="H123" s="1362">
        <v>2015</v>
      </c>
      <c r="I123" s="1362"/>
      <c r="J123" s="1362"/>
      <c r="K123" s="311"/>
    </row>
    <row r="124" spans="1:13" s="310" customFormat="1" ht="9.75" customHeight="1">
      <c r="A124" s="1364" t="s">
        <v>56</v>
      </c>
      <c r="B124" s="1365"/>
      <c r="C124" s="1365"/>
      <c r="D124" s="1365"/>
      <c r="E124" s="1365"/>
      <c r="F124" s="1365"/>
      <c r="G124" s="1365"/>
      <c r="H124" s="1365"/>
      <c r="I124" s="1365"/>
      <c r="J124" s="1365"/>
      <c r="K124" s="311"/>
    </row>
    <row r="125" spans="1:13">
      <c r="A125" s="268" t="s">
        <v>568</v>
      </c>
      <c r="B125" s="268"/>
      <c r="C125" s="268"/>
      <c r="D125" s="268"/>
      <c r="E125" s="268"/>
      <c r="F125" s="268"/>
      <c r="G125" s="268"/>
      <c r="H125" s="268"/>
      <c r="I125" s="268"/>
      <c r="J125" s="268"/>
      <c r="K125" s="268"/>
    </row>
    <row r="126" spans="1:13">
      <c r="A126" s="268" t="s">
        <v>567</v>
      </c>
      <c r="B126" s="268"/>
      <c r="C126" s="268"/>
      <c r="D126" s="268"/>
      <c r="E126" s="268"/>
      <c r="F126" s="268"/>
      <c r="G126" s="268"/>
      <c r="H126" s="268"/>
      <c r="I126" s="268"/>
      <c r="J126" s="268"/>
      <c r="K126" s="268"/>
    </row>
    <row r="127" spans="1:13">
      <c r="A127" s="1363" t="s">
        <v>607</v>
      </c>
      <c r="B127" s="1363"/>
      <c r="C127" s="1363"/>
      <c r="D127" s="1363"/>
      <c r="E127" s="1363"/>
      <c r="F127" s="1363"/>
      <c r="G127" s="1363"/>
      <c r="H127" s="1363"/>
      <c r="I127" s="1363"/>
      <c r="J127" s="1363"/>
      <c r="K127" s="309"/>
    </row>
    <row r="128" spans="1:13">
      <c r="A128" s="1363" t="s">
        <v>606</v>
      </c>
      <c r="B128" s="1363"/>
      <c r="C128" s="1363"/>
      <c r="D128" s="1363"/>
      <c r="E128" s="1363"/>
      <c r="F128" s="1363"/>
      <c r="G128" s="1363"/>
      <c r="H128" s="1363"/>
      <c r="I128" s="1363"/>
      <c r="J128" s="1363"/>
      <c r="K128" s="309"/>
    </row>
    <row r="129" spans="1:11">
      <c r="A129" s="309"/>
      <c r="B129" s="309"/>
      <c r="C129" s="309"/>
      <c r="D129" s="309"/>
      <c r="E129" s="309"/>
      <c r="F129" s="309"/>
      <c r="G129" s="309"/>
      <c r="H129" s="309"/>
      <c r="I129" s="309"/>
      <c r="J129" s="309"/>
      <c r="K129" s="309"/>
    </row>
    <row r="130" spans="1:11">
      <c r="A130" s="265" t="s">
        <v>61</v>
      </c>
      <c r="B130" s="260"/>
      <c r="C130" s="260"/>
      <c r="D130" s="260"/>
      <c r="E130" s="260"/>
      <c r="F130" s="260"/>
      <c r="G130" s="260"/>
      <c r="H130" s="260"/>
      <c r="I130" s="212"/>
      <c r="J130" s="212"/>
      <c r="K130" s="212"/>
    </row>
    <row r="131" spans="1:11">
      <c r="A131" s="261" t="s">
        <v>605</v>
      </c>
      <c r="B131" s="260"/>
      <c r="C131" s="261" t="s">
        <v>604</v>
      </c>
      <c r="D131" s="260"/>
      <c r="E131" s="260"/>
      <c r="F131" s="261" t="s">
        <v>603</v>
      </c>
      <c r="G131" s="260"/>
      <c r="H131" s="260"/>
      <c r="I131" s="212"/>
      <c r="J131" s="212"/>
      <c r="K131" s="212"/>
    </row>
    <row r="132" spans="1:11">
      <c r="A132" s="261" t="s">
        <v>602</v>
      </c>
      <c r="B132" s="260"/>
      <c r="C132" s="261" t="s">
        <v>601</v>
      </c>
      <c r="D132" s="260"/>
      <c r="E132" s="260"/>
      <c r="F132" s="261" t="s">
        <v>600</v>
      </c>
      <c r="G132" s="260"/>
      <c r="H132" s="260"/>
      <c r="I132" s="212"/>
      <c r="J132" s="212"/>
      <c r="K132" s="212"/>
    </row>
    <row r="133" spans="1:11">
      <c r="A133" s="261" t="s">
        <v>599</v>
      </c>
      <c r="B133" s="260"/>
      <c r="C133" s="261" t="s">
        <v>598</v>
      </c>
      <c r="D133" s="260"/>
      <c r="E133" s="260"/>
      <c r="F133" s="261" t="s">
        <v>597</v>
      </c>
      <c r="G133" s="260"/>
      <c r="H133" s="260"/>
      <c r="I133" s="212"/>
      <c r="J133" s="212"/>
      <c r="K133" s="212"/>
    </row>
    <row r="134" spans="1:11">
      <c r="A134" s="261"/>
      <c r="B134" s="260"/>
      <c r="C134" s="261"/>
      <c r="D134" s="260"/>
      <c r="E134" s="260"/>
      <c r="F134" s="261"/>
      <c r="G134" s="260"/>
      <c r="H134" s="260"/>
      <c r="I134" s="212"/>
      <c r="J134" s="212"/>
      <c r="K134" s="212"/>
    </row>
    <row r="135" spans="1:11">
      <c r="A135" s="215"/>
      <c r="B135" s="260"/>
      <c r="C135" s="214"/>
      <c r="D135" s="214"/>
      <c r="E135" s="260"/>
      <c r="F135" s="214"/>
      <c r="G135" s="214"/>
      <c r="H135" s="260"/>
      <c r="I135" s="212"/>
      <c r="J135" s="212"/>
    </row>
    <row r="136" spans="1:11">
      <c r="B136" s="260"/>
      <c r="C136" s="214"/>
      <c r="D136" s="214"/>
      <c r="E136" s="260"/>
      <c r="F136" s="214"/>
      <c r="G136" s="214"/>
      <c r="H136" s="260"/>
      <c r="I136" s="212"/>
      <c r="J136" s="212"/>
    </row>
    <row r="137" spans="1:11">
      <c r="B137" s="260"/>
      <c r="C137" s="213"/>
      <c r="D137" s="213"/>
      <c r="E137" s="260"/>
      <c r="F137" s="213"/>
      <c r="G137" s="213"/>
      <c r="H137" s="260"/>
      <c r="I137" s="212"/>
      <c r="J137" s="212"/>
    </row>
    <row r="138" spans="1:11">
      <c r="B138" s="260"/>
      <c r="C138" s="214"/>
      <c r="D138" s="214"/>
      <c r="E138" s="260"/>
      <c r="F138" s="214"/>
      <c r="G138" s="214"/>
      <c r="H138" s="260"/>
      <c r="I138" s="212"/>
      <c r="J138" s="212"/>
    </row>
  </sheetData>
  <mergeCells count="25">
    <mergeCell ref="A1:J1"/>
    <mergeCell ref="A2:J2"/>
    <mergeCell ref="A3:A6"/>
    <mergeCell ref="B3:G3"/>
    <mergeCell ref="H3:J4"/>
    <mergeCell ref="B4:D4"/>
    <mergeCell ref="E4:G4"/>
    <mergeCell ref="B6:C6"/>
    <mergeCell ref="E6:F6"/>
    <mergeCell ref="H6:I6"/>
    <mergeCell ref="B7:G7"/>
    <mergeCell ref="H7:J7"/>
    <mergeCell ref="A119:A122"/>
    <mergeCell ref="B119:G119"/>
    <mergeCell ref="H119:J120"/>
    <mergeCell ref="B120:D120"/>
    <mergeCell ref="E120:G120"/>
    <mergeCell ref="B122:C122"/>
    <mergeCell ref="E122:F122"/>
    <mergeCell ref="H122:I122"/>
    <mergeCell ref="B123:G123"/>
    <mergeCell ref="H123:J123"/>
    <mergeCell ref="A127:J127"/>
    <mergeCell ref="A128:J128"/>
    <mergeCell ref="A124:J124"/>
  </mergeCells>
  <conditionalFormatting sqref="E45 E93:E94 E85 E43 F14:F16 F19 F22 F26 F28:F31 F34 F40 F42:F43 F45:F46 F48 F50:F52 F54:F55 F57 F59:F61 F63:F64 F68:F69 F71:F79 F81 F83 F85:F87 F91 F93:F95 F97:F101 F112:F114 F118 C9:D118 G9:G118 I9:J118 K9:K122">
    <cfRule type="cellIs" dxfId="18" priority="9" stopIfTrue="1" operator="between">
      <formula>0.0001</formula>
      <formula>0.05</formula>
    </cfRule>
  </conditionalFormatting>
  <conditionalFormatting sqref="C115 C113 C109 C101:C102 C97 C95 C88 C86 C84 C81 C79 C74:C75 C64 C60:C61 C55 C52 C50 C42 F14:F16 F19 F22 F26 F28:F31 F34 F40 F42:F43 F45:F46 F48 F50:F52 F54:F55 F57 F59:F61 F63:F64 F68:F69 F71:F79 F81 F83 F85:F87 F91 F93:F95 F97:F101 F112:F114 F118 D9:E118 G9:J118 K9:K122">
    <cfRule type="cellIs" dxfId="17" priority="8" operator="between">
      <formula>0.00000001</formula>
      <formula>0.5</formula>
    </cfRule>
  </conditionalFormatting>
  <conditionalFormatting sqref="C43:E43 C45:E45 C93:E94 C85:E85">
    <cfRule type="cellIs" dxfId="16" priority="7" operator="between">
      <formula>0.000000001</formula>
      <formula>0.005</formula>
    </cfRule>
  </conditionalFormatting>
  <conditionalFormatting sqref="C8:D8 G8 I8:K8">
    <cfRule type="cellIs" dxfId="15" priority="6" stopIfTrue="1" operator="between">
      <formula>0.0001</formula>
      <formula>0.05</formula>
    </cfRule>
  </conditionalFormatting>
  <conditionalFormatting sqref="D8:E8 G8:K8">
    <cfRule type="cellIs" dxfId="14" priority="5" operator="between">
      <formula>0.00000001</formula>
      <formula>0.5</formula>
    </cfRule>
  </conditionalFormatting>
  <conditionalFormatting sqref="F9">
    <cfRule type="cellIs" dxfId="13" priority="4" stopIfTrue="1" operator="between">
      <formula>0.0001</formula>
      <formula>0.05</formula>
    </cfRule>
  </conditionalFormatting>
  <conditionalFormatting sqref="F9">
    <cfRule type="cellIs" dxfId="12" priority="3" operator="between">
      <formula>0.00000001</formula>
      <formula>0.5</formula>
    </cfRule>
  </conditionalFormatting>
  <conditionalFormatting sqref="F8">
    <cfRule type="cellIs" dxfId="11" priority="2" stopIfTrue="1" operator="between">
      <formula>0.0001</formula>
      <formula>0.05</formula>
    </cfRule>
  </conditionalFormatting>
  <conditionalFormatting sqref="F8">
    <cfRule type="cellIs" dxfId="10" priority="1" operator="between">
      <formula>0.00000001</formula>
      <formula>0.5</formula>
    </cfRule>
  </conditionalFormatting>
  <hyperlinks>
    <hyperlink ref="A132" r:id="rId1"/>
    <hyperlink ref="A133" r:id="rId2"/>
    <hyperlink ref="C131" r:id="rId3"/>
    <hyperlink ref="C132" r:id="rId4"/>
    <hyperlink ref="A131" r:id="rId5"/>
    <hyperlink ref="C133" r:id="rId6"/>
    <hyperlink ref="B5" r:id="rId7"/>
    <hyperlink ref="C5" r:id="rId8"/>
    <hyperlink ref="D5" r:id="rId9"/>
    <hyperlink ref="E5" r:id="rId10"/>
    <hyperlink ref="F5" r:id="rId11"/>
    <hyperlink ref="G5" r:id="rId12"/>
    <hyperlink ref="B121" r:id="rId13"/>
    <hyperlink ref="C121" r:id="rId14"/>
    <hyperlink ref="D121" r:id="rId15"/>
    <hyperlink ref="E121" r:id="rId16"/>
    <hyperlink ref="F121" r:id="rId17"/>
    <hyperlink ref="G121" r:id="rId18"/>
    <hyperlink ref="H5" r:id="rId19"/>
    <hyperlink ref="I5" r:id="rId20"/>
    <hyperlink ref="J5" r:id="rId21"/>
    <hyperlink ref="H121" r:id="rId22"/>
    <hyperlink ref="I121" r:id="rId23"/>
    <hyperlink ref="J121" r:id="rId24"/>
    <hyperlink ref="F131" r:id="rId25"/>
    <hyperlink ref="F132" r:id="rId26"/>
    <hyperlink ref="F133" r:id="rId27"/>
  </hyperlinks>
  <printOptions horizontalCentered="1"/>
  <pageMargins left="0.39370078740157483" right="0.39370078740157483" top="0.39370078740157483" bottom="0.39370078740157483" header="0" footer="0"/>
  <pageSetup paperSize="9" fitToHeight="10" orientation="portrait" r:id="rId28"/>
  <headerFooter alignWithMargins="0"/>
</worksheet>
</file>

<file path=xl/worksheets/sheet38.xml><?xml version="1.0" encoding="utf-8"?>
<worksheet xmlns="http://schemas.openxmlformats.org/spreadsheetml/2006/main" xmlns:r="http://schemas.openxmlformats.org/officeDocument/2006/relationships">
  <sheetPr codeName="Sheet13"/>
  <dimension ref="A1:N134"/>
  <sheetViews>
    <sheetView showGridLines="0" workbookViewId="0">
      <selection sqref="A1:K1"/>
    </sheetView>
  </sheetViews>
  <sheetFormatPr defaultColWidth="7.85546875" defaultRowHeight="12.75"/>
  <cols>
    <col min="1" max="1" width="16.5703125" style="210" customWidth="1"/>
    <col min="2" max="2" width="8.5703125" style="210" customWidth="1"/>
    <col min="3" max="3" width="8" style="210" customWidth="1"/>
    <col min="4" max="4" width="7.5703125" style="210" customWidth="1"/>
    <col min="5" max="6" width="8" style="210" customWidth="1"/>
    <col min="7" max="7" width="7.42578125" style="210" customWidth="1"/>
    <col min="8" max="9" width="8" style="210" customWidth="1"/>
    <col min="10" max="10" width="8.85546875" style="210" customWidth="1"/>
    <col min="11" max="11" width="8" style="210" customWidth="1"/>
    <col min="12" max="12" width="4.28515625" style="210" customWidth="1"/>
    <col min="13" max="13" width="7.7109375" style="210" customWidth="1"/>
    <col min="14" max="14" width="7.85546875" style="210"/>
    <col min="15" max="15" width="7.140625" style="210" customWidth="1"/>
    <col min="16" max="16384" width="7.85546875" style="210"/>
  </cols>
  <sheetData>
    <row r="1" spans="1:14" s="243" customFormat="1" ht="45" customHeight="1">
      <c r="A1" s="1371" t="s">
        <v>596</v>
      </c>
      <c r="B1" s="1371"/>
      <c r="C1" s="1371"/>
      <c r="D1" s="1371"/>
      <c r="E1" s="1371"/>
      <c r="F1" s="1371"/>
      <c r="G1" s="1371"/>
      <c r="H1" s="1371"/>
      <c r="I1" s="1371"/>
      <c r="J1" s="1371"/>
      <c r="K1" s="1371"/>
      <c r="L1" s="308"/>
    </row>
    <row r="2" spans="1:14" s="243" customFormat="1" ht="45" customHeight="1">
      <c r="A2" s="1371" t="s">
        <v>595</v>
      </c>
      <c r="B2" s="1371"/>
      <c r="C2" s="1371"/>
      <c r="D2" s="1371"/>
      <c r="E2" s="1371"/>
      <c r="F2" s="1371"/>
      <c r="G2" s="1371"/>
      <c r="H2" s="1371"/>
      <c r="I2" s="1371"/>
      <c r="J2" s="1371"/>
      <c r="K2" s="1371"/>
      <c r="L2" s="308"/>
    </row>
    <row r="3" spans="1:14" s="302" customFormat="1" ht="9.75" customHeight="1">
      <c r="A3" s="307" t="s">
        <v>136</v>
      </c>
      <c r="B3" s="306"/>
      <c r="C3" s="306"/>
      <c r="D3" s="306"/>
      <c r="E3" s="306"/>
      <c r="F3" s="306"/>
      <c r="G3" s="306"/>
      <c r="H3" s="306"/>
      <c r="I3" s="305"/>
      <c r="J3" s="305"/>
      <c r="K3" s="304" t="s">
        <v>242</v>
      </c>
      <c r="L3" s="303"/>
    </row>
    <row r="4" spans="1:14" ht="25.5" customHeight="1">
      <c r="A4" s="1372"/>
      <c r="B4" s="1375" t="s">
        <v>594</v>
      </c>
      <c r="C4" s="1010"/>
      <c r="D4" s="1010"/>
      <c r="E4" s="1010"/>
      <c r="F4" s="1010"/>
      <c r="G4" s="1010"/>
      <c r="H4" s="1010"/>
      <c r="I4" s="1010"/>
      <c r="J4" s="1010"/>
      <c r="K4" s="276" t="s">
        <v>593</v>
      </c>
      <c r="L4" s="301"/>
    </row>
    <row r="5" spans="1:14" ht="13.5" customHeight="1">
      <c r="A5" s="1373"/>
      <c r="B5" s="1376" t="s">
        <v>592</v>
      </c>
      <c r="C5" s="1377" t="s">
        <v>591</v>
      </c>
      <c r="D5" s="1378" t="s">
        <v>590</v>
      </c>
      <c r="E5" s="1379" t="s">
        <v>589</v>
      </c>
      <c r="F5" s="1379"/>
      <c r="G5" s="1379"/>
      <c r="H5" s="1379" t="s">
        <v>588</v>
      </c>
      <c r="I5" s="1379"/>
      <c r="J5" s="1379"/>
      <c r="K5" s="1377" t="s">
        <v>587</v>
      </c>
      <c r="L5" s="300"/>
      <c r="M5" s="299"/>
    </row>
    <row r="6" spans="1:14" ht="13.5" customHeight="1">
      <c r="A6" s="1373"/>
      <c r="B6" s="1376"/>
      <c r="C6" s="1377"/>
      <c r="D6" s="1378"/>
      <c r="E6" s="1379" t="s">
        <v>586</v>
      </c>
      <c r="F6" s="1379"/>
      <c r="G6" s="1380" t="s">
        <v>585</v>
      </c>
      <c r="H6" s="1380" t="s">
        <v>157</v>
      </c>
      <c r="I6" s="1007" t="s">
        <v>584</v>
      </c>
      <c r="J6" s="1007"/>
      <c r="K6" s="1377"/>
      <c r="L6" s="300"/>
      <c r="M6" s="299"/>
    </row>
    <row r="7" spans="1:14" ht="25.5" customHeight="1">
      <c r="A7" s="1373"/>
      <c r="B7" s="1376"/>
      <c r="C7" s="1377"/>
      <c r="D7" s="1378"/>
      <c r="E7" s="272" t="s">
        <v>157</v>
      </c>
      <c r="F7" s="273" t="s">
        <v>583</v>
      </c>
      <c r="G7" s="1380"/>
      <c r="H7" s="1380"/>
      <c r="I7" s="272" t="s">
        <v>157</v>
      </c>
      <c r="J7" s="272" t="s">
        <v>582</v>
      </c>
      <c r="K7" s="1377"/>
      <c r="L7" s="300"/>
      <c r="M7" s="299"/>
    </row>
    <row r="8" spans="1:14" s="263" customFormat="1" ht="13.5" customHeight="1">
      <c r="A8" s="1374"/>
      <c r="B8" s="1005">
        <v>2016</v>
      </c>
      <c r="C8" s="1006"/>
      <c r="D8" s="1006"/>
      <c r="E8" s="1006"/>
      <c r="F8" s="1006"/>
      <c r="G8" s="1006"/>
      <c r="H8" s="1006"/>
      <c r="I8" s="1006"/>
      <c r="J8" s="1243"/>
      <c r="K8" s="298">
        <v>2015</v>
      </c>
      <c r="L8" s="270"/>
      <c r="M8" s="297" t="s">
        <v>532</v>
      </c>
      <c r="N8" s="297" t="s">
        <v>531</v>
      </c>
    </row>
    <row r="9" spans="1:14" s="286" customFormat="1" ht="12.75" customHeight="1">
      <c r="A9" s="293" t="s">
        <v>14</v>
      </c>
      <c r="B9" s="292">
        <v>3736945</v>
      </c>
      <c r="C9" s="292">
        <v>7739619</v>
      </c>
      <c r="D9" s="291">
        <v>2634806</v>
      </c>
      <c r="E9" s="290">
        <v>206822994</v>
      </c>
      <c r="F9" s="290">
        <v>6308436</v>
      </c>
      <c r="G9" s="290">
        <v>1159464</v>
      </c>
      <c r="H9" s="289">
        <v>255429196</v>
      </c>
      <c r="I9" s="289">
        <v>232963041</v>
      </c>
      <c r="J9" s="289">
        <v>85247138</v>
      </c>
      <c r="K9" s="289">
        <v>8133271</v>
      </c>
      <c r="L9" s="280"/>
      <c r="M9" s="288" t="s">
        <v>530</v>
      </c>
      <c r="N9" s="296" t="s">
        <v>311</v>
      </c>
    </row>
    <row r="10" spans="1:14" s="286" customFormat="1" ht="12.75" customHeight="1">
      <c r="A10" s="293" t="s">
        <v>17</v>
      </c>
      <c r="B10" s="292">
        <v>3686171</v>
      </c>
      <c r="C10" s="292">
        <v>7623857</v>
      </c>
      <c r="D10" s="291">
        <v>2592439</v>
      </c>
      <c r="E10" s="290">
        <v>196817917</v>
      </c>
      <c r="F10" s="290">
        <v>5742784</v>
      </c>
      <c r="G10" s="290">
        <v>1118137</v>
      </c>
      <c r="H10" s="289">
        <v>246391746</v>
      </c>
      <c r="I10" s="289">
        <v>226735960</v>
      </c>
      <c r="J10" s="289">
        <v>81587801</v>
      </c>
      <c r="K10" s="289">
        <v>8019799</v>
      </c>
      <c r="L10" s="280"/>
      <c r="M10" s="288" t="s">
        <v>529</v>
      </c>
      <c r="N10" s="296" t="s">
        <v>311</v>
      </c>
    </row>
    <row r="11" spans="1:14" s="286" customFormat="1" ht="12.75" customHeight="1">
      <c r="A11" s="295" t="s">
        <v>27</v>
      </c>
      <c r="B11" s="292">
        <v>241836</v>
      </c>
      <c r="C11" s="292">
        <v>483818</v>
      </c>
      <c r="D11" s="291">
        <v>193406</v>
      </c>
      <c r="E11" s="290">
        <v>30119481</v>
      </c>
      <c r="F11" s="290">
        <v>2167515</v>
      </c>
      <c r="G11" s="290">
        <v>229074</v>
      </c>
      <c r="H11" s="289">
        <v>25566511</v>
      </c>
      <c r="I11" s="289">
        <v>23290010</v>
      </c>
      <c r="J11" s="289">
        <v>13181324</v>
      </c>
      <c r="K11" s="289">
        <v>570697</v>
      </c>
      <c r="L11" s="280"/>
      <c r="M11" s="288" t="s">
        <v>528</v>
      </c>
      <c r="N11" s="287" t="s">
        <v>311</v>
      </c>
    </row>
    <row r="12" spans="1:14" s="286" customFormat="1" ht="12.75" customHeight="1">
      <c r="A12" s="293" t="s">
        <v>28</v>
      </c>
      <c r="B12" s="292">
        <v>27697</v>
      </c>
      <c r="C12" s="292">
        <v>89211</v>
      </c>
      <c r="D12" s="291">
        <v>32092</v>
      </c>
      <c r="E12" s="290">
        <v>4118374</v>
      </c>
      <c r="F12" s="290">
        <v>128934</v>
      </c>
      <c r="G12" s="290">
        <v>25861</v>
      </c>
      <c r="H12" s="289">
        <v>4380673</v>
      </c>
      <c r="I12" s="289">
        <v>3854134</v>
      </c>
      <c r="J12" s="289">
        <v>2177983</v>
      </c>
      <c r="K12" s="289">
        <v>64486</v>
      </c>
      <c r="L12" s="280"/>
      <c r="M12" s="288" t="s">
        <v>527</v>
      </c>
      <c r="N12" s="287" t="s">
        <v>311</v>
      </c>
    </row>
    <row r="13" spans="1:14" s="277" customFormat="1" ht="12.75" customHeight="1">
      <c r="A13" s="285" t="s">
        <v>526</v>
      </c>
      <c r="B13" s="284">
        <v>4478</v>
      </c>
      <c r="C13" s="284">
        <v>12427</v>
      </c>
      <c r="D13" s="283">
        <v>5973</v>
      </c>
      <c r="E13" s="282">
        <v>681584</v>
      </c>
      <c r="F13" s="282">
        <v>20420</v>
      </c>
      <c r="G13" s="282">
        <v>4135</v>
      </c>
      <c r="H13" s="281">
        <v>678790</v>
      </c>
      <c r="I13" s="281">
        <v>578736</v>
      </c>
      <c r="J13" s="281">
        <v>310128</v>
      </c>
      <c r="K13" s="281">
        <v>0</v>
      </c>
      <c r="L13" s="280"/>
      <c r="M13" s="279" t="s">
        <v>525</v>
      </c>
      <c r="N13" s="294">
        <v>1001</v>
      </c>
    </row>
    <row r="14" spans="1:14" s="277" customFormat="1" ht="12.75" customHeight="1">
      <c r="A14" s="285" t="s">
        <v>524</v>
      </c>
      <c r="B14" s="284">
        <v>2319</v>
      </c>
      <c r="C14" s="284">
        <v>7433</v>
      </c>
      <c r="D14" s="283">
        <v>3198</v>
      </c>
      <c r="E14" s="282">
        <v>304435</v>
      </c>
      <c r="F14" s="282">
        <v>5064</v>
      </c>
      <c r="G14" s="282">
        <v>2227</v>
      </c>
      <c r="H14" s="281">
        <v>401329</v>
      </c>
      <c r="I14" s="281">
        <v>344109</v>
      </c>
      <c r="J14" s="281">
        <v>231801</v>
      </c>
      <c r="K14" s="281">
        <v>0</v>
      </c>
      <c r="L14" s="280"/>
      <c r="M14" s="279" t="s">
        <v>523</v>
      </c>
      <c r="N14" s="294">
        <v>1101</v>
      </c>
    </row>
    <row r="15" spans="1:14" s="277" customFormat="1" ht="12.75" customHeight="1">
      <c r="A15" s="285" t="s">
        <v>522</v>
      </c>
      <c r="B15" s="284">
        <v>1425</v>
      </c>
      <c r="C15" s="284">
        <v>2775</v>
      </c>
      <c r="D15" s="283">
        <v>799</v>
      </c>
      <c r="E15" s="282">
        <v>149802</v>
      </c>
      <c r="F15" s="282">
        <v>2564</v>
      </c>
      <c r="G15" s="282">
        <v>1360</v>
      </c>
      <c r="H15" s="281">
        <v>135620</v>
      </c>
      <c r="I15" s="281">
        <v>104447</v>
      </c>
      <c r="J15" s="281">
        <v>54264</v>
      </c>
      <c r="K15" s="281">
        <v>0</v>
      </c>
      <c r="L15" s="280"/>
      <c r="M15" s="279" t="s">
        <v>521</v>
      </c>
      <c r="N15" s="294">
        <v>1102</v>
      </c>
    </row>
    <row r="16" spans="1:14" s="277" customFormat="1" ht="12.75" customHeight="1">
      <c r="A16" s="285" t="s">
        <v>520</v>
      </c>
      <c r="B16" s="284">
        <v>1215</v>
      </c>
      <c r="C16" s="284">
        <v>4283</v>
      </c>
      <c r="D16" s="283">
        <v>1375</v>
      </c>
      <c r="E16" s="282">
        <v>168310</v>
      </c>
      <c r="F16" s="282">
        <v>7471</v>
      </c>
      <c r="G16" s="282">
        <v>1131</v>
      </c>
      <c r="H16" s="281">
        <v>181520</v>
      </c>
      <c r="I16" s="281">
        <v>173933</v>
      </c>
      <c r="J16" s="281">
        <v>92319</v>
      </c>
      <c r="K16" s="281">
        <v>0</v>
      </c>
      <c r="L16" s="280"/>
      <c r="M16" s="279" t="s">
        <v>519</v>
      </c>
      <c r="N16" s="294">
        <v>1005</v>
      </c>
    </row>
    <row r="17" spans="1:14" s="277" customFormat="1" ht="12.75" customHeight="1">
      <c r="A17" s="285" t="s">
        <v>518</v>
      </c>
      <c r="B17" s="284">
        <v>667</v>
      </c>
      <c r="C17" s="284">
        <v>2400</v>
      </c>
      <c r="D17" s="283">
        <v>1022</v>
      </c>
      <c r="E17" s="282">
        <v>107341</v>
      </c>
      <c r="F17" s="282">
        <v>4599</v>
      </c>
      <c r="G17" s="282">
        <v>604</v>
      </c>
      <c r="H17" s="281">
        <v>134056</v>
      </c>
      <c r="I17" s="281">
        <v>96831</v>
      </c>
      <c r="J17" s="281">
        <v>60155</v>
      </c>
      <c r="K17" s="281">
        <v>0</v>
      </c>
      <c r="L17" s="280"/>
      <c r="M17" s="279" t="s">
        <v>517</v>
      </c>
      <c r="N17" s="294">
        <v>1104</v>
      </c>
    </row>
    <row r="18" spans="1:14" s="277" customFormat="1" ht="12.75" customHeight="1">
      <c r="A18" s="285" t="s">
        <v>516</v>
      </c>
      <c r="B18" s="284">
        <v>5148</v>
      </c>
      <c r="C18" s="284">
        <v>11933</v>
      </c>
      <c r="D18" s="283">
        <v>5760</v>
      </c>
      <c r="E18" s="282">
        <v>744165</v>
      </c>
      <c r="F18" s="282">
        <v>38813</v>
      </c>
      <c r="G18" s="282">
        <v>4718</v>
      </c>
      <c r="H18" s="281">
        <v>790616</v>
      </c>
      <c r="I18" s="281">
        <v>667366</v>
      </c>
      <c r="J18" s="281">
        <v>405191</v>
      </c>
      <c r="K18" s="281">
        <v>26825</v>
      </c>
      <c r="L18" s="280"/>
      <c r="M18" s="279" t="s">
        <v>515</v>
      </c>
      <c r="N18" s="294">
        <v>1006</v>
      </c>
    </row>
    <row r="19" spans="1:14" s="277" customFormat="1" ht="12.75" customHeight="1">
      <c r="A19" s="285" t="s">
        <v>514</v>
      </c>
      <c r="B19" s="284">
        <v>2184</v>
      </c>
      <c r="C19" s="284">
        <v>6387</v>
      </c>
      <c r="D19" s="283">
        <v>1958</v>
      </c>
      <c r="E19" s="282">
        <v>320039</v>
      </c>
      <c r="F19" s="282">
        <v>9628</v>
      </c>
      <c r="G19" s="282">
        <v>2091</v>
      </c>
      <c r="H19" s="281">
        <v>292480</v>
      </c>
      <c r="I19" s="281">
        <v>199465</v>
      </c>
      <c r="J19" s="281">
        <v>122026</v>
      </c>
      <c r="K19" s="281">
        <v>0</v>
      </c>
      <c r="L19" s="280"/>
      <c r="M19" s="279" t="s">
        <v>513</v>
      </c>
      <c r="N19" s="294">
        <v>1108</v>
      </c>
    </row>
    <row r="20" spans="1:14" s="277" customFormat="1" ht="12.75" customHeight="1">
      <c r="A20" s="285" t="s">
        <v>512</v>
      </c>
      <c r="B20" s="284">
        <v>922</v>
      </c>
      <c r="C20" s="284">
        <v>2207</v>
      </c>
      <c r="D20" s="283">
        <v>1035</v>
      </c>
      <c r="E20" s="282">
        <v>113969</v>
      </c>
      <c r="F20" s="282">
        <v>4876</v>
      </c>
      <c r="G20" s="282">
        <v>851</v>
      </c>
      <c r="H20" s="281">
        <v>118432</v>
      </c>
      <c r="I20" s="281">
        <v>118432</v>
      </c>
      <c r="J20" s="281">
        <v>84072</v>
      </c>
      <c r="K20" s="281" t="s">
        <v>16</v>
      </c>
      <c r="L20" s="280"/>
      <c r="M20" s="279" t="s">
        <v>511</v>
      </c>
      <c r="N20" s="294">
        <v>1011</v>
      </c>
    </row>
    <row r="21" spans="1:14" s="277" customFormat="1" ht="12.75" customHeight="1">
      <c r="A21" s="285" t="s">
        <v>510</v>
      </c>
      <c r="B21" s="284">
        <v>509</v>
      </c>
      <c r="C21" s="284">
        <v>1474</v>
      </c>
      <c r="D21" s="283">
        <v>631</v>
      </c>
      <c r="E21" s="282">
        <v>87358</v>
      </c>
      <c r="F21" s="282">
        <v>2280</v>
      </c>
      <c r="G21" s="282">
        <v>476</v>
      </c>
      <c r="H21" s="281">
        <v>63202</v>
      </c>
      <c r="I21" s="281">
        <v>63202</v>
      </c>
      <c r="J21" s="281">
        <v>39198</v>
      </c>
      <c r="K21" s="281">
        <v>0</v>
      </c>
      <c r="L21" s="280"/>
      <c r="M21" s="279" t="s">
        <v>509</v>
      </c>
      <c r="N21" s="294">
        <v>1012</v>
      </c>
    </row>
    <row r="22" spans="1:14" s="277" customFormat="1" ht="12.75" customHeight="1">
      <c r="A22" s="285" t="s">
        <v>508</v>
      </c>
      <c r="B22" s="284">
        <v>1725</v>
      </c>
      <c r="C22" s="284">
        <v>4293</v>
      </c>
      <c r="D22" s="283">
        <v>2192</v>
      </c>
      <c r="E22" s="282">
        <v>271885</v>
      </c>
      <c r="F22" s="282">
        <v>16935</v>
      </c>
      <c r="G22" s="282">
        <v>1483</v>
      </c>
      <c r="H22" s="281">
        <v>259865</v>
      </c>
      <c r="I22" s="281">
        <v>259865</v>
      </c>
      <c r="J22" s="281">
        <v>172633</v>
      </c>
      <c r="K22" s="281" t="s">
        <v>16</v>
      </c>
      <c r="L22" s="280"/>
      <c r="M22" s="279" t="s">
        <v>507</v>
      </c>
      <c r="N22" s="294">
        <v>1014</v>
      </c>
    </row>
    <row r="23" spans="1:14" s="277" customFormat="1" ht="12.75" customHeight="1">
      <c r="A23" s="285" t="s">
        <v>506</v>
      </c>
      <c r="B23" s="284">
        <v>453</v>
      </c>
      <c r="C23" s="284">
        <v>1929</v>
      </c>
      <c r="D23" s="283">
        <v>732</v>
      </c>
      <c r="E23" s="282">
        <v>71426</v>
      </c>
      <c r="F23" s="282">
        <v>996</v>
      </c>
      <c r="G23" s="282">
        <v>411</v>
      </c>
      <c r="H23" s="281">
        <v>110424</v>
      </c>
      <c r="I23" s="281">
        <v>96403</v>
      </c>
      <c r="J23" s="281">
        <v>70857</v>
      </c>
      <c r="K23" s="281">
        <v>0</v>
      </c>
      <c r="L23" s="280"/>
      <c r="M23" s="279" t="s">
        <v>505</v>
      </c>
      <c r="N23" s="294">
        <v>1112</v>
      </c>
    </row>
    <row r="24" spans="1:14" s="277" customFormat="1" ht="12.75" customHeight="1">
      <c r="A24" s="285" t="s">
        <v>504</v>
      </c>
      <c r="B24" s="284">
        <v>6653</v>
      </c>
      <c r="C24" s="284">
        <v>31672</v>
      </c>
      <c r="D24" s="283">
        <v>7417</v>
      </c>
      <c r="E24" s="282">
        <v>1098060</v>
      </c>
      <c r="F24" s="282">
        <v>15289</v>
      </c>
      <c r="G24" s="282">
        <v>6374</v>
      </c>
      <c r="H24" s="281">
        <v>1214337</v>
      </c>
      <c r="I24" s="281">
        <v>1151345</v>
      </c>
      <c r="J24" s="281">
        <v>535339</v>
      </c>
      <c r="K24" s="281">
        <v>36572</v>
      </c>
      <c r="L24" s="280"/>
      <c r="M24" s="279" t="s">
        <v>503</v>
      </c>
      <c r="N24" s="294">
        <v>1113</v>
      </c>
    </row>
    <row r="25" spans="1:14" s="286" customFormat="1" ht="12.75" customHeight="1">
      <c r="A25" s="293" t="s">
        <v>29</v>
      </c>
      <c r="B25" s="292">
        <v>37848</v>
      </c>
      <c r="C25" s="292">
        <v>69562</v>
      </c>
      <c r="D25" s="291">
        <v>29453</v>
      </c>
      <c r="E25" s="290">
        <v>4921747</v>
      </c>
      <c r="F25" s="290">
        <v>293082</v>
      </c>
      <c r="G25" s="290">
        <v>35821</v>
      </c>
      <c r="H25" s="289">
        <v>3901341</v>
      </c>
      <c r="I25" s="289">
        <v>3583229</v>
      </c>
      <c r="J25" s="289">
        <v>2104201</v>
      </c>
      <c r="K25" s="289">
        <v>105020</v>
      </c>
      <c r="L25" s="280"/>
      <c r="M25" s="288" t="s">
        <v>502</v>
      </c>
      <c r="N25" s="287" t="s">
        <v>311</v>
      </c>
    </row>
    <row r="26" spans="1:14" s="277" customFormat="1" ht="12.75" customHeight="1">
      <c r="A26" s="285" t="s">
        <v>501</v>
      </c>
      <c r="B26" s="284">
        <v>4291</v>
      </c>
      <c r="C26" s="284">
        <v>11085</v>
      </c>
      <c r="D26" s="283">
        <v>4334</v>
      </c>
      <c r="E26" s="282">
        <v>594745</v>
      </c>
      <c r="F26" s="282">
        <v>25861</v>
      </c>
      <c r="G26" s="282">
        <v>4013</v>
      </c>
      <c r="H26" s="281">
        <v>648730</v>
      </c>
      <c r="I26" s="281">
        <v>542416</v>
      </c>
      <c r="J26" s="281">
        <v>292974</v>
      </c>
      <c r="K26" s="281" t="s">
        <v>16</v>
      </c>
      <c r="L26" s="280"/>
      <c r="M26" s="279" t="s">
        <v>500</v>
      </c>
      <c r="N26" s="278" t="s">
        <v>499</v>
      </c>
    </row>
    <row r="27" spans="1:14" s="277" customFormat="1" ht="12.75" customHeight="1">
      <c r="A27" s="285" t="s">
        <v>498</v>
      </c>
      <c r="B27" s="284">
        <v>1954</v>
      </c>
      <c r="C27" s="284">
        <v>4212</v>
      </c>
      <c r="D27" s="283">
        <v>1680</v>
      </c>
      <c r="E27" s="282">
        <v>233684</v>
      </c>
      <c r="F27" s="282">
        <v>16170</v>
      </c>
      <c r="G27" s="282">
        <v>1829</v>
      </c>
      <c r="H27" s="281">
        <v>229153</v>
      </c>
      <c r="I27" s="281">
        <v>203317</v>
      </c>
      <c r="J27" s="281">
        <v>128967</v>
      </c>
      <c r="K27" s="281">
        <v>0</v>
      </c>
      <c r="L27" s="280"/>
      <c r="M27" s="279" t="s">
        <v>497</v>
      </c>
      <c r="N27" s="278" t="s">
        <v>496</v>
      </c>
    </row>
    <row r="28" spans="1:14" s="277" customFormat="1" ht="12.75" customHeight="1">
      <c r="A28" s="285" t="s">
        <v>495</v>
      </c>
      <c r="B28" s="284">
        <v>2614</v>
      </c>
      <c r="C28" s="284">
        <v>3764</v>
      </c>
      <c r="D28" s="283">
        <v>1787</v>
      </c>
      <c r="E28" s="282">
        <v>377884</v>
      </c>
      <c r="F28" s="282">
        <v>20580</v>
      </c>
      <c r="G28" s="282">
        <v>2445</v>
      </c>
      <c r="H28" s="281">
        <v>219865</v>
      </c>
      <c r="I28" s="281">
        <v>183280</v>
      </c>
      <c r="J28" s="281">
        <v>117682</v>
      </c>
      <c r="K28" s="281">
        <v>0</v>
      </c>
      <c r="L28" s="280"/>
      <c r="M28" s="279" t="s">
        <v>494</v>
      </c>
      <c r="N28" s="278" t="s">
        <v>493</v>
      </c>
    </row>
    <row r="29" spans="1:14" s="277" customFormat="1" ht="12.75" customHeight="1">
      <c r="A29" s="285" t="s">
        <v>492</v>
      </c>
      <c r="B29" s="284">
        <v>10565</v>
      </c>
      <c r="C29" s="284">
        <v>25025</v>
      </c>
      <c r="D29" s="283">
        <v>9264</v>
      </c>
      <c r="E29" s="282">
        <v>1456738</v>
      </c>
      <c r="F29" s="282">
        <v>55394</v>
      </c>
      <c r="G29" s="282">
        <v>9956</v>
      </c>
      <c r="H29" s="281">
        <v>1355811</v>
      </c>
      <c r="I29" s="281">
        <v>1355012</v>
      </c>
      <c r="J29" s="281">
        <v>684187</v>
      </c>
      <c r="K29" s="281">
        <v>104283</v>
      </c>
      <c r="L29" s="280"/>
      <c r="M29" s="279" t="s">
        <v>491</v>
      </c>
      <c r="N29" s="278" t="s">
        <v>490</v>
      </c>
    </row>
    <row r="30" spans="1:14" s="277" customFormat="1" ht="12.75" customHeight="1">
      <c r="A30" s="285" t="s">
        <v>489</v>
      </c>
      <c r="B30" s="284">
        <v>3250</v>
      </c>
      <c r="C30" s="284">
        <v>2941</v>
      </c>
      <c r="D30" s="283">
        <v>1633</v>
      </c>
      <c r="E30" s="282">
        <v>365187</v>
      </c>
      <c r="F30" s="282">
        <v>30998</v>
      </c>
      <c r="G30" s="282">
        <v>3094</v>
      </c>
      <c r="H30" s="281">
        <v>178747</v>
      </c>
      <c r="I30" s="281">
        <v>178747</v>
      </c>
      <c r="J30" s="281">
        <v>118795</v>
      </c>
      <c r="K30" s="281">
        <v>0</v>
      </c>
      <c r="L30" s="280"/>
      <c r="M30" s="279" t="s">
        <v>488</v>
      </c>
      <c r="N30" s="278" t="s">
        <v>487</v>
      </c>
    </row>
    <row r="31" spans="1:14" s="277" customFormat="1" ht="12.75" customHeight="1">
      <c r="A31" s="285" t="s">
        <v>486</v>
      </c>
      <c r="B31" s="284">
        <v>2959</v>
      </c>
      <c r="C31" s="284">
        <v>4269</v>
      </c>
      <c r="D31" s="283">
        <v>2036</v>
      </c>
      <c r="E31" s="282">
        <v>333015</v>
      </c>
      <c r="F31" s="282">
        <v>19292</v>
      </c>
      <c r="G31" s="282">
        <v>2790</v>
      </c>
      <c r="H31" s="281">
        <v>228920</v>
      </c>
      <c r="I31" s="281">
        <v>228919</v>
      </c>
      <c r="J31" s="281">
        <v>173290</v>
      </c>
      <c r="K31" s="281" t="s">
        <v>16</v>
      </c>
      <c r="L31" s="280"/>
      <c r="M31" s="279" t="s">
        <v>485</v>
      </c>
      <c r="N31" s="278" t="s">
        <v>484</v>
      </c>
    </row>
    <row r="32" spans="1:14" s="277" customFormat="1" ht="12.75" customHeight="1">
      <c r="A32" s="285" t="s">
        <v>483</v>
      </c>
      <c r="B32" s="284">
        <v>1571</v>
      </c>
      <c r="C32" s="284">
        <v>1279</v>
      </c>
      <c r="D32" s="283">
        <v>677</v>
      </c>
      <c r="E32" s="282">
        <v>209835</v>
      </c>
      <c r="F32" s="282">
        <v>39892</v>
      </c>
      <c r="G32" s="282">
        <v>1513</v>
      </c>
      <c r="H32" s="281">
        <v>59538</v>
      </c>
      <c r="I32" s="281">
        <v>59538</v>
      </c>
      <c r="J32" s="281">
        <v>41971</v>
      </c>
      <c r="K32" s="281">
        <v>0</v>
      </c>
      <c r="L32" s="280"/>
      <c r="M32" s="279" t="s">
        <v>482</v>
      </c>
      <c r="N32" s="278" t="s">
        <v>481</v>
      </c>
    </row>
    <row r="33" spans="1:14" s="277" customFormat="1" ht="12.75" customHeight="1">
      <c r="A33" s="285" t="s">
        <v>480</v>
      </c>
      <c r="B33" s="284">
        <v>2070</v>
      </c>
      <c r="C33" s="284">
        <v>4070</v>
      </c>
      <c r="D33" s="283">
        <v>2253</v>
      </c>
      <c r="E33" s="282">
        <v>305588</v>
      </c>
      <c r="F33" s="282">
        <v>21967</v>
      </c>
      <c r="G33" s="282">
        <v>1992</v>
      </c>
      <c r="H33" s="281">
        <v>221133</v>
      </c>
      <c r="I33" s="281">
        <v>195474</v>
      </c>
      <c r="J33" s="281">
        <v>136555</v>
      </c>
      <c r="K33" s="281">
        <v>0</v>
      </c>
      <c r="L33" s="280"/>
      <c r="M33" s="279" t="s">
        <v>479</v>
      </c>
      <c r="N33" s="278" t="s">
        <v>478</v>
      </c>
    </row>
    <row r="34" spans="1:14" s="286" customFormat="1" ht="12.75" customHeight="1">
      <c r="A34" s="285" t="s">
        <v>477</v>
      </c>
      <c r="B34" s="284">
        <v>4335</v>
      </c>
      <c r="C34" s="284">
        <v>7290</v>
      </c>
      <c r="D34" s="283">
        <v>3301</v>
      </c>
      <c r="E34" s="282">
        <v>537439</v>
      </c>
      <c r="F34" s="282">
        <v>22402</v>
      </c>
      <c r="G34" s="282">
        <v>4139</v>
      </c>
      <c r="H34" s="281">
        <v>448087</v>
      </c>
      <c r="I34" s="281">
        <v>383855</v>
      </c>
      <c r="J34" s="281">
        <v>251856</v>
      </c>
      <c r="K34" s="281">
        <v>0</v>
      </c>
      <c r="L34" s="280"/>
      <c r="M34" s="279" t="s">
        <v>476</v>
      </c>
      <c r="N34" s="278" t="s">
        <v>475</v>
      </c>
    </row>
    <row r="35" spans="1:14" s="277" customFormat="1" ht="12.75" customHeight="1">
      <c r="A35" s="285" t="s">
        <v>474</v>
      </c>
      <c r="B35" s="284">
        <v>1154</v>
      </c>
      <c r="C35" s="284">
        <v>1807</v>
      </c>
      <c r="D35" s="283">
        <v>844</v>
      </c>
      <c r="E35" s="282">
        <v>113424</v>
      </c>
      <c r="F35" s="282">
        <v>11009</v>
      </c>
      <c r="G35" s="282">
        <v>1102</v>
      </c>
      <c r="H35" s="281">
        <v>104310</v>
      </c>
      <c r="I35" s="281">
        <v>104310</v>
      </c>
      <c r="J35" s="281">
        <v>72236</v>
      </c>
      <c r="K35" s="281">
        <v>0</v>
      </c>
      <c r="L35" s="280"/>
      <c r="M35" s="279" t="s">
        <v>473</v>
      </c>
      <c r="N35" s="278" t="s">
        <v>472</v>
      </c>
    </row>
    <row r="36" spans="1:14" s="277" customFormat="1" ht="12.75" customHeight="1">
      <c r="A36" s="285" t="s">
        <v>471</v>
      </c>
      <c r="B36" s="284">
        <v>3084</v>
      </c>
      <c r="C36" s="284">
        <v>3820</v>
      </c>
      <c r="D36" s="283">
        <v>1644</v>
      </c>
      <c r="E36" s="282">
        <v>394209</v>
      </c>
      <c r="F36" s="282">
        <v>29517</v>
      </c>
      <c r="G36" s="282">
        <v>2950</v>
      </c>
      <c r="H36" s="281">
        <v>207046</v>
      </c>
      <c r="I36" s="281">
        <v>148362</v>
      </c>
      <c r="J36" s="281">
        <v>85689</v>
      </c>
      <c r="K36" s="281">
        <v>0</v>
      </c>
      <c r="L36" s="280"/>
      <c r="M36" s="279" t="s">
        <v>470</v>
      </c>
      <c r="N36" s="278" t="s">
        <v>469</v>
      </c>
    </row>
    <row r="37" spans="1:14" s="277" customFormat="1" ht="12.75" customHeight="1">
      <c r="A37" s="293" t="s">
        <v>30</v>
      </c>
      <c r="B37" s="292">
        <v>45050</v>
      </c>
      <c r="C37" s="292">
        <v>95455</v>
      </c>
      <c r="D37" s="291">
        <v>37849</v>
      </c>
      <c r="E37" s="290">
        <v>5420794</v>
      </c>
      <c r="F37" s="290">
        <v>298768</v>
      </c>
      <c r="G37" s="290">
        <v>42529</v>
      </c>
      <c r="H37" s="289">
        <v>5226946</v>
      </c>
      <c r="I37" s="289">
        <v>4895318</v>
      </c>
      <c r="J37" s="289">
        <v>2826154</v>
      </c>
      <c r="K37" s="289">
        <v>110441</v>
      </c>
      <c r="L37" s="280"/>
      <c r="M37" s="288" t="s">
        <v>468</v>
      </c>
      <c r="N37" s="287" t="s">
        <v>311</v>
      </c>
    </row>
    <row r="38" spans="1:14" s="277" customFormat="1" ht="12.75" customHeight="1">
      <c r="A38" s="285" t="s">
        <v>467</v>
      </c>
      <c r="B38" s="284">
        <v>806</v>
      </c>
      <c r="C38" s="284">
        <v>1865</v>
      </c>
      <c r="D38" s="283">
        <v>1138</v>
      </c>
      <c r="E38" s="282">
        <v>98518</v>
      </c>
      <c r="F38" s="282">
        <v>6893</v>
      </c>
      <c r="G38" s="282">
        <v>735</v>
      </c>
      <c r="H38" s="281">
        <v>97107</v>
      </c>
      <c r="I38" s="281">
        <v>62234</v>
      </c>
      <c r="J38" s="281">
        <v>37858</v>
      </c>
      <c r="K38" s="281">
        <v>0</v>
      </c>
      <c r="L38" s="280"/>
      <c r="M38" s="279" t="s">
        <v>466</v>
      </c>
      <c r="N38" s="278" t="s">
        <v>465</v>
      </c>
    </row>
    <row r="39" spans="1:14" s="277" customFormat="1" ht="12.75" customHeight="1">
      <c r="A39" s="285" t="s">
        <v>464</v>
      </c>
      <c r="B39" s="284">
        <v>4564</v>
      </c>
      <c r="C39" s="284">
        <v>8537</v>
      </c>
      <c r="D39" s="283">
        <v>3636</v>
      </c>
      <c r="E39" s="282">
        <v>495956</v>
      </c>
      <c r="F39" s="282">
        <v>63275</v>
      </c>
      <c r="G39" s="282">
        <v>4401</v>
      </c>
      <c r="H39" s="281">
        <v>396061</v>
      </c>
      <c r="I39" s="281">
        <v>329860</v>
      </c>
      <c r="J39" s="281">
        <v>175849</v>
      </c>
      <c r="K39" s="281">
        <v>0</v>
      </c>
      <c r="L39" s="280"/>
      <c r="M39" s="279" t="s">
        <v>463</v>
      </c>
      <c r="N39" s="278" t="s">
        <v>462</v>
      </c>
    </row>
    <row r="40" spans="1:14" s="286" customFormat="1" ht="12.75" customHeight="1">
      <c r="A40" s="285" t="s">
        <v>461</v>
      </c>
      <c r="B40" s="284">
        <v>20143</v>
      </c>
      <c r="C40" s="284">
        <v>49363</v>
      </c>
      <c r="D40" s="283">
        <v>16640</v>
      </c>
      <c r="E40" s="282">
        <v>2434478</v>
      </c>
      <c r="F40" s="282">
        <v>47588</v>
      </c>
      <c r="G40" s="282">
        <v>19000</v>
      </c>
      <c r="H40" s="281">
        <v>2708185</v>
      </c>
      <c r="I40" s="281">
        <v>2652513</v>
      </c>
      <c r="J40" s="281">
        <v>1396804</v>
      </c>
      <c r="K40" s="281">
        <v>70603</v>
      </c>
      <c r="L40" s="280"/>
      <c r="M40" s="279" t="s">
        <v>460</v>
      </c>
      <c r="N40" s="278" t="s">
        <v>459</v>
      </c>
    </row>
    <row r="41" spans="1:14" s="277" customFormat="1" ht="12.75" customHeight="1">
      <c r="A41" s="285" t="s">
        <v>458</v>
      </c>
      <c r="B41" s="284">
        <v>1092</v>
      </c>
      <c r="C41" s="284">
        <v>1504</v>
      </c>
      <c r="D41" s="283">
        <v>685</v>
      </c>
      <c r="E41" s="282">
        <v>118605</v>
      </c>
      <c r="F41" s="282">
        <v>3875</v>
      </c>
      <c r="G41" s="282">
        <v>1040</v>
      </c>
      <c r="H41" s="281">
        <v>93373</v>
      </c>
      <c r="I41" s="281">
        <v>93373</v>
      </c>
      <c r="J41" s="281">
        <v>72855</v>
      </c>
      <c r="K41" s="281">
        <v>0</v>
      </c>
      <c r="L41" s="280"/>
      <c r="M41" s="279" t="s">
        <v>457</v>
      </c>
      <c r="N41" s="278" t="s">
        <v>456</v>
      </c>
    </row>
    <row r="42" spans="1:14" s="277" customFormat="1" ht="12.75" customHeight="1">
      <c r="A42" s="285" t="s">
        <v>455</v>
      </c>
      <c r="B42" s="284">
        <v>5744</v>
      </c>
      <c r="C42" s="284">
        <v>9970</v>
      </c>
      <c r="D42" s="283">
        <v>4359</v>
      </c>
      <c r="E42" s="282">
        <v>715005</v>
      </c>
      <c r="F42" s="282">
        <v>49254</v>
      </c>
      <c r="G42" s="282">
        <v>5376</v>
      </c>
      <c r="H42" s="281">
        <v>658296</v>
      </c>
      <c r="I42" s="281">
        <v>658296</v>
      </c>
      <c r="J42" s="281">
        <v>420443</v>
      </c>
      <c r="K42" s="281">
        <v>23280</v>
      </c>
      <c r="L42" s="280"/>
      <c r="M42" s="279" t="s">
        <v>454</v>
      </c>
      <c r="N42" s="278" t="s">
        <v>453</v>
      </c>
    </row>
    <row r="43" spans="1:14" s="277" customFormat="1" ht="12.75" customHeight="1">
      <c r="A43" s="285" t="s">
        <v>452</v>
      </c>
      <c r="B43" s="284" t="s">
        <v>16</v>
      </c>
      <c r="C43" s="284" t="s">
        <v>16</v>
      </c>
      <c r="D43" s="284" t="s">
        <v>16</v>
      </c>
      <c r="E43" s="284" t="s">
        <v>16</v>
      </c>
      <c r="F43" s="284" t="s">
        <v>16</v>
      </c>
      <c r="G43" s="284" t="s">
        <v>16</v>
      </c>
      <c r="H43" s="284" t="s">
        <v>16</v>
      </c>
      <c r="I43" s="284" t="s">
        <v>16</v>
      </c>
      <c r="J43" s="284" t="s">
        <v>16</v>
      </c>
      <c r="K43" s="281">
        <v>0</v>
      </c>
      <c r="L43" s="280"/>
      <c r="M43" s="279" t="s">
        <v>451</v>
      </c>
      <c r="N43" s="278" t="s">
        <v>450</v>
      </c>
    </row>
    <row r="44" spans="1:14" s="277" customFormat="1" ht="12.75" customHeight="1">
      <c r="A44" s="285" t="s">
        <v>449</v>
      </c>
      <c r="B44" s="284">
        <v>1075</v>
      </c>
      <c r="C44" s="284">
        <v>1816</v>
      </c>
      <c r="D44" s="283">
        <v>926</v>
      </c>
      <c r="E44" s="282">
        <v>122403</v>
      </c>
      <c r="F44" s="282">
        <v>9432</v>
      </c>
      <c r="G44" s="282">
        <v>1032</v>
      </c>
      <c r="H44" s="281">
        <v>114840</v>
      </c>
      <c r="I44" s="281">
        <v>114840</v>
      </c>
      <c r="J44" s="281">
        <v>89328</v>
      </c>
      <c r="K44" s="281" t="s">
        <v>16</v>
      </c>
      <c r="L44" s="280"/>
      <c r="M44" s="279" t="s">
        <v>448</v>
      </c>
      <c r="N44" s="278" t="s">
        <v>447</v>
      </c>
    </row>
    <row r="45" spans="1:14" s="277" customFormat="1" ht="12.75" customHeight="1">
      <c r="A45" s="285" t="s">
        <v>446</v>
      </c>
      <c r="B45" s="284">
        <v>1519</v>
      </c>
      <c r="C45" s="284">
        <v>4125</v>
      </c>
      <c r="D45" s="283">
        <v>2073</v>
      </c>
      <c r="E45" s="282">
        <v>193648</v>
      </c>
      <c r="F45" s="282">
        <v>15976</v>
      </c>
      <c r="G45" s="282">
        <v>1338</v>
      </c>
      <c r="H45" s="281">
        <v>235924</v>
      </c>
      <c r="I45" s="281">
        <v>183436</v>
      </c>
      <c r="J45" s="281">
        <v>118925</v>
      </c>
      <c r="K45" s="281" t="s">
        <v>16</v>
      </c>
      <c r="L45" s="280"/>
      <c r="M45" s="279" t="s">
        <v>445</v>
      </c>
      <c r="N45" s="278" t="s">
        <v>444</v>
      </c>
    </row>
    <row r="46" spans="1:14" s="277" customFormat="1" ht="12.75" customHeight="1">
      <c r="A46" s="285" t="s">
        <v>443</v>
      </c>
      <c r="B46" s="284">
        <v>1446</v>
      </c>
      <c r="C46" s="284">
        <v>1555</v>
      </c>
      <c r="D46" s="283">
        <v>832</v>
      </c>
      <c r="E46" s="282">
        <v>151239</v>
      </c>
      <c r="F46" s="282">
        <v>20857</v>
      </c>
      <c r="G46" s="282">
        <v>1348</v>
      </c>
      <c r="H46" s="281">
        <v>68415</v>
      </c>
      <c r="I46" s="281">
        <v>68415</v>
      </c>
      <c r="J46" s="281">
        <v>39868</v>
      </c>
      <c r="K46" s="281">
        <v>0</v>
      </c>
      <c r="L46" s="280"/>
      <c r="M46" s="279" t="s">
        <v>442</v>
      </c>
      <c r="N46" s="278" t="s">
        <v>441</v>
      </c>
    </row>
    <row r="47" spans="1:14" s="277" customFormat="1" ht="12.75" customHeight="1">
      <c r="A47" s="285" t="s">
        <v>440</v>
      </c>
      <c r="B47" s="284">
        <v>806</v>
      </c>
      <c r="C47" s="284">
        <v>1569</v>
      </c>
      <c r="D47" s="283">
        <v>614</v>
      </c>
      <c r="E47" s="282">
        <v>121151</v>
      </c>
      <c r="F47" s="282">
        <v>3150</v>
      </c>
      <c r="G47" s="282">
        <v>784</v>
      </c>
      <c r="H47" s="281">
        <v>81433</v>
      </c>
      <c r="I47" s="281">
        <v>81433</v>
      </c>
      <c r="J47" s="281">
        <v>59299</v>
      </c>
      <c r="K47" s="281">
        <v>0</v>
      </c>
      <c r="L47" s="280"/>
      <c r="M47" s="279" t="s">
        <v>439</v>
      </c>
      <c r="N47" s="278" t="s">
        <v>438</v>
      </c>
    </row>
    <row r="48" spans="1:14" s="277" customFormat="1" ht="12.75" customHeight="1">
      <c r="A48" s="285" t="s">
        <v>437</v>
      </c>
      <c r="B48" s="284">
        <v>1171</v>
      </c>
      <c r="C48" s="284">
        <v>3987</v>
      </c>
      <c r="D48" s="283">
        <v>1321</v>
      </c>
      <c r="E48" s="282">
        <v>167762</v>
      </c>
      <c r="F48" s="282">
        <v>4322</v>
      </c>
      <c r="G48" s="282">
        <v>1105</v>
      </c>
      <c r="H48" s="281">
        <v>216528</v>
      </c>
      <c r="I48" s="281">
        <v>117417</v>
      </c>
      <c r="J48" s="281">
        <v>69054</v>
      </c>
      <c r="K48" s="281">
        <v>0</v>
      </c>
      <c r="L48" s="280"/>
      <c r="M48" s="279" t="s">
        <v>436</v>
      </c>
      <c r="N48" s="278" t="s">
        <v>435</v>
      </c>
    </row>
    <row r="49" spans="1:14" s="277" customFormat="1" ht="12.75" customHeight="1">
      <c r="A49" s="285" t="s">
        <v>434</v>
      </c>
      <c r="B49" s="284">
        <v>891</v>
      </c>
      <c r="C49" s="284">
        <v>1259</v>
      </c>
      <c r="D49" s="283">
        <v>638</v>
      </c>
      <c r="E49" s="282">
        <v>130093</v>
      </c>
      <c r="F49" s="282">
        <v>20914</v>
      </c>
      <c r="G49" s="282">
        <v>802</v>
      </c>
      <c r="H49" s="281">
        <v>75424</v>
      </c>
      <c r="I49" s="281">
        <v>75424</v>
      </c>
      <c r="J49" s="281">
        <v>49444</v>
      </c>
      <c r="K49" s="281">
        <v>0</v>
      </c>
      <c r="L49" s="280"/>
      <c r="M49" s="279" t="s">
        <v>433</v>
      </c>
      <c r="N49" s="294">
        <v>1808</v>
      </c>
    </row>
    <row r="50" spans="1:14" s="277" customFormat="1" ht="12.75" customHeight="1">
      <c r="A50" s="285" t="s">
        <v>432</v>
      </c>
      <c r="B50" s="284">
        <v>1669</v>
      </c>
      <c r="C50" s="284">
        <v>3244</v>
      </c>
      <c r="D50" s="283">
        <v>1733</v>
      </c>
      <c r="E50" s="282">
        <v>201983</v>
      </c>
      <c r="F50" s="282">
        <v>11517</v>
      </c>
      <c r="G50" s="282">
        <v>1624</v>
      </c>
      <c r="H50" s="281">
        <v>159991</v>
      </c>
      <c r="I50" s="281">
        <v>136708</v>
      </c>
      <c r="J50" s="281">
        <v>82150</v>
      </c>
      <c r="K50" s="281" t="s">
        <v>16</v>
      </c>
      <c r="L50" s="280"/>
      <c r="M50" s="279" t="s">
        <v>431</v>
      </c>
      <c r="N50" s="278" t="s">
        <v>430</v>
      </c>
    </row>
    <row r="51" spans="1:14" s="277" customFormat="1" ht="12.75" customHeight="1">
      <c r="A51" s="285" t="s">
        <v>429</v>
      </c>
      <c r="B51" s="284">
        <v>454</v>
      </c>
      <c r="C51" s="284">
        <v>534</v>
      </c>
      <c r="D51" s="283">
        <v>240</v>
      </c>
      <c r="E51" s="282">
        <v>52689</v>
      </c>
      <c r="F51" s="282">
        <v>4813</v>
      </c>
      <c r="G51" s="282">
        <v>449</v>
      </c>
      <c r="H51" s="281">
        <v>25461</v>
      </c>
      <c r="I51" s="281">
        <v>25461</v>
      </c>
      <c r="J51" s="281">
        <v>17240</v>
      </c>
      <c r="K51" s="281">
        <v>0</v>
      </c>
      <c r="L51" s="280"/>
      <c r="M51" s="279" t="s">
        <v>428</v>
      </c>
      <c r="N51" s="278" t="s">
        <v>427</v>
      </c>
    </row>
    <row r="52" spans="1:14" s="277" customFormat="1" ht="12.75" customHeight="1">
      <c r="A52" s="285" t="s">
        <v>426</v>
      </c>
      <c r="B52" s="284">
        <v>869</v>
      </c>
      <c r="C52" s="284">
        <v>1484</v>
      </c>
      <c r="D52" s="283">
        <v>761</v>
      </c>
      <c r="E52" s="282">
        <v>96094</v>
      </c>
      <c r="F52" s="282">
        <v>12748</v>
      </c>
      <c r="G52" s="282">
        <v>830</v>
      </c>
      <c r="H52" s="281">
        <v>74866</v>
      </c>
      <c r="I52" s="281">
        <v>74866</v>
      </c>
      <c r="J52" s="281">
        <v>55093</v>
      </c>
      <c r="K52" s="281">
        <v>0</v>
      </c>
      <c r="L52" s="280"/>
      <c r="M52" s="279" t="s">
        <v>425</v>
      </c>
      <c r="N52" s="278" t="s">
        <v>424</v>
      </c>
    </row>
    <row r="53" spans="1:14" s="277" customFormat="1" ht="12.75" customHeight="1">
      <c r="A53" s="285" t="s">
        <v>423</v>
      </c>
      <c r="B53" s="284" t="s">
        <v>16</v>
      </c>
      <c r="C53" s="284" t="s">
        <v>16</v>
      </c>
      <c r="D53" s="284" t="s">
        <v>16</v>
      </c>
      <c r="E53" s="284" t="s">
        <v>16</v>
      </c>
      <c r="F53" s="284" t="s">
        <v>16</v>
      </c>
      <c r="G53" s="284" t="s">
        <v>16</v>
      </c>
      <c r="H53" s="284" t="s">
        <v>16</v>
      </c>
      <c r="I53" s="284" t="s">
        <v>16</v>
      </c>
      <c r="J53" s="284" t="s">
        <v>16</v>
      </c>
      <c r="K53" s="281">
        <v>0</v>
      </c>
      <c r="L53" s="280"/>
      <c r="M53" s="279" t="s">
        <v>422</v>
      </c>
      <c r="N53" s="278" t="s">
        <v>421</v>
      </c>
    </row>
    <row r="54" spans="1:14" s="277" customFormat="1" ht="12.75" customHeight="1">
      <c r="A54" s="285" t="s">
        <v>420</v>
      </c>
      <c r="B54" s="284">
        <v>1256</v>
      </c>
      <c r="C54" s="284">
        <v>1280</v>
      </c>
      <c r="D54" s="283">
        <v>731</v>
      </c>
      <c r="E54" s="282">
        <v>126477</v>
      </c>
      <c r="F54" s="282">
        <v>9253</v>
      </c>
      <c r="G54" s="282">
        <v>1213</v>
      </c>
      <c r="H54" s="281">
        <v>55527</v>
      </c>
      <c r="I54" s="281">
        <v>55527</v>
      </c>
      <c r="J54" s="281">
        <v>34617</v>
      </c>
      <c r="K54" s="281">
        <v>0</v>
      </c>
      <c r="L54" s="280"/>
      <c r="M54" s="279" t="s">
        <v>419</v>
      </c>
      <c r="N54" s="278" t="s">
        <v>418</v>
      </c>
    </row>
    <row r="55" spans="1:14" s="286" customFormat="1" ht="12.75" customHeight="1">
      <c r="A55" s="285" t="s">
        <v>417</v>
      </c>
      <c r="B55" s="284">
        <v>733</v>
      </c>
      <c r="C55" s="284">
        <v>1598</v>
      </c>
      <c r="D55" s="283">
        <v>785</v>
      </c>
      <c r="E55" s="282">
        <v>95591</v>
      </c>
      <c r="F55" s="282">
        <v>6179</v>
      </c>
      <c r="G55" s="282">
        <v>699</v>
      </c>
      <c r="H55" s="281">
        <v>75541</v>
      </c>
      <c r="I55" s="281">
        <v>75541</v>
      </c>
      <c r="J55" s="281">
        <v>45352</v>
      </c>
      <c r="K55" s="281">
        <v>0</v>
      </c>
      <c r="L55" s="280"/>
      <c r="M55" s="279" t="s">
        <v>416</v>
      </c>
      <c r="N55" s="278" t="s">
        <v>415</v>
      </c>
    </row>
    <row r="56" spans="1:14" s="277" customFormat="1" ht="12.75" customHeight="1">
      <c r="A56" s="285" t="s">
        <v>414</v>
      </c>
      <c r="B56" s="284">
        <v>301</v>
      </c>
      <c r="C56" s="284">
        <v>864</v>
      </c>
      <c r="D56" s="283">
        <v>388</v>
      </c>
      <c r="E56" s="282">
        <v>38478</v>
      </c>
      <c r="F56" s="282">
        <v>2444</v>
      </c>
      <c r="G56" s="282">
        <v>270</v>
      </c>
      <c r="H56" s="281">
        <v>43282</v>
      </c>
      <c r="I56" s="281">
        <v>43282</v>
      </c>
      <c r="J56" s="281">
        <v>27755</v>
      </c>
      <c r="K56" s="281">
        <v>0</v>
      </c>
      <c r="L56" s="280"/>
      <c r="M56" s="279" t="s">
        <v>413</v>
      </c>
      <c r="N56" s="278" t="s">
        <v>412</v>
      </c>
    </row>
    <row r="57" spans="1:14" s="277" customFormat="1" ht="12.75" customHeight="1">
      <c r="A57" s="293" t="s">
        <v>31</v>
      </c>
      <c r="B57" s="292">
        <v>33220</v>
      </c>
      <c r="C57" s="292">
        <v>86881</v>
      </c>
      <c r="D57" s="291">
        <v>31050</v>
      </c>
      <c r="E57" s="290">
        <v>4543252</v>
      </c>
      <c r="F57" s="290">
        <v>304018</v>
      </c>
      <c r="G57" s="290">
        <v>31136</v>
      </c>
      <c r="H57" s="289">
        <v>3999642</v>
      </c>
      <c r="I57" s="289">
        <v>3531867</v>
      </c>
      <c r="J57" s="289">
        <v>1699706</v>
      </c>
      <c r="K57" s="289">
        <v>114766</v>
      </c>
      <c r="L57" s="280"/>
      <c r="M57" s="288" t="s">
        <v>411</v>
      </c>
      <c r="N57" s="287" t="s">
        <v>311</v>
      </c>
    </row>
    <row r="58" spans="1:14" s="277" customFormat="1" ht="12.75" customHeight="1">
      <c r="A58" s="285" t="s">
        <v>410</v>
      </c>
      <c r="B58" s="284">
        <v>894</v>
      </c>
      <c r="C58" s="284">
        <v>1020</v>
      </c>
      <c r="D58" s="283">
        <v>453</v>
      </c>
      <c r="E58" s="282">
        <v>88788</v>
      </c>
      <c r="F58" s="282">
        <v>10261</v>
      </c>
      <c r="G58" s="282">
        <v>817</v>
      </c>
      <c r="H58" s="281">
        <v>46579</v>
      </c>
      <c r="I58" s="281">
        <v>46577</v>
      </c>
      <c r="J58" s="281">
        <v>28246</v>
      </c>
      <c r="K58" s="281">
        <v>0</v>
      </c>
      <c r="L58" s="280"/>
      <c r="M58" s="279" t="s">
        <v>409</v>
      </c>
      <c r="N58" s="294">
        <v>1002</v>
      </c>
    </row>
    <row r="59" spans="1:14" s="277" customFormat="1" ht="12.75" customHeight="1">
      <c r="A59" s="285" t="s">
        <v>408</v>
      </c>
      <c r="B59" s="284">
        <v>1274</v>
      </c>
      <c r="C59" s="284">
        <v>2421</v>
      </c>
      <c r="D59" s="283">
        <v>1292</v>
      </c>
      <c r="E59" s="282">
        <v>174261</v>
      </c>
      <c r="F59" s="282">
        <v>19850</v>
      </c>
      <c r="G59" s="282">
        <v>1209</v>
      </c>
      <c r="H59" s="281">
        <v>128350</v>
      </c>
      <c r="I59" s="281">
        <v>102970</v>
      </c>
      <c r="J59" s="281">
        <v>62493</v>
      </c>
      <c r="K59" s="281">
        <v>0</v>
      </c>
      <c r="L59" s="280"/>
      <c r="M59" s="279" t="s">
        <v>407</v>
      </c>
      <c r="N59" s="294">
        <v>1003</v>
      </c>
    </row>
    <row r="60" spans="1:14" s="277" customFormat="1" ht="12.75" customHeight="1">
      <c r="A60" s="285" t="s">
        <v>406</v>
      </c>
      <c r="B60" s="284">
        <v>1359</v>
      </c>
      <c r="C60" s="284">
        <v>7066</v>
      </c>
      <c r="D60" s="283">
        <v>2108</v>
      </c>
      <c r="E60" s="282">
        <v>258877</v>
      </c>
      <c r="F60" s="282">
        <v>18012</v>
      </c>
      <c r="G60" s="282">
        <v>1293</v>
      </c>
      <c r="H60" s="281">
        <v>324917</v>
      </c>
      <c r="I60" s="281">
        <v>222106</v>
      </c>
      <c r="J60" s="281">
        <v>102046</v>
      </c>
      <c r="K60" s="281">
        <v>0</v>
      </c>
      <c r="L60" s="280"/>
      <c r="M60" s="279" t="s">
        <v>405</v>
      </c>
      <c r="N60" s="294">
        <v>1004</v>
      </c>
    </row>
    <row r="61" spans="1:14" s="277" customFormat="1" ht="12.75" customHeight="1">
      <c r="A61" s="285" t="s">
        <v>404</v>
      </c>
      <c r="B61" s="284" t="s">
        <v>16</v>
      </c>
      <c r="C61" s="284" t="s">
        <v>16</v>
      </c>
      <c r="D61" s="284" t="s">
        <v>16</v>
      </c>
      <c r="E61" s="284" t="s">
        <v>16</v>
      </c>
      <c r="F61" s="284" t="s">
        <v>16</v>
      </c>
      <c r="G61" s="284" t="s">
        <v>16</v>
      </c>
      <c r="H61" s="284" t="s">
        <v>16</v>
      </c>
      <c r="I61" s="284" t="s">
        <v>16</v>
      </c>
      <c r="J61" s="284" t="s">
        <v>16</v>
      </c>
      <c r="K61" s="281">
        <v>0</v>
      </c>
      <c r="L61" s="280"/>
      <c r="M61" s="279" t="s">
        <v>403</v>
      </c>
      <c r="N61" s="294">
        <v>1007</v>
      </c>
    </row>
    <row r="62" spans="1:14" s="277" customFormat="1" ht="12.75" customHeight="1">
      <c r="A62" s="285" t="s">
        <v>402</v>
      </c>
      <c r="B62" s="284" t="s">
        <v>16</v>
      </c>
      <c r="C62" s="284" t="s">
        <v>16</v>
      </c>
      <c r="D62" s="284" t="s">
        <v>16</v>
      </c>
      <c r="E62" s="284" t="s">
        <v>16</v>
      </c>
      <c r="F62" s="284" t="s">
        <v>16</v>
      </c>
      <c r="G62" s="284" t="s">
        <v>16</v>
      </c>
      <c r="H62" s="284" t="s">
        <v>16</v>
      </c>
      <c r="I62" s="284" t="s">
        <v>16</v>
      </c>
      <c r="J62" s="284" t="s">
        <v>16</v>
      </c>
      <c r="K62" s="281">
        <v>0</v>
      </c>
      <c r="L62" s="280"/>
      <c r="M62" s="279" t="s">
        <v>401</v>
      </c>
      <c r="N62" s="294">
        <v>1008</v>
      </c>
    </row>
    <row r="63" spans="1:14" s="277" customFormat="1" ht="12.75" customHeight="1">
      <c r="A63" s="285" t="s">
        <v>400</v>
      </c>
      <c r="B63" s="284">
        <v>16076</v>
      </c>
      <c r="C63" s="284">
        <v>48708</v>
      </c>
      <c r="D63" s="283">
        <v>13257</v>
      </c>
      <c r="E63" s="282">
        <v>2114271</v>
      </c>
      <c r="F63" s="282">
        <v>86060</v>
      </c>
      <c r="G63" s="282">
        <v>15066</v>
      </c>
      <c r="H63" s="281">
        <v>1962748</v>
      </c>
      <c r="I63" s="281">
        <v>1915154</v>
      </c>
      <c r="J63" s="281">
        <v>825773</v>
      </c>
      <c r="K63" s="281">
        <v>103395</v>
      </c>
      <c r="L63" s="280"/>
      <c r="M63" s="279" t="s">
        <v>399</v>
      </c>
      <c r="N63" s="294">
        <v>1009</v>
      </c>
    </row>
    <row r="64" spans="1:14" s="277" customFormat="1" ht="12.75" customHeight="1">
      <c r="A64" s="285" t="s">
        <v>398</v>
      </c>
      <c r="B64" s="284">
        <v>3367</v>
      </c>
      <c r="C64" s="284">
        <v>6772</v>
      </c>
      <c r="D64" s="283">
        <v>3161</v>
      </c>
      <c r="E64" s="282">
        <v>498846</v>
      </c>
      <c r="F64" s="282">
        <v>10796</v>
      </c>
      <c r="G64" s="282">
        <v>3205</v>
      </c>
      <c r="H64" s="281">
        <v>397683</v>
      </c>
      <c r="I64" s="281">
        <v>397683</v>
      </c>
      <c r="J64" s="281">
        <v>247569</v>
      </c>
      <c r="K64" s="281" t="s">
        <v>16</v>
      </c>
      <c r="L64" s="280"/>
      <c r="M64" s="279" t="s">
        <v>397</v>
      </c>
      <c r="N64" s="294">
        <v>1010</v>
      </c>
    </row>
    <row r="65" spans="1:14" s="277" customFormat="1" ht="12.75" customHeight="1">
      <c r="A65" s="285" t="s">
        <v>396</v>
      </c>
      <c r="B65" s="284">
        <v>337</v>
      </c>
      <c r="C65" s="284">
        <v>648</v>
      </c>
      <c r="D65" s="283">
        <v>229</v>
      </c>
      <c r="E65" s="282">
        <v>42186</v>
      </c>
      <c r="F65" s="282">
        <v>1602</v>
      </c>
      <c r="G65" s="282">
        <v>319</v>
      </c>
      <c r="H65" s="281">
        <v>29200</v>
      </c>
      <c r="I65" s="281">
        <v>29200</v>
      </c>
      <c r="J65" s="281">
        <v>16135</v>
      </c>
      <c r="K65" s="281">
        <v>0</v>
      </c>
      <c r="L65" s="280"/>
      <c r="M65" s="279" t="s">
        <v>395</v>
      </c>
      <c r="N65" s="294">
        <v>1013</v>
      </c>
    </row>
    <row r="66" spans="1:14" s="277" customFormat="1" ht="12.75" customHeight="1">
      <c r="A66" s="285" t="s">
        <v>394</v>
      </c>
      <c r="B66" s="284">
        <v>6888</v>
      </c>
      <c r="C66" s="284">
        <v>13391</v>
      </c>
      <c r="D66" s="283">
        <v>7723</v>
      </c>
      <c r="E66" s="282">
        <v>961570</v>
      </c>
      <c r="F66" s="282">
        <v>130492</v>
      </c>
      <c r="G66" s="282">
        <v>6332</v>
      </c>
      <c r="H66" s="281">
        <v>766909</v>
      </c>
      <c r="I66" s="281">
        <v>531036</v>
      </c>
      <c r="J66" s="281">
        <v>264573</v>
      </c>
      <c r="K66" s="281" t="s">
        <v>16</v>
      </c>
      <c r="L66" s="280"/>
      <c r="M66" s="279" t="s">
        <v>393</v>
      </c>
      <c r="N66" s="294">
        <v>1015</v>
      </c>
    </row>
    <row r="67" spans="1:14" s="277" customFormat="1" ht="12.75" customHeight="1">
      <c r="A67" s="285" t="s">
        <v>392</v>
      </c>
      <c r="B67" s="284">
        <v>2308</v>
      </c>
      <c r="C67" s="284">
        <v>5906</v>
      </c>
      <c r="D67" s="283">
        <v>2452</v>
      </c>
      <c r="E67" s="282">
        <v>326595</v>
      </c>
      <c r="F67" s="282">
        <v>20666</v>
      </c>
      <c r="G67" s="282">
        <v>2201</v>
      </c>
      <c r="H67" s="281">
        <v>299578</v>
      </c>
      <c r="I67" s="281">
        <v>243463</v>
      </c>
      <c r="J67" s="281">
        <v>124036</v>
      </c>
      <c r="K67" s="281">
        <v>0</v>
      </c>
      <c r="L67" s="280"/>
      <c r="M67" s="279" t="s">
        <v>391</v>
      </c>
      <c r="N67" s="294">
        <v>1016</v>
      </c>
    </row>
    <row r="68" spans="1:14" s="277" customFormat="1" ht="12.75" customHeight="1">
      <c r="A68" s="293" t="s">
        <v>32</v>
      </c>
      <c r="B68" s="292">
        <v>30523</v>
      </c>
      <c r="C68" s="292">
        <v>45563</v>
      </c>
      <c r="D68" s="291">
        <v>20813</v>
      </c>
      <c r="E68" s="290">
        <v>3692451</v>
      </c>
      <c r="F68" s="290">
        <v>433514</v>
      </c>
      <c r="G68" s="290">
        <v>29333</v>
      </c>
      <c r="H68" s="289">
        <v>2779273</v>
      </c>
      <c r="I68" s="289">
        <v>2569118</v>
      </c>
      <c r="J68" s="289">
        <v>1353412</v>
      </c>
      <c r="K68" s="289">
        <v>77867</v>
      </c>
      <c r="L68" s="280"/>
      <c r="M68" s="288" t="s">
        <v>390</v>
      </c>
      <c r="N68" s="287" t="s">
        <v>311</v>
      </c>
    </row>
    <row r="69" spans="1:14" s="277" customFormat="1" ht="12.75" customHeight="1">
      <c r="A69" s="285" t="s">
        <v>389</v>
      </c>
      <c r="B69" s="284">
        <v>1020</v>
      </c>
      <c r="C69" s="284">
        <v>1174</v>
      </c>
      <c r="D69" s="283">
        <v>627</v>
      </c>
      <c r="E69" s="282">
        <v>123758</v>
      </c>
      <c r="F69" s="282">
        <v>25229</v>
      </c>
      <c r="G69" s="282">
        <v>991</v>
      </c>
      <c r="H69" s="281">
        <v>53607</v>
      </c>
      <c r="I69" s="281">
        <v>53607</v>
      </c>
      <c r="J69" s="281">
        <v>30103</v>
      </c>
      <c r="K69" s="281">
        <v>0</v>
      </c>
      <c r="L69" s="280"/>
      <c r="M69" s="279" t="s">
        <v>388</v>
      </c>
      <c r="N69" s="278" t="s">
        <v>387</v>
      </c>
    </row>
    <row r="70" spans="1:14" s="277" customFormat="1" ht="12.75" customHeight="1">
      <c r="A70" s="285" t="s">
        <v>386</v>
      </c>
      <c r="B70" s="284">
        <v>652</v>
      </c>
      <c r="C70" s="284">
        <v>1254</v>
      </c>
      <c r="D70" s="283">
        <v>566</v>
      </c>
      <c r="E70" s="282">
        <v>88193</v>
      </c>
      <c r="F70" s="282">
        <v>14613</v>
      </c>
      <c r="G70" s="282">
        <v>617</v>
      </c>
      <c r="H70" s="281">
        <v>66801</v>
      </c>
      <c r="I70" s="281">
        <v>66801</v>
      </c>
      <c r="J70" s="281">
        <v>47029</v>
      </c>
      <c r="K70" s="281">
        <v>0</v>
      </c>
      <c r="L70" s="280"/>
      <c r="M70" s="279" t="s">
        <v>385</v>
      </c>
      <c r="N70" s="294">
        <v>1802</v>
      </c>
    </row>
    <row r="71" spans="1:14" s="286" customFormat="1" ht="12.75" customHeight="1">
      <c r="A71" s="285" t="s">
        <v>384</v>
      </c>
      <c r="B71" s="284">
        <v>1461</v>
      </c>
      <c r="C71" s="284">
        <v>1506</v>
      </c>
      <c r="D71" s="283">
        <v>1051</v>
      </c>
      <c r="E71" s="282">
        <v>169431</v>
      </c>
      <c r="F71" s="282">
        <v>28185</v>
      </c>
      <c r="G71" s="282">
        <v>1359</v>
      </c>
      <c r="H71" s="281">
        <v>90820</v>
      </c>
      <c r="I71" s="281">
        <v>90820</v>
      </c>
      <c r="J71" s="281">
        <v>64381</v>
      </c>
      <c r="K71" s="281">
        <v>0</v>
      </c>
      <c r="L71" s="280"/>
      <c r="M71" s="279" t="s">
        <v>383</v>
      </c>
      <c r="N71" s="294">
        <v>1803</v>
      </c>
    </row>
    <row r="72" spans="1:14" s="277" customFormat="1" ht="12.75" customHeight="1">
      <c r="A72" s="285" t="s">
        <v>382</v>
      </c>
      <c r="B72" s="284">
        <v>2712</v>
      </c>
      <c r="C72" s="284">
        <v>3802</v>
      </c>
      <c r="D72" s="283">
        <v>1454</v>
      </c>
      <c r="E72" s="282">
        <v>283369</v>
      </c>
      <c r="F72" s="282">
        <v>38926</v>
      </c>
      <c r="G72" s="282">
        <v>2584</v>
      </c>
      <c r="H72" s="281">
        <v>243575</v>
      </c>
      <c r="I72" s="281">
        <v>152741</v>
      </c>
      <c r="J72" s="281">
        <v>99774</v>
      </c>
      <c r="K72" s="281">
        <v>0</v>
      </c>
      <c r="L72" s="280"/>
      <c r="M72" s="279" t="s">
        <v>381</v>
      </c>
      <c r="N72" s="294">
        <v>1806</v>
      </c>
    </row>
    <row r="73" spans="1:14" s="277" customFormat="1" ht="12.75" customHeight="1">
      <c r="A73" s="285" t="s">
        <v>380</v>
      </c>
      <c r="B73" s="284">
        <v>1323</v>
      </c>
      <c r="C73" s="284">
        <v>2598</v>
      </c>
      <c r="D73" s="283">
        <v>1421</v>
      </c>
      <c r="E73" s="282">
        <v>161197</v>
      </c>
      <c r="F73" s="282">
        <v>23114</v>
      </c>
      <c r="G73" s="282">
        <v>1247</v>
      </c>
      <c r="H73" s="281">
        <v>171584</v>
      </c>
      <c r="I73" s="281">
        <v>99738</v>
      </c>
      <c r="J73" s="281">
        <v>69107</v>
      </c>
      <c r="K73" s="281">
        <v>0</v>
      </c>
      <c r="L73" s="280"/>
      <c r="M73" s="279" t="s">
        <v>379</v>
      </c>
      <c r="N73" s="294">
        <v>1809</v>
      </c>
    </row>
    <row r="74" spans="1:14" s="277" customFormat="1" ht="12.75" customHeight="1">
      <c r="A74" s="285" t="s">
        <v>378</v>
      </c>
      <c r="B74" s="284">
        <v>917</v>
      </c>
      <c r="C74" s="284">
        <v>1958</v>
      </c>
      <c r="D74" s="283">
        <v>798</v>
      </c>
      <c r="E74" s="282">
        <v>114642</v>
      </c>
      <c r="F74" s="282">
        <v>7566</v>
      </c>
      <c r="G74" s="282">
        <v>868</v>
      </c>
      <c r="H74" s="281">
        <v>93057</v>
      </c>
      <c r="I74" s="281">
        <v>93057</v>
      </c>
      <c r="J74" s="281">
        <v>59295</v>
      </c>
      <c r="K74" s="281">
        <v>0</v>
      </c>
      <c r="L74" s="280"/>
      <c r="M74" s="279" t="s">
        <v>377</v>
      </c>
      <c r="N74" s="294">
        <v>1810</v>
      </c>
    </row>
    <row r="75" spans="1:14" s="277" customFormat="1" ht="12.75" customHeight="1">
      <c r="A75" s="285" t="s">
        <v>376</v>
      </c>
      <c r="B75" s="284">
        <v>1049</v>
      </c>
      <c r="C75" s="284">
        <v>756</v>
      </c>
      <c r="D75" s="283">
        <v>423</v>
      </c>
      <c r="E75" s="282">
        <v>102760</v>
      </c>
      <c r="F75" s="282">
        <v>21620</v>
      </c>
      <c r="G75" s="282">
        <v>1026</v>
      </c>
      <c r="H75" s="281">
        <v>42146</v>
      </c>
      <c r="I75" s="281">
        <v>42146</v>
      </c>
      <c r="J75" s="281">
        <v>30087</v>
      </c>
      <c r="K75" s="281">
        <v>0</v>
      </c>
      <c r="L75" s="280"/>
      <c r="M75" s="279" t="s">
        <v>375</v>
      </c>
      <c r="N75" s="294">
        <v>1811</v>
      </c>
    </row>
    <row r="76" spans="1:14" s="277" customFormat="1" ht="12.75" customHeight="1">
      <c r="A76" s="285" t="s">
        <v>374</v>
      </c>
      <c r="B76" s="284">
        <v>709</v>
      </c>
      <c r="C76" s="284">
        <v>866</v>
      </c>
      <c r="D76" s="283">
        <v>383</v>
      </c>
      <c r="E76" s="282">
        <v>68855</v>
      </c>
      <c r="F76" s="282">
        <v>9547</v>
      </c>
      <c r="G76" s="282">
        <v>685</v>
      </c>
      <c r="H76" s="281">
        <v>43088</v>
      </c>
      <c r="I76" s="281">
        <v>43088</v>
      </c>
      <c r="J76" s="281">
        <v>26290</v>
      </c>
      <c r="K76" s="281">
        <v>0</v>
      </c>
      <c r="L76" s="280"/>
      <c r="M76" s="279" t="s">
        <v>373</v>
      </c>
      <c r="N76" s="294">
        <v>1814</v>
      </c>
    </row>
    <row r="77" spans="1:14" s="286" customFormat="1" ht="12.75" customHeight="1">
      <c r="A77" s="285" t="s">
        <v>372</v>
      </c>
      <c r="B77" s="284">
        <v>1422</v>
      </c>
      <c r="C77" s="284">
        <v>1681</v>
      </c>
      <c r="D77" s="283">
        <v>843</v>
      </c>
      <c r="E77" s="282">
        <v>153882</v>
      </c>
      <c r="F77" s="282">
        <v>24413</v>
      </c>
      <c r="G77" s="282">
        <v>1385</v>
      </c>
      <c r="H77" s="281">
        <v>73332</v>
      </c>
      <c r="I77" s="281">
        <v>73332</v>
      </c>
      <c r="J77" s="281">
        <v>41648</v>
      </c>
      <c r="K77" s="281">
        <v>0</v>
      </c>
      <c r="L77" s="280"/>
      <c r="M77" s="279" t="s">
        <v>371</v>
      </c>
      <c r="N77" s="294">
        <v>1816</v>
      </c>
    </row>
    <row r="78" spans="1:14" s="277" customFormat="1" ht="12.75" customHeight="1">
      <c r="A78" s="285" t="s">
        <v>370</v>
      </c>
      <c r="B78" s="284">
        <v>1053</v>
      </c>
      <c r="C78" s="284">
        <v>1018</v>
      </c>
      <c r="D78" s="283">
        <v>576</v>
      </c>
      <c r="E78" s="282">
        <v>142407</v>
      </c>
      <c r="F78" s="282">
        <v>28977</v>
      </c>
      <c r="G78" s="282">
        <v>1009</v>
      </c>
      <c r="H78" s="281">
        <v>60284</v>
      </c>
      <c r="I78" s="281">
        <v>60284</v>
      </c>
      <c r="J78" s="281">
        <v>45283</v>
      </c>
      <c r="K78" s="281">
        <v>0</v>
      </c>
      <c r="L78" s="280"/>
      <c r="M78" s="279" t="s">
        <v>369</v>
      </c>
      <c r="N78" s="294">
        <v>1817</v>
      </c>
    </row>
    <row r="79" spans="1:14" s="277" customFormat="1" ht="12.75" customHeight="1">
      <c r="A79" s="285" t="s">
        <v>368</v>
      </c>
      <c r="B79" s="284">
        <v>2713</v>
      </c>
      <c r="C79" s="284">
        <v>4176</v>
      </c>
      <c r="D79" s="283">
        <v>2052</v>
      </c>
      <c r="E79" s="282">
        <v>295370</v>
      </c>
      <c r="F79" s="282">
        <v>24422</v>
      </c>
      <c r="G79" s="282">
        <v>2619</v>
      </c>
      <c r="H79" s="281">
        <v>197793</v>
      </c>
      <c r="I79" s="281">
        <v>197792</v>
      </c>
      <c r="J79" s="281">
        <v>118282</v>
      </c>
      <c r="K79" s="281">
        <v>0</v>
      </c>
      <c r="L79" s="280"/>
      <c r="M79" s="279" t="s">
        <v>367</v>
      </c>
      <c r="N79" s="294">
        <v>1821</v>
      </c>
    </row>
    <row r="80" spans="1:14" s="277" customFormat="1" ht="12.75" customHeight="1">
      <c r="A80" s="285" t="s">
        <v>366</v>
      </c>
      <c r="B80" s="284">
        <v>798</v>
      </c>
      <c r="C80" s="284">
        <v>609</v>
      </c>
      <c r="D80" s="283">
        <v>355</v>
      </c>
      <c r="E80" s="282">
        <v>86495</v>
      </c>
      <c r="F80" s="282">
        <v>28163</v>
      </c>
      <c r="G80" s="282">
        <v>769</v>
      </c>
      <c r="H80" s="281">
        <v>29182</v>
      </c>
      <c r="I80" s="281">
        <v>29182</v>
      </c>
      <c r="J80" s="281">
        <v>19624</v>
      </c>
      <c r="K80" s="281">
        <v>0</v>
      </c>
      <c r="L80" s="280"/>
      <c r="M80" s="279" t="s">
        <v>365</v>
      </c>
      <c r="N80" s="294">
        <v>1822</v>
      </c>
    </row>
    <row r="81" spans="1:14" s="286" customFormat="1" ht="12.75" customHeight="1">
      <c r="A81" s="285" t="s">
        <v>364</v>
      </c>
      <c r="B81" s="284">
        <v>14027</v>
      </c>
      <c r="C81" s="284">
        <v>22742</v>
      </c>
      <c r="D81" s="283">
        <v>9747</v>
      </c>
      <c r="E81" s="282">
        <v>1819863</v>
      </c>
      <c r="F81" s="282">
        <v>148007</v>
      </c>
      <c r="G81" s="282">
        <v>13559</v>
      </c>
      <c r="H81" s="281">
        <v>1522829</v>
      </c>
      <c r="I81" s="281">
        <v>1522829</v>
      </c>
      <c r="J81" s="281">
        <v>677472</v>
      </c>
      <c r="K81" s="281">
        <v>77867</v>
      </c>
      <c r="L81" s="280"/>
      <c r="M81" s="279" t="s">
        <v>363</v>
      </c>
      <c r="N81" s="294">
        <v>1823</v>
      </c>
    </row>
    <row r="82" spans="1:14" s="277" customFormat="1" ht="12.75" customHeight="1">
      <c r="A82" s="285" t="s">
        <v>362</v>
      </c>
      <c r="B82" s="284">
        <v>667</v>
      </c>
      <c r="C82" s="284">
        <v>1423</v>
      </c>
      <c r="D82" s="283">
        <v>517</v>
      </c>
      <c r="E82" s="282">
        <v>82229</v>
      </c>
      <c r="F82" s="282">
        <v>10734</v>
      </c>
      <c r="G82" s="282">
        <v>615</v>
      </c>
      <c r="H82" s="281">
        <v>91174</v>
      </c>
      <c r="I82" s="281">
        <v>43701</v>
      </c>
      <c r="J82" s="281">
        <v>25036</v>
      </c>
      <c r="K82" s="281">
        <v>0</v>
      </c>
      <c r="L82" s="280"/>
      <c r="M82" s="279" t="s">
        <v>361</v>
      </c>
      <c r="N82" s="294">
        <v>1824</v>
      </c>
    </row>
    <row r="83" spans="1:14" s="277" customFormat="1" ht="12.75" customHeight="1">
      <c r="A83" s="293" t="s">
        <v>33</v>
      </c>
      <c r="B83" s="292">
        <v>10783</v>
      </c>
      <c r="C83" s="292">
        <v>14690</v>
      </c>
      <c r="D83" s="291">
        <v>6241</v>
      </c>
      <c r="E83" s="290">
        <v>1136478</v>
      </c>
      <c r="F83" s="290">
        <v>89385</v>
      </c>
      <c r="G83" s="290">
        <v>10248</v>
      </c>
      <c r="H83" s="289">
        <v>809828</v>
      </c>
      <c r="I83" s="289">
        <v>749527</v>
      </c>
      <c r="J83" s="289">
        <v>478235</v>
      </c>
      <c r="K83" s="289">
        <v>19392</v>
      </c>
      <c r="L83" s="280"/>
      <c r="M83" s="288" t="s">
        <v>360</v>
      </c>
      <c r="N83" s="287" t="s">
        <v>311</v>
      </c>
    </row>
    <row r="84" spans="1:14" s="277" customFormat="1" ht="12.75" customHeight="1">
      <c r="A84" s="285" t="s">
        <v>359</v>
      </c>
      <c r="B84" s="284">
        <v>7507</v>
      </c>
      <c r="C84" s="284">
        <v>9619</v>
      </c>
      <c r="D84" s="283">
        <v>4076</v>
      </c>
      <c r="E84" s="282">
        <v>761477</v>
      </c>
      <c r="F84" s="282">
        <v>48673</v>
      </c>
      <c r="G84" s="282">
        <v>7171</v>
      </c>
      <c r="H84" s="281">
        <v>539317</v>
      </c>
      <c r="I84" s="281">
        <v>539316</v>
      </c>
      <c r="J84" s="281">
        <v>354317</v>
      </c>
      <c r="K84" s="281">
        <v>19392</v>
      </c>
      <c r="L84" s="280"/>
      <c r="M84" s="279" t="s">
        <v>358</v>
      </c>
      <c r="N84" s="278" t="s">
        <v>357</v>
      </c>
    </row>
    <row r="85" spans="1:14" s="277" customFormat="1" ht="12.75" customHeight="1">
      <c r="A85" s="285" t="s">
        <v>356</v>
      </c>
      <c r="B85" s="284">
        <v>825</v>
      </c>
      <c r="C85" s="284">
        <v>1913</v>
      </c>
      <c r="D85" s="283">
        <v>750</v>
      </c>
      <c r="E85" s="282">
        <v>87054</v>
      </c>
      <c r="F85" s="282">
        <v>9109</v>
      </c>
      <c r="G85" s="282">
        <v>747</v>
      </c>
      <c r="H85" s="281">
        <v>115555</v>
      </c>
      <c r="I85" s="281">
        <v>55256</v>
      </c>
      <c r="J85" s="281">
        <v>25518</v>
      </c>
      <c r="K85" s="281">
        <v>0</v>
      </c>
      <c r="L85" s="280"/>
      <c r="M85" s="279" t="s">
        <v>355</v>
      </c>
      <c r="N85" s="278" t="s">
        <v>354</v>
      </c>
    </row>
    <row r="86" spans="1:14" s="277" customFormat="1" ht="12.75" customHeight="1">
      <c r="A86" s="285" t="s">
        <v>353</v>
      </c>
      <c r="B86" s="284">
        <v>516</v>
      </c>
      <c r="C86" s="284">
        <v>822</v>
      </c>
      <c r="D86" s="283">
        <v>430</v>
      </c>
      <c r="E86" s="282">
        <v>78868</v>
      </c>
      <c r="F86" s="282">
        <v>10098</v>
      </c>
      <c r="G86" s="282">
        <v>473</v>
      </c>
      <c r="H86" s="281">
        <v>40812</v>
      </c>
      <c r="I86" s="281">
        <v>40812</v>
      </c>
      <c r="J86" s="281">
        <v>24565</v>
      </c>
      <c r="K86" s="281">
        <v>0</v>
      </c>
      <c r="L86" s="280"/>
      <c r="M86" s="279" t="s">
        <v>352</v>
      </c>
      <c r="N86" s="278" t="s">
        <v>351</v>
      </c>
    </row>
    <row r="87" spans="1:14" s="277" customFormat="1" ht="12.75" customHeight="1">
      <c r="A87" s="285" t="s">
        <v>350</v>
      </c>
      <c r="B87" s="284" t="s">
        <v>16</v>
      </c>
      <c r="C87" s="284" t="s">
        <v>16</v>
      </c>
      <c r="D87" s="284" t="s">
        <v>16</v>
      </c>
      <c r="E87" s="284" t="s">
        <v>16</v>
      </c>
      <c r="F87" s="284" t="s">
        <v>16</v>
      </c>
      <c r="G87" s="284" t="s">
        <v>16</v>
      </c>
      <c r="H87" s="284" t="s">
        <v>16</v>
      </c>
      <c r="I87" s="284" t="s">
        <v>16</v>
      </c>
      <c r="J87" s="284" t="s">
        <v>16</v>
      </c>
      <c r="K87" s="281">
        <v>0</v>
      </c>
      <c r="L87" s="280"/>
      <c r="M87" s="279" t="s">
        <v>349</v>
      </c>
      <c r="N87" s="278" t="s">
        <v>348</v>
      </c>
    </row>
    <row r="88" spans="1:14" s="277" customFormat="1" ht="12.75" customHeight="1">
      <c r="A88" s="285" t="s">
        <v>347</v>
      </c>
      <c r="B88" s="284">
        <v>1004</v>
      </c>
      <c r="C88" s="284">
        <v>1283</v>
      </c>
      <c r="D88" s="283">
        <v>625</v>
      </c>
      <c r="E88" s="282">
        <v>95954</v>
      </c>
      <c r="F88" s="282">
        <v>8285</v>
      </c>
      <c r="G88" s="282">
        <v>969</v>
      </c>
      <c r="H88" s="281">
        <v>69788</v>
      </c>
      <c r="I88" s="281">
        <v>69788</v>
      </c>
      <c r="J88" s="281">
        <v>45547</v>
      </c>
      <c r="K88" s="281">
        <v>0</v>
      </c>
      <c r="L88" s="280"/>
      <c r="M88" s="279" t="s">
        <v>346</v>
      </c>
      <c r="N88" s="278" t="s">
        <v>345</v>
      </c>
    </row>
    <row r="89" spans="1:14" s="277" customFormat="1" ht="12.75" customHeight="1">
      <c r="A89" s="285" t="s">
        <v>344</v>
      </c>
      <c r="B89" s="284" t="s">
        <v>16</v>
      </c>
      <c r="C89" s="284" t="s">
        <v>16</v>
      </c>
      <c r="D89" s="284" t="s">
        <v>16</v>
      </c>
      <c r="E89" s="284" t="s">
        <v>16</v>
      </c>
      <c r="F89" s="284" t="s">
        <v>16</v>
      </c>
      <c r="G89" s="284" t="s">
        <v>16</v>
      </c>
      <c r="H89" s="284" t="s">
        <v>16</v>
      </c>
      <c r="I89" s="284" t="s">
        <v>16</v>
      </c>
      <c r="J89" s="284" t="s">
        <v>16</v>
      </c>
      <c r="K89" s="281">
        <v>0</v>
      </c>
      <c r="L89" s="280"/>
      <c r="M89" s="279" t="s">
        <v>343</v>
      </c>
      <c r="N89" s="278" t="s">
        <v>342</v>
      </c>
    </row>
    <row r="90" spans="1:14" s="277" customFormat="1" ht="12.75" customHeight="1">
      <c r="A90" s="293" t="s">
        <v>34</v>
      </c>
      <c r="B90" s="292">
        <v>23929</v>
      </c>
      <c r="C90" s="292">
        <v>48658</v>
      </c>
      <c r="D90" s="291">
        <v>19533</v>
      </c>
      <c r="E90" s="290">
        <v>2742781</v>
      </c>
      <c r="F90" s="290">
        <v>170953</v>
      </c>
      <c r="G90" s="290">
        <v>22504</v>
      </c>
      <c r="H90" s="289">
        <v>2637486</v>
      </c>
      <c r="I90" s="289">
        <v>2489133</v>
      </c>
      <c r="J90" s="289">
        <v>1526338</v>
      </c>
      <c r="K90" s="289">
        <v>38820</v>
      </c>
      <c r="L90" s="280"/>
      <c r="M90" s="288" t="s">
        <v>341</v>
      </c>
      <c r="N90" s="287" t="s">
        <v>311</v>
      </c>
    </row>
    <row r="91" spans="1:14" s="286" customFormat="1" ht="12.75" customHeight="1">
      <c r="A91" s="285" t="s">
        <v>340</v>
      </c>
      <c r="B91" s="284">
        <v>3273</v>
      </c>
      <c r="C91" s="284">
        <v>6366</v>
      </c>
      <c r="D91" s="283">
        <v>2753</v>
      </c>
      <c r="E91" s="282">
        <v>350260</v>
      </c>
      <c r="F91" s="282">
        <v>10935</v>
      </c>
      <c r="G91" s="282">
        <v>3146</v>
      </c>
      <c r="H91" s="281">
        <v>331066</v>
      </c>
      <c r="I91" s="281">
        <v>331066</v>
      </c>
      <c r="J91" s="281">
        <v>213162</v>
      </c>
      <c r="K91" s="281">
        <v>6664</v>
      </c>
      <c r="L91" s="280"/>
      <c r="M91" s="279" t="s">
        <v>339</v>
      </c>
      <c r="N91" s="294">
        <v>1401</v>
      </c>
    </row>
    <row r="92" spans="1:14" s="277" customFormat="1" ht="12.75" customHeight="1">
      <c r="A92" s="285" t="s">
        <v>338</v>
      </c>
      <c r="B92" s="284">
        <v>1072</v>
      </c>
      <c r="C92" s="284">
        <v>2533</v>
      </c>
      <c r="D92" s="283">
        <v>1434</v>
      </c>
      <c r="E92" s="282">
        <v>174043</v>
      </c>
      <c r="F92" s="282">
        <v>8907</v>
      </c>
      <c r="G92" s="282">
        <v>1030</v>
      </c>
      <c r="H92" s="281">
        <v>104570</v>
      </c>
      <c r="I92" s="281">
        <v>104570</v>
      </c>
      <c r="J92" s="281">
        <v>51781</v>
      </c>
      <c r="K92" s="281">
        <v>0</v>
      </c>
      <c r="L92" s="280"/>
      <c r="M92" s="279" t="s">
        <v>337</v>
      </c>
      <c r="N92" s="294">
        <v>1402</v>
      </c>
    </row>
    <row r="93" spans="1:14" s="277" customFormat="1" ht="12.75" customHeight="1">
      <c r="A93" s="285" t="s">
        <v>336</v>
      </c>
      <c r="B93" s="284" t="s">
        <v>16</v>
      </c>
      <c r="C93" s="284" t="s">
        <v>16</v>
      </c>
      <c r="D93" s="284" t="s">
        <v>16</v>
      </c>
      <c r="E93" s="284" t="s">
        <v>16</v>
      </c>
      <c r="F93" s="284" t="s">
        <v>16</v>
      </c>
      <c r="G93" s="284" t="s">
        <v>16</v>
      </c>
      <c r="H93" s="284" t="s">
        <v>16</v>
      </c>
      <c r="I93" s="284" t="s">
        <v>16</v>
      </c>
      <c r="J93" s="284" t="s">
        <v>16</v>
      </c>
      <c r="K93" s="281">
        <v>0</v>
      </c>
      <c r="L93" s="280"/>
      <c r="M93" s="279" t="s">
        <v>335</v>
      </c>
      <c r="N93" s="294">
        <v>1408</v>
      </c>
    </row>
    <row r="94" spans="1:14" s="277" customFormat="1" ht="12.75" customHeight="1">
      <c r="A94" s="285" t="s">
        <v>334</v>
      </c>
      <c r="B94" s="284">
        <v>1508</v>
      </c>
      <c r="C94" s="284">
        <v>3758</v>
      </c>
      <c r="D94" s="283">
        <v>1498</v>
      </c>
      <c r="E94" s="282">
        <v>164450</v>
      </c>
      <c r="F94" s="282">
        <v>4195</v>
      </c>
      <c r="G94" s="282">
        <v>1389</v>
      </c>
      <c r="H94" s="281">
        <v>252597</v>
      </c>
      <c r="I94" s="281">
        <v>252597</v>
      </c>
      <c r="J94" s="281">
        <v>190733</v>
      </c>
      <c r="K94" s="281">
        <v>0</v>
      </c>
      <c r="L94" s="280"/>
      <c r="M94" s="279" t="s">
        <v>333</v>
      </c>
      <c r="N94" s="294">
        <v>1410</v>
      </c>
    </row>
    <row r="95" spans="1:14" s="277" customFormat="1" ht="12.75" customHeight="1">
      <c r="A95" s="285" t="s">
        <v>332</v>
      </c>
      <c r="B95" s="284">
        <v>337</v>
      </c>
      <c r="C95" s="284">
        <v>541</v>
      </c>
      <c r="D95" s="283">
        <v>298</v>
      </c>
      <c r="E95" s="282">
        <v>42933</v>
      </c>
      <c r="F95" s="282">
        <v>3817</v>
      </c>
      <c r="G95" s="282">
        <v>306</v>
      </c>
      <c r="H95" s="281">
        <v>33147</v>
      </c>
      <c r="I95" s="281">
        <v>33147</v>
      </c>
      <c r="J95" s="281">
        <v>25914</v>
      </c>
      <c r="K95" s="281">
        <v>0</v>
      </c>
      <c r="L95" s="280"/>
      <c r="M95" s="279" t="s">
        <v>331</v>
      </c>
      <c r="N95" s="294">
        <v>1411</v>
      </c>
    </row>
    <row r="96" spans="1:14" s="286" customFormat="1" ht="12.75" customHeight="1">
      <c r="A96" s="285" t="s">
        <v>330</v>
      </c>
      <c r="B96" s="284">
        <v>573</v>
      </c>
      <c r="C96" s="284">
        <v>763</v>
      </c>
      <c r="D96" s="283">
        <v>318</v>
      </c>
      <c r="E96" s="282">
        <v>63086</v>
      </c>
      <c r="F96" s="282">
        <v>1955</v>
      </c>
      <c r="G96" s="282">
        <v>556</v>
      </c>
      <c r="H96" s="281">
        <v>26896</v>
      </c>
      <c r="I96" s="281">
        <v>26896</v>
      </c>
      <c r="J96" s="281">
        <v>12356</v>
      </c>
      <c r="K96" s="281">
        <v>0</v>
      </c>
      <c r="L96" s="280"/>
      <c r="M96" s="279" t="s">
        <v>329</v>
      </c>
      <c r="N96" s="294">
        <v>1413</v>
      </c>
    </row>
    <row r="97" spans="1:14" s="277" customFormat="1" ht="12.75" customHeight="1">
      <c r="A97" s="285" t="s">
        <v>328</v>
      </c>
      <c r="B97" s="284">
        <v>7420</v>
      </c>
      <c r="C97" s="284">
        <v>9379</v>
      </c>
      <c r="D97" s="283">
        <v>4078</v>
      </c>
      <c r="E97" s="282">
        <v>826921</v>
      </c>
      <c r="F97" s="282">
        <v>81842</v>
      </c>
      <c r="G97" s="282">
        <v>7049</v>
      </c>
      <c r="H97" s="281">
        <v>487301</v>
      </c>
      <c r="I97" s="281">
        <v>487300</v>
      </c>
      <c r="J97" s="281">
        <v>284401</v>
      </c>
      <c r="K97" s="281" t="s">
        <v>16</v>
      </c>
      <c r="L97" s="280"/>
      <c r="M97" s="279" t="s">
        <v>327</v>
      </c>
      <c r="N97" s="294">
        <v>1421</v>
      </c>
    </row>
    <row r="98" spans="1:14" s="277" customFormat="1" ht="12.75" customHeight="1">
      <c r="A98" s="285" t="s">
        <v>326</v>
      </c>
      <c r="B98" s="284">
        <v>326</v>
      </c>
      <c r="C98" s="284">
        <v>574</v>
      </c>
      <c r="D98" s="283">
        <v>269</v>
      </c>
      <c r="E98" s="282">
        <v>28371</v>
      </c>
      <c r="F98" s="282">
        <v>1242</v>
      </c>
      <c r="G98" s="282">
        <v>300</v>
      </c>
      <c r="H98" s="281">
        <v>35186</v>
      </c>
      <c r="I98" s="281">
        <v>35186</v>
      </c>
      <c r="J98" s="281">
        <v>25298</v>
      </c>
      <c r="K98" s="281">
        <v>0</v>
      </c>
      <c r="L98" s="280"/>
      <c r="M98" s="279" t="s">
        <v>325</v>
      </c>
      <c r="N98" s="294">
        <v>1417</v>
      </c>
    </row>
    <row r="99" spans="1:14" s="277" customFormat="1" ht="12.75" customHeight="1">
      <c r="A99" s="285" t="s">
        <v>324</v>
      </c>
      <c r="B99" s="284">
        <v>1394</v>
      </c>
      <c r="C99" s="284">
        <v>4389</v>
      </c>
      <c r="D99" s="283">
        <v>1705</v>
      </c>
      <c r="E99" s="282">
        <v>169608</v>
      </c>
      <c r="F99" s="282">
        <v>13578</v>
      </c>
      <c r="G99" s="282">
        <v>1324</v>
      </c>
      <c r="H99" s="281">
        <v>233525</v>
      </c>
      <c r="I99" s="281">
        <v>142023</v>
      </c>
      <c r="J99" s="281">
        <v>84297</v>
      </c>
      <c r="K99" s="281">
        <v>0</v>
      </c>
      <c r="L99" s="280"/>
      <c r="M99" s="279" t="s">
        <v>323</v>
      </c>
      <c r="N99" s="278" t="s">
        <v>322</v>
      </c>
    </row>
    <row r="100" spans="1:14" s="286" customFormat="1" ht="12.75" customHeight="1">
      <c r="A100" s="285" t="s">
        <v>321</v>
      </c>
      <c r="B100" s="284">
        <v>3802</v>
      </c>
      <c r="C100" s="284">
        <v>7824</v>
      </c>
      <c r="D100" s="283">
        <v>2853</v>
      </c>
      <c r="E100" s="282">
        <v>438665</v>
      </c>
      <c r="F100" s="282">
        <v>24078</v>
      </c>
      <c r="G100" s="282">
        <v>3593</v>
      </c>
      <c r="H100" s="281">
        <v>353648</v>
      </c>
      <c r="I100" s="281">
        <v>353647</v>
      </c>
      <c r="J100" s="281">
        <v>235818</v>
      </c>
      <c r="K100" s="281">
        <v>28752</v>
      </c>
      <c r="L100" s="280"/>
      <c r="M100" s="279" t="s">
        <v>320</v>
      </c>
      <c r="N100" s="294">
        <v>1418</v>
      </c>
    </row>
    <row r="101" spans="1:14" s="277" customFormat="1" ht="12.75" customHeight="1">
      <c r="A101" s="285" t="s">
        <v>319</v>
      </c>
      <c r="B101" s="284">
        <v>3198</v>
      </c>
      <c r="C101" s="284">
        <v>10766</v>
      </c>
      <c r="D101" s="283">
        <v>3966</v>
      </c>
      <c r="E101" s="282">
        <v>402683</v>
      </c>
      <c r="F101" s="282">
        <v>13626</v>
      </c>
      <c r="G101" s="282">
        <v>2935</v>
      </c>
      <c r="H101" s="281">
        <v>650516</v>
      </c>
      <c r="I101" s="281">
        <v>593666</v>
      </c>
      <c r="J101" s="281">
        <v>304285</v>
      </c>
      <c r="K101" s="281" t="s">
        <v>16</v>
      </c>
      <c r="L101" s="280"/>
      <c r="M101" s="279" t="s">
        <v>318</v>
      </c>
      <c r="N101" s="294">
        <v>1419</v>
      </c>
    </row>
    <row r="102" spans="1:14" s="277" customFormat="1" ht="12.75" customHeight="1">
      <c r="A102" s="285" t="s">
        <v>317</v>
      </c>
      <c r="B102" s="284">
        <v>287</v>
      </c>
      <c r="C102" s="284">
        <v>453</v>
      </c>
      <c r="D102" s="283">
        <v>175</v>
      </c>
      <c r="E102" s="282">
        <v>37007</v>
      </c>
      <c r="F102" s="282">
        <v>3739</v>
      </c>
      <c r="G102" s="282">
        <v>269</v>
      </c>
      <c r="H102" s="281">
        <v>22686</v>
      </c>
      <c r="I102" s="281">
        <v>22686</v>
      </c>
      <c r="J102" s="281">
        <v>15310</v>
      </c>
      <c r="K102" s="281">
        <v>0</v>
      </c>
      <c r="L102" s="280"/>
      <c r="M102" s="279" t="s">
        <v>316</v>
      </c>
      <c r="N102" s="278" t="s">
        <v>315</v>
      </c>
    </row>
    <row r="103" spans="1:14" s="277" customFormat="1" ht="12.75" customHeight="1">
      <c r="A103" s="285" t="s">
        <v>314</v>
      </c>
      <c r="B103" s="284" t="s">
        <v>16</v>
      </c>
      <c r="C103" s="284" t="s">
        <v>16</v>
      </c>
      <c r="D103" s="284" t="s">
        <v>16</v>
      </c>
      <c r="E103" s="284" t="s">
        <v>16</v>
      </c>
      <c r="F103" s="284" t="s">
        <v>16</v>
      </c>
      <c r="G103" s="284" t="s">
        <v>16</v>
      </c>
      <c r="H103" s="284" t="s">
        <v>16</v>
      </c>
      <c r="I103" s="284" t="s">
        <v>16</v>
      </c>
      <c r="J103" s="284" t="s">
        <v>16</v>
      </c>
      <c r="K103" s="281">
        <v>0</v>
      </c>
      <c r="L103" s="280"/>
      <c r="M103" s="279" t="s">
        <v>313</v>
      </c>
      <c r="N103" s="294">
        <v>1420</v>
      </c>
    </row>
    <row r="104" spans="1:14" s="277" customFormat="1" ht="12.75" customHeight="1">
      <c r="A104" s="293" t="s">
        <v>35</v>
      </c>
      <c r="B104" s="292">
        <v>32787</v>
      </c>
      <c r="C104" s="292">
        <v>33798</v>
      </c>
      <c r="D104" s="291">
        <v>16375</v>
      </c>
      <c r="E104" s="290">
        <v>3543606</v>
      </c>
      <c r="F104" s="290">
        <v>448862</v>
      </c>
      <c r="G104" s="290">
        <v>31642</v>
      </c>
      <c r="H104" s="289">
        <v>1831321</v>
      </c>
      <c r="I104" s="289">
        <v>1617683</v>
      </c>
      <c r="J104" s="289">
        <v>1015294</v>
      </c>
      <c r="K104" s="289">
        <v>39905</v>
      </c>
      <c r="L104" s="280"/>
      <c r="M104" s="288" t="s">
        <v>312</v>
      </c>
      <c r="N104" s="287" t="s">
        <v>311</v>
      </c>
    </row>
    <row r="105" spans="1:14" s="277" customFormat="1" ht="12.75" customHeight="1">
      <c r="A105" s="285" t="s">
        <v>310</v>
      </c>
      <c r="B105" s="284">
        <v>1200</v>
      </c>
      <c r="C105" s="284">
        <v>744</v>
      </c>
      <c r="D105" s="283">
        <v>466</v>
      </c>
      <c r="E105" s="282">
        <v>126642</v>
      </c>
      <c r="F105" s="282">
        <v>14220</v>
      </c>
      <c r="G105" s="282">
        <v>1167</v>
      </c>
      <c r="H105" s="281">
        <v>30525</v>
      </c>
      <c r="I105" s="281">
        <v>30525</v>
      </c>
      <c r="J105" s="281">
        <v>21107</v>
      </c>
      <c r="K105" s="281">
        <v>0</v>
      </c>
      <c r="L105" s="280"/>
      <c r="M105" s="279" t="s">
        <v>309</v>
      </c>
      <c r="N105" s="278" t="s">
        <v>308</v>
      </c>
    </row>
    <row r="106" spans="1:14" s="277" customFormat="1" ht="12.75" customHeight="1">
      <c r="A106" s="285" t="s">
        <v>307</v>
      </c>
      <c r="B106" s="284">
        <v>926</v>
      </c>
      <c r="C106" s="284">
        <v>780</v>
      </c>
      <c r="D106" s="283">
        <v>461</v>
      </c>
      <c r="E106" s="282">
        <v>91736</v>
      </c>
      <c r="F106" s="282">
        <v>9635</v>
      </c>
      <c r="G106" s="282">
        <v>916</v>
      </c>
      <c r="H106" s="281">
        <v>32496</v>
      </c>
      <c r="I106" s="281">
        <v>32496</v>
      </c>
      <c r="J106" s="281">
        <v>20838</v>
      </c>
      <c r="K106" s="281">
        <v>0</v>
      </c>
      <c r="L106" s="280"/>
      <c r="M106" s="279" t="s">
        <v>306</v>
      </c>
      <c r="N106" s="278" t="s">
        <v>305</v>
      </c>
    </row>
    <row r="107" spans="1:14" s="277" customFormat="1" ht="12.75" customHeight="1">
      <c r="A107" s="285" t="s">
        <v>304</v>
      </c>
      <c r="B107" s="284">
        <v>1016</v>
      </c>
      <c r="C107" s="284">
        <v>919</v>
      </c>
      <c r="D107" s="283">
        <v>410</v>
      </c>
      <c r="E107" s="282">
        <v>103584</v>
      </c>
      <c r="F107" s="282">
        <v>25561</v>
      </c>
      <c r="G107" s="282">
        <v>984</v>
      </c>
      <c r="H107" s="281">
        <v>45589</v>
      </c>
      <c r="I107" s="281">
        <v>45589</v>
      </c>
      <c r="J107" s="281">
        <v>35011</v>
      </c>
      <c r="K107" s="281">
        <v>0</v>
      </c>
      <c r="L107" s="280"/>
      <c r="M107" s="279" t="s">
        <v>303</v>
      </c>
      <c r="N107" s="278" t="s">
        <v>302</v>
      </c>
    </row>
    <row r="108" spans="1:14" s="277" customFormat="1" ht="12.75" customHeight="1">
      <c r="A108" s="285" t="s">
        <v>301</v>
      </c>
      <c r="B108" s="284">
        <v>5510</v>
      </c>
      <c r="C108" s="284">
        <v>7176</v>
      </c>
      <c r="D108" s="283">
        <v>3566</v>
      </c>
      <c r="E108" s="282">
        <v>600774</v>
      </c>
      <c r="F108" s="282">
        <v>34530</v>
      </c>
      <c r="G108" s="282">
        <v>5264</v>
      </c>
      <c r="H108" s="281">
        <v>443839</v>
      </c>
      <c r="I108" s="281">
        <v>443838</v>
      </c>
      <c r="J108" s="281">
        <v>304847</v>
      </c>
      <c r="K108" s="281" t="s">
        <v>16</v>
      </c>
      <c r="L108" s="280"/>
      <c r="M108" s="279" t="s">
        <v>300</v>
      </c>
      <c r="N108" s="278" t="s">
        <v>299</v>
      </c>
    </row>
    <row r="109" spans="1:14" s="277" customFormat="1" ht="12.75" customHeight="1">
      <c r="A109" s="285" t="s">
        <v>298</v>
      </c>
      <c r="B109" s="284">
        <v>600</v>
      </c>
      <c r="C109" s="284">
        <v>713</v>
      </c>
      <c r="D109" s="283">
        <v>335</v>
      </c>
      <c r="E109" s="282">
        <v>66876</v>
      </c>
      <c r="F109" s="282">
        <v>10192</v>
      </c>
      <c r="G109" s="282">
        <v>572</v>
      </c>
      <c r="H109" s="281">
        <v>32941</v>
      </c>
      <c r="I109" s="281">
        <v>32941</v>
      </c>
      <c r="J109" s="281">
        <v>23188</v>
      </c>
      <c r="K109" s="281">
        <v>0</v>
      </c>
      <c r="L109" s="280"/>
      <c r="M109" s="279" t="s">
        <v>297</v>
      </c>
      <c r="N109" s="278" t="s">
        <v>296</v>
      </c>
    </row>
    <row r="110" spans="1:14" s="277" customFormat="1" ht="12.75" customHeight="1">
      <c r="A110" s="285" t="s">
        <v>295</v>
      </c>
      <c r="B110" s="284">
        <v>645</v>
      </c>
      <c r="C110" s="284">
        <v>901</v>
      </c>
      <c r="D110" s="283">
        <v>369</v>
      </c>
      <c r="E110" s="282">
        <v>65102</v>
      </c>
      <c r="F110" s="282">
        <v>10909</v>
      </c>
      <c r="G110" s="282">
        <v>633</v>
      </c>
      <c r="H110" s="281">
        <v>30070</v>
      </c>
      <c r="I110" s="281">
        <v>30070</v>
      </c>
      <c r="J110" s="281">
        <v>14165</v>
      </c>
      <c r="K110" s="281">
        <v>0</v>
      </c>
      <c r="L110" s="280"/>
      <c r="M110" s="279" t="s">
        <v>294</v>
      </c>
      <c r="N110" s="278" t="s">
        <v>293</v>
      </c>
    </row>
    <row r="111" spans="1:14" s="277" customFormat="1" ht="12.75" customHeight="1">
      <c r="A111" s="285" t="s">
        <v>292</v>
      </c>
      <c r="B111" s="284">
        <v>3174</v>
      </c>
      <c r="C111" s="284">
        <v>5703</v>
      </c>
      <c r="D111" s="283">
        <v>2318</v>
      </c>
      <c r="E111" s="282">
        <v>399769</v>
      </c>
      <c r="F111" s="282">
        <v>57488</v>
      </c>
      <c r="G111" s="282">
        <v>3047</v>
      </c>
      <c r="H111" s="281">
        <v>331182</v>
      </c>
      <c r="I111" s="281">
        <v>212698</v>
      </c>
      <c r="J111" s="281">
        <v>117299</v>
      </c>
      <c r="K111" s="281" t="s">
        <v>16</v>
      </c>
      <c r="L111" s="280"/>
      <c r="M111" s="279" t="s">
        <v>291</v>
      </c>
      <c r="N111" s="278" t="s">
        <v>290</v>
      </c>
    </row>
    <row r="112" spans="1:14" s="277" customFormat="1" ht="12.75" customHeight="1">
      <c r="A112" s="285" t="s">
        <v>289</v>
      </c>
      <c r="B112" s="284">
        <v>2488</v>
      </c>
      <c r="C112" s="284">
        <v>1320</v>
      </c>
      <c r="D112" s="283">
        <v>705</v>
      </c>
      <c r="E112" s="282">
        <v>237089</v>
      </c>
      <c r="F112" s="282">
        <v>30585</v>
      </c>
      <c r="G112" s="282">
        <v>2474</v>
      </c>
      <c r="H112" s="281">
        <v>60337</v>
      </c>
      <c r="I112" s="281">
        <v>60336</v>
      </c>
      <c r="J112" s="281">
        <v>37490</v>
      </c>
      <c r="K112" s="281">
        <v>0</v>
      </c>
      <c r="L112" s="280"/>
      <c r="M112" s="279" t="s">
        <v>288</v>
      </c>
      <c r="N112" s="278" t="s">
        <v>287</v>
      </c>
    </row>
    <row r="113" spans="1:14" s="286" customFormat="1" ht="12.75" customHeight="1">
      <c r="A113" s="285" t="s">
        <v>286</v>
      </c>
      <c r="B113" s="284">
        <v>7417</v>
      </c>
      <c r="C113" s="284">
        <v>5870</v>
      </c>
      <c r="D113" s="283">
        <v>2940</v>
      </c>
      <c r="E113" s="282">
        <v>774492</v>
      </c>
      <c r="F113" s="282">
        <v>69509</v>
      </c>
      <c r="G113" s="282">
        <v>7150</v>
      </c>
      <c r="H113" s="281">
        <v>340889</v>
      </c>
      <c r="I113" s="281">
        <v>340889</v>
      </c>
      <c r="J113" s="281">
        <v>221675</v>
      </c>
      <c r="K113" s="281">
        <v>25719</v>
      </c>
      <c r="L113" s="280"/>
      <c r="M113" s="279" t="s">
        <v>285</v>
      </c>
      <c r="N113" s="278" t="s">
        <v>284</v>
      </c>
    </row>
    <row r="114" spans="1:14" s="277" customFormat="1" ht="12.75" customHeight="1">
      <c r="A114" s="285" t="s">
        <v>283</v>
      </c>
      <c r="B114" s="284" t="s">
        <v>16</v>
      </c>
      <c r="C114" s="284" t="s">
        <v>16</v>
      </c>
      <c r="D114" s="284" t="s">
        <v>16</v>
      </c>
      <c r="E114" s="284" t="s">
        <v>16</v>
      </c>
      <c r="F114" s="284" t="s">
        <v>16</v>
      </c>
      <c r="G114" s="284" t="s">
        <v>16</v>
      </c>
      <c r="H114" s="284" t="s">
        <v>16</v>
      </c>
      <c r="I114" s="284" t="s">
        <v>16</v>
      </c>
      <c r="J114" s="284" t="s">
        <v>16</v>
      </c>
      <c r="K114" s="281">
        <v>0</v>
      </c>
      <c r="L114" s="280"/>
      <c r="M114" s="279" t="s">
        <v>282</v>
      </c>
      <c r="N114" s="278" t="s">
        <v>281</v>
      </c>
    </row>
    <row r="115" spans="1:14" s="277" customFormat="1" ht="12.75" customHeight="1">
      <c r="A115" s="285" t="s">
        <v>280</v>
      </c>
      <c r="B115" s="284" t="s">
        <v>16</v>
      </c>
      <c r="C115" s="284" t="s">
        <v>16</v>
      </c>
      <c r="D115" s="284" t="s">
        <v>16</v>
      </c>
      <c r="E115" s="284" t="s">
        <v>16</v>
      </c>
      <c r="F115" s="284" t="s">
        <v>16</v>
      </c>
      <c r="G115" s="284" t="s">
        <v>16</v>
      </c>
      <c r="H115" s="284" t="s">
        <v>16</v>
      </c>
      <c r="I115" s="284" t="s">
        <v>16</v>
      </c>
      <c r="J115" s="284" t="s">
        <v>16</v>
      </c>
      <c r="K115" s="281">
        <v>0</v>
      </c>
      <c r="L115" s="280"/>
      <c r="M115" s="279" t="s">
        <v>279</v>
      </c>
      <c r="N115" s="278" t="s">
        <v>278</v>
      </c>
    </row>
    <row r="116" spans="1:14" s="277" customFormat="1" ht="12.75" customHeight="1">
      <c r="A116" s="285" t="s">
        <v>277</v>
      </c>
      <c r="B116" s="284">
        <v>1082</v>
      </c>
      <c r="C116" s="284">
        <v>1077</v>
      </c>
      <c r="D116" s="283">
        <v>673</v>
      </c>
      <c r="E116" s="282">
        <v>110449</v>
      </c>
      <c r="F116" s="282">
        <v>16323</v>
      </c>
      <c r="G116" s="282">
        <v>1043</v>
      </c>
      <c r="H116" s="281">
        <v>41410</v>
      </c>
      <c r="I116" s="281">
        <v>41410</v>
      </c>
      <c r="J116" s="281">
        <v>21099</v>
      </c>
      <c r="K116" s="281">
        <v>0</v>
      </c>
      <c r="L116" s="280"/>
      <c r="M116" s="279" t="s">
        <v>276</v>
      </c>
      <c r="N116" s="278" t="s">
        <v>275</v>
      </c>
    </row>
    <row r="117" spans="1:14" s="277" customFormat="1" ht="12.75" customHeight="1">
      <c r="A117" s="285" t="s">
        <v>274</v>
      </c>
      <c r="B117" s="284">
        <v>2358</v>
      </c>
      <c r="C117" s="284">
        <v>1046</v>
      </c>
      <c r="D117" s="283">
        <v>855</v>
      </c>
      <c r="E117" s="282">
        <v>296552</v>
      </c>
      <c r="F117" s="282">
        <v>64216</v>
      </c>
      <c r="G117" s="282">
        <v>2234</v>
      </c>
      <c r="H117" s="281">
        <v>52105</v>
      </c>
      <c r="I117" s="281">
        <v>52104</v>
      </c>
      <c r="J117" s="281">
        <v>31041</v>
      </c>
      <c r="K117" s="281">
        <v>0</v>
      </c>
      <c r="L117" s="280"/>
      <c r="M117" s="279" t="s">
        <v>273</v>
      </c>
      <c r="N117" s="278" t="s">
        <v>272</v>
      </c>
    </row>
    <row r="118" spans="1:14" s="277" customFormat="1" ht="12.75" customHeight="1">
      <c r="A118" s="285" t="s">
        <v>271</v>
      </c>
      <c r="B118" s="284">
        <v>3123</v>
      </c>
      <c r="C118" s="284">
        <v>5198</v>
      </c>
      <c r="D118" s="283">
        <v>2058</v>
      </c>
      <c r="E118" s="282">
        <v>342105</v>
      </c>
      <c r="F118" s="282">
        <v>35650</v>
      </c>
      <c r="G118" s="282">
        <v>3018</v>
      </c>
      <c r="H118" s="281">
        <v>285755</v>
      </c>
      <c r="I118" s="281">
        <v>190604</v>
      </c>
      <c r="J118" s="281">
        <v>103097</v>
      </c>
      <c r="K118" s="281">
        <v>0</v>
      </c>
      <c r="L118" s="280"/>
      <c r="M118" s="279" t="s">
        <v>270</v>
      </c>
      <c r="N118" s="278" t="s">
        <v>269</v>
      </c>
    </row>
    <row r="119" spans="1:14" s="277" customFormat="1" ht="12.75" customHeight="1">
      <c r="A119" s="285" t="s">
        <v>268</v>
      </c>
      <c r="B119" s="284">
        <v>2121</v>
      </c>
      <c r="C119" s="284">
        <v>1438</v>
      </c>
      <c r="D119" s="283">
        <v>834</v>
      </c>
      <c r="E119" s="282">
        <v>229809</v>
      </c>
      <c r="F119" s="282">
        <v>38000</v>
      </c>
      <c r="G119" s="282">
        <v>2055</v>
      </c>
      <c r="H119" s="281">
        <v>64726</v>
      </c>
      <c r="I119" s="281">
        <v>64726</v>
      </c>
      <c r="J119" s="281">
        <v>37739</v>
      </c>
      <c r="K119" s="281">
        <v>0</v>
      </c>
      <c r="L119" s="280"/>
      <c r="M119" s="279" t="s">
        <v>267</v>
      </c>
      <c r="N119" s="278" t="s">
        <v>266</v>
      </c>
    </row>
    <row r="120" spans="1:14" ht="25.5">
      <c r="A120" s="1392"/>
      <c r="B120" s="1395" t="s">
        <v>581</v>
      </c>
      <c r="C120" s="1396"/>
      <c r="D120" s="1396"/>
      <c r="E120" s="1396"/>
      <c r="F120" s="1396"/>
      <c r="G120" s="1396"/>
      <c r="H120" s="1396"/>
      <c r="I120" s="1396"/>
      <c r="J120" s="1375"/>
      <c r="K120" s="276" t="s">
        <v>580</v>
      </c>
      <c r="L120" s="275"/>
    </row>
    <row r="121" spans="1:14" ht="13.5" customHeight="1">
      <c r="A121" s="1393"/>
      <c r="B121" s="1387" t="s">
        <v>579</v>
      </c>
      <c r="C121" s="1387" t="s">
        <v>578</v>
      </c>
      <c r="D121" s="1397" t="s">
        <v>577</v>
      </c>
      <c r="E121" s="1384" t="s">
        <v>576</v>
      </c>
      <c r="F121" s="1385"/>
      <c r="G121" s="1386"/>
      <c r="H121" s="1005" t="s">
        <v>575</v>
      </c>
      <c r="I121" s="1006"/>
      <c r="J121" s="1243"/>
      <c r="K121" s="1387" t="s">
        <v>574</v>
      </c>
      <c r="L121" s="274"/>
    </row>
    <row r="122" spans="1:14" ht="13.5" customHeight="1">
      <c r="A122" s="1393"/>
      <c r="B122" s="1388"/>
      <c r="C122" s="1388"/>
      <c r="D122" s="1398"/>
      <c r="E122" s="1384" t="s">
        <v>573</v>
      </c>
      <c r="F122" s="1386"/>
      <c r="G122" s="1390" t="s">
        <v>572</v>
      </c>
      <c r="H122" s="1390" t="s">
        <v>157</v>
      </c>
      <c r="I122" s="1005" t="s">
        <v>571</v>
      </c>
      <c r="J122" s="1243"/>
      <c r="K122" s="1388"/>
      <c r="L122" s="264"/>
    </row>
    <row r="123" spans="1:14" ht="27.75" customHeight="1">
      <c r="A123" s="1393"/>
      <c r="B123" s="1389"/>
      <c r="C123" s="1389"/>
      <c r="D123" s="1399"/>
      <c r="E123" s="272" t="s">
        <v>157</v>
      </c>
      <c r="F123" s="273" t="s">
        <v>570</v>
      </c>
      <c r="G123" s="1391"/>
      <c r="H123" s="1391"/>
      <c r="I123" s="272" t="s">
        <v>157</v>
      </c>
      <c r="J123" s="272" t="s">
        <v>569</v>
      </c>
      <c r="K123" s="1389"/>
      <c r="L123" s="264"/>
    </row>
    <row r="124" spans="1:14" s="263" customFormat="1" ht="13.5" customHeight="1">
      <c r="A124" s="1394"/>
      <c r="B124" s="1005">
        <v>2016</v>
      </c>
      <c r="C124" s="1006"/>
      <c r="D124" s="1006"/>
      <c r="E124" s="1006"/>
      <c r="F124" s="1006"/>
      <c r="G124" s="1006"/>
      <c r="H124" s="1006"/>
      <c r="I124" s="1006"/>
      <c r="J124" s="1243"/>
      <c r="K124" s="271">
        <v>2015</v>
      </c>
      <c r="L124" s="270"/>
      <c r="M124" s="269"/>
    </row>
    <row r="125" spans="1:14" s="263" customFormat="1" ht="9.75" customHeight="1">
      <c r="A125" s="1382" t="s">
        <v>56</v>
      </c>
      <c r="B125" s="1383"/>
      <c r="C125" s="1383"/>
      <c r="D125" s="1383"/>
      <c r="E125" s="1383"/>
      <c r="F125" s="1383"/>
      <c r="G125" s="1383"/>
      <c r="H125" s="1383"/>
      <c r="I125" s="1383"/>
      <c r="J125" s="1383"/>
      <c r="K125" s="1383"/>
      <c r="L125" s="270"/>
      <c r="M125" s="269"/>
    </row>
    <row r="126" spans="1:14" s="212" customFormat="1" ht="9.75" customHeight="1">
      <c r="A126" s="268" t="s">
        <v>568</v>
      </c>
      <c r="B126" s="268"/>
      <c r="C126" s="268"/>
      <c r="D126" s="268"/>
      <c r="E126" s="268"/>
      <c r="F126" s="268"/>
      <c r="G126" s="268"/>
      <c r="H126" s="268"/>
      <c r="I126" s="268"/>
      <c r="J126" s="268"/>
      <c r="K126" s="268"/>
      <c r="L126" s="264"/>
    </row>
    <row r="127" spans="1:14" ht="11.25" customHeight="1">
      <c r="A127" s="268" t="s">
        <v>567</v>
      </c>
      <c r="B127" s="268"/>
      <c r="C127" s="268"/>
      <c r="D127" s="268"/>
      <c r="E127" s="268"/>
      <c r="F127" s="268"/>
      <c r="G127" s="268"/>
      <c r="H127" s="268"/>
      <c r="I127" s="268"/>
      <c r="J127" s="268"/>
      <c r="K127" s="268"/>
      <c r="L127" s="264"/>
    </row>
    <row r="128" spans="1:14" ht="37.9" customHeight="1">
      <c r="A128" s="1381" t="s">
        <v>566</v>
      </c>
      <c r="B128" s="1381"/>
      <c r="C128" s="1381"/>
      <c r="D128" s="1381"/>
      <c r="E128" s="1381"/>
      <c r="F128" s="1381"/>
      <c r="G128" s="1381"/>
      <c r="H128" s="1381"/>
      <c r="I128" s="1381"/>
      <c r="J128" s="1381"/>
      <c r="K128" s="1381"/>
      <c r="L128" s="264"/>
    </row>
    <row r="129" spans="1:12" ht="26.45" customHeight="1">
      <c r="A129" s="1381" t="s">
        <v>565</v>
      </c>
      <c r="B129" s="1381"/>
      <c r="C129" s="1381"/>
      <c r="D129" s="1381"/>
      <c r="E129" s="1381"/>
      <c r="F129" s="1381"/>
      <c r="G129" s="1381"/>
      <c r="H129" s="1381"/>
      <c r="I129" s="1381"/>
      <c r="J129" s="1381"/>
      <c r="K129" s="1381"/>
      <c r="L129" s="264"/>
    </row>
    <row r="130" spans="1:12">
      <c r="A130" s="267"/>
      <c r="B130" s="266"/>
      <c r="C130" s="266"/>
      <c r="D130" s="266"/>
      <c r="E130" s="266"/>
      <c r="F130" s="266"/>
      <c r="G130" s="266"/>
      <c r="H130" s="266"/>
      <c r="I130" s="266"/>
      <c r="J130" s="266"/>
      <c r="K130" s="266"/>
      <c r="L130" s="264"/>
    </row>
    <row r="131" spans="1:12">
      <c r="A131" s="265" t="s">
        <v>61</v>
      </c>
      <c r="B131" s="260"/>
      <c r="C131" s="260"/>
      <c r="D131" s="260"/>
      <c r="E131" s="260"/>
      <c r="F131" s="260"/>
      <c r="G131" s="260"/>
      <c r="H131" s="260"/>
      <c r="I131" s="260"/>
      <c r="J131" s="260"/>
      <c r="K131" s="260"/>
      <c r="L131" s="264"/>
    </row>
    <row r="132" spans="1:12">
      <c r="A132" s="261" t="s">
        <v>564</v>
      </c>
      <c r="B132" s="260"/>
      <c r="C132" s="261" t="s">
        <v>563</v>
      </c>
      <c r="D132" s="263"/>
      <c r="E132" s="260"/>
      <c r="F132" s="261"/>
      <c r="G132" s="260"/>
      <c r="H132" s="260"/>
      <c r="I132" s="260"/>
      <c r="J132" s="260"/>
      <c r="K132" s="260"/>
      <c r="L132" s="264"/>
    </row>
    <row r="133" spans="1:12" ht="14.25" customHeight="1">
      <c r="A133" s="261" t="s">
        <v>562</v>
      </c>
      <c r="B133" s="260"/>
      <c r="C133" s="261" t="s">
        <v>561</v>
      </c>
      <c r="D133" s="263"/>
      <c r="E133" s="260"/>
      <c r="F133" s="261"/>
      <c r="G133" s="260"/>
      <c r="H133" s="260"/>
      <c r="I133" s="260"/>
      <c r="J133" s="260"/>
      <c r="K133" s="260"/>
      <c r="L133" s="262"/>
    </row>
    <row r="134" spans="1:12" ht="12.75" customHeight="1">
      <c r="A134" s="261" t="s">
        <v>560</v>
      </c>
      <c r="B134" s="260"/>
      <c r="C134" s="261" t="s">
        <v>559</v>
      </c>
      <c r="D134" s="260"/>
      <c r="E134" s="260"/>
      <c r="F134" s="261"/>
      <c r="G134" s="260"/>
      <c r="H134" s="260"/>
      <c r="I134" s="260"/>
      <c r="J134" s="260"/>
      <c r="K134" s="260"/>
    </row>
  </sheetData>
  <mergeCells count="31">
    <mergeCell ref="A128:K128"/>
    <mergeCell ref="A129:K129"/>
    <mergeCell ref="A125:K125"/>
    <mergeCell ref="E121:G121"/>
    <mergeCell ref="H121:J121"/>
    <mergeCell ref="K121:K123"/>
    <mergeCell ref="E122:F122"/>
    <mergeCell ref="G122:G123"/>
    <mergeCell ref="H122:H123"/>
    <mergeCell ref="I122:J122"/>
    <mergeCell ref="A120:A124"/>
    <mergeCell ref="B120:J120"/>
    <mergeCell ref="B121:B123"/>
    <mergeCell ref="C121:C123"/>
    <mergeCell ref="D121:D123"/>
    <mergeCell ref="B124:J124"/>
    <mergeCell ref="A1:K1"/>
    <mergeCell ref="A2:K2"/>
    <mergeCell ref="A4:A8"/>
    <mergeCell ref="B4:J4"/>
    <mergeCell ref="B5:B7"/>
    <mergeCell ref="C5:C7"/>
    <mergeCell ref="D5:D7"/>
    <mergeCell ref="E5:G5"/>
    <mergeCell ref="H5:J5"/>
    <mergeCell ref="K5:K7"/>
    <mergeCell ref="E6:F6"/>
    <mergeCell ref="G6:G7"/>
    <mergeCell ref="H6:H7"/>
    <mergeCell ref="I6:J6"/>
    <mergeCell ref="B8:J8"/>
  </mergeCells>
  <conditionalFormatting sqref="B9:K119">
    <cfRule type="cellIs" dxfId="9" priority="5" stopIfTrue="1" operator="between">
      <formula>0.001</formula>
      <formula>0.5</formula>
    </cfRule>
  </conditionalFormatting>
  <conditionalFormatting sqref="H43:J43 H53:J53 H61:J62 H87:J87 H89:J89 H93:J93 H103:J103 H114:J115 I44:J52 I54:J60 I63:J86 I88:J88 I90:J92 I94:J102 I104:J113 I116:J119 I11:J42 E11:G119 E10:J10 B10:D119 K10:K119 B9:K9">
    <cfRule type="cellIs" dxfId="8" priority="4" stopIfTrue="1" operator="between">
      <formula>0.0001</formula>
      <formula>0.05</formula>
    </cfRule>
  </conditionalFormatting>
  <conditionalFormatting sqref="B9:K119">
    <cfRule type="cellIs" priority="3" operator="between">
      <formula>0.00000001</formula>
      <formula>0.45555</formula>
    </cfRule>
  </conditionalFormatting>
  <conditionalFormatting sqref="D9:K119">
    <cfRule type="cellIs" dxfId="7" priority="2" operator="between">
      <formula>0.00000001</formula>
      <formula>0.5</formula>
    </cfRule>
  </conditionalFormatting>
  <conditionalFormatting sqref="C44:E44 C46:E46 C94:E95 C86:E86">
    <cfRule type="cellIs" dxfId="6" priority="1" operator="between">
      <formula>0.000000001</formula>
      <formula>0.005</formula>
    </cfRule>
  </conditionalFormatting>
  <hyperlinks>
    <hyperlink ref="A133" r:id="rId1"/>
    <hyperlink ref="A134" r:id="rId2"/>
    <hyperlink ref="C133" r:id="rId3"/>
    <hyperlink ref="A132" r:id="rId4"/>
    <hyperlink ref="C132" r:id="rId5"/>
    <hyperlink ref="B5:B7" r:id="rId6" display="Juros e custos equiparados"/>
    <hyperlink ref="C5:C7" r:id="rId7" display="Juros e proveitos equiparados"/>
    <hyperlink ref="E6:F6" r:id="rId8" display="Depósitos"/>
    <hyperlink ref="G6:G7" r:id="rId9" display="Juros de depósitos"/>
    <hyperlink ref="H5:J5" r:id="rId10" display="Crédito concedido"/>
    <hyperlink ref="B121:B123" r:id="rId11" display="Interests and similar costs"/>
    <hyperlink ref="C121:C123" r:id="rId12" display="Interests and similar profits"/>
    <hyperlink ref="E122:F122" r:id="rId13" display="Deposits"/>
    <hyperlink ref="G122:G123" r:id="rId14" display="Deposit interests"/>
    <hyperlink ref="H121:J121" r:id="rId15" display="Credit conceded"/>
    <hyperlink ref="K5:K7" r:id="rId16" display="Prémios brutos emitidos"/>
    <hyperlink ref="K121:K123" r:id="rId17" display="Gross premiums issued"/>
    <hyperlink ref="C134" r:id="rId18"/>
    <hyperlink ref="E7" r:id="rId19"/>
    <hyperlink ref="F7" r:id="rId20"/>
    <hyperlink ref="H6:H7" r:id="rId21" display="Total"/>
    <hyperlink ref="I7" r:id="rId22"/>
    <hyperlink ref="J7" r:id="rId23"/>
    <hyperlink ref="E123" r:id="rId24"/>
    <hyperlink ref="F123" r:id="rId25"/>
    <hyperlink ref="H122:H123" r:id="rId26" display="Total"/>
    <hyperlink ref="I123" r:id="rId27"/>
    <hyperlink ref="J123" r:id="rId28"/>
  </hyperlinks>
  <printOptions horizontalCentered="1"/>
  <pageMargins left="0.39370078740157483" right="0.39370078740157483" top="0.39370078740157483" bottom="0.27559055118110237" header="0" footer="0"/>
  <pageSetup paperSize="9" fitToHeight="10" orientation="portrait" r:id="rId29"/>
  <headerFooter alignWithMargins="0"/>
</worksheet>
</file>

<file path=xl/worksheets/sheet39.xml><?xml version="1.0" encoding="utf-8"?>
<worksheet xmlns="http://schemas.openxmlformats.org/spreadsheetml/2006/main" xmlns:r="http://schemas.openxmlformats.org/officeDocument/2006/relationships">
  <sheetPr codeName="Sheet14">
    <pageSetUpPr fitToPage="1"/>
  </sheetPr>
  <dimension ref="A1:AE142"/>
  <sheetViews>
    <sheetView showGridLines="0" workbookViewId="0">
      <selection sqref="A1:M1"/>
    </sheetView>
  </sheetViews>
  <sheetFormatPr defaultColWidth="7.85546875" defaultRowHeight="12.75"/>
  <cols>
    <col min="1" max="1" width="16.140625" style="210" customWidth="1"/>
    <col min="2" max="2" width="8.140625" style="210" customWidth="1"/>
    <col min="3" max="3" width="6.42578125" style="210" customWidth="1"/>
    <col min="4" max="4" width="7.85546875" style="210" customWidth="1"/>
    <col min="5" max="6" width="6.7109375" style="210" customWidth="1"/>
    <col min="7" max="7" width="7.85546875" style="210" customWidth="1"/>
    <col min="8" max="8" width="5.85546875" style="210" customWidth="1"/>
    <col min="9" max="9" width="7.28515625" style="210" customWidth="1"/>
    <col min="10" max="10" width="6.7109375" style="210" customWidth="1"/>
    <col min="11" max="11" width="7.140625" style="210" customWidth="1"/>
    <col min="12" max="12" width="5.85546875" style="210" customWidth="1"/>
    <col min="13" max="13" width="7.140625" style="210" customWidth="1"/>
    <col min="14" max="14" width="4" style="210" customWidth="1"/>
    <col min="15" max="15" width="7.85546875" style="210" customWidth="1"/>
    <col min="16" max="16" width="5.28515625" style="210" customWidth="1"/>
    <col min="17" max="22" width="7" style="210" customWidth="1"/>
    <col min="23" max="16384" width="7.85546875" style="210"/>
  </cols>
  <sheetData>
    <row r="1" spans="1:31" s="243" customFormat="1" ht="30" customHeight="1">
      <c r="A1" s="1371" t="s">
        <v>558</v>
      </c>
      <c r="B1" s="1371"/>
      <c r="C1" s="1371"/>
      <c r="D1" s="1371"/>
      <c r="E1" s="1371"/>
      <c r="F1" s="1371"/>
      <c r="G1" s="1371"/>
      <c r="H1" s="1371"/>
      <c r="I1" s="1371"/>
      <c r="J1" s="1371"/>
      <c r="K1" s="1371"/>
      <c r="L1" s="1371"/>
      <c r="M1" s="1371"/>
    </row>
    <row r="2" spans="1:31" s="243" customFormat="1" ht="30" customHeight="1">
      <c r="A2" s="1371" t="s">
        <v>557</v>
      </c>
      <c r="B2" s="1371"/>
      <c r="C2" s="1371"/>
      <c r="D2" s="1371"/>
      <c r="E2" s="1371"/>
      <c r="F2" s="1371"/>
      <c r="G2" s="1371"/>
      <c r="H2" s="1371"/>
      <c r="I2" s="1371"/>
      <c r="J2" s="1371"/>
      <c r="K2" s="1371"/>
      <c r="L2" s="1371"/>
      <c r="M2" s="1371"/>
    </row>
    <row r="3" spans="1:31" s="243" customFormat="1" ht="13.5" customHeight="1">
      <c r="A3" s="1400"/>
      <c r="B3" s="1341" t="s">
        <v>556</v>
      </c>
      <c r="C3" s="1400" t="s">
        <v>537</v>
      </c>
      <c r="D3" s="1400"/>
      <c r="E3" s="1400"/>
      <c r="F3" s="1400"/>
      <c r="G3" s="1400"/>
      <c r="H3" s="1400"/>
      <c r="I3" s="1400"/>
      <c r="J3" s="1400"/>
      <c r="K3" s="1400"/>
      <c r="L3" s="1400"/>
      <c r="M3" s="1400"/>
    </row>
    <row r="4" spans="1:31" s="243" customFormat="1" ht="13.5" customHeight="1">
      <c r="A4" s="1400"/>
      <c r="B4" s="1341"/>
      <c r="C4" s="986" t="s">
        <v>157</v>
      </c>
      <c r="D4" s="986"/>
      <c r="E4" s="1400" t="s">
        <v>555</v>
      </c>
      <c r="F4" s="1400"/>
      <c r="G4" s="1400"/>
      <c r="H4" s="1400"/>
      <c r="I4" s="1400"/>
      <c r="J4" s="1400"/>
      <c r="K4" s="1400"/>
      <c r="L4" s="1400"/>
      <c r="M4" s="1400"/>
    </row>
    <row r="5" spans="1:31" ht="15" customHeight="1">
      <c r="A5" s="1400"/>
      <c r="B5" s="1341"/>
      <c r="C5" s="986"/>
      <c r="D5" s="986"/>
      <c r="E5" s="986" t="s">
        <v>554</v>
      </c>
      <c r="F5" s="986" t="s">
        <v>553</v>
      </c>
      <c r="G5" s="986"/>
      <c r="H5" s="986"/>
      <c r="I5" s="986"/>
      <c r="J5" s="1401" t="s">
        <v>552</v>
      </c>
      <c r="K5" s="1401"/>
      <c r="L5" s="1401"/>
      <c r="M5" s="1401"/>
    </row>
    <row r="6" spans="1:31" ht="24.75" customHeight="1">
      <c r="A6" s="1400"/>
      <c r="B6" s="1341"/>
      <c r="C6" s="986"/>
      <c r="D6" s="986"/>
      <c r="E6" s="986"/>
      <c r="F6" s="1402" t="s">
        <v>535</v>
      </c>
      <c r="G6" s="1402"/>
      <c r="H6" s="1402" t="s">
        <v>534</v>
      </c>
      <c r="I6" s="1402"/>
      <c r="J6" s="1401" t="s">
        <v>157</v>
      </c>
      <c r="K6" s="1401"/>
      <c r="L6" s="1349" t="s">
        <v>551</v>
      </c>
      <c r="M6" s="1349"/>
    </row>
    <row r="7" spans="1:31" ht="25.5" customHeight="1">
      <c r="A7" s="1400"/>
      <c r="B7" s="34" t="s">
        <v>11</v>
      </c>
      <c r="C7" s="259" t="s">
        <v>533</v>
      </c>
      <c r="D7" s="222" t="s">
        <v>13</v>
      </c>
      <c r="E7" s="259" t="s">
        <v>533</v>
      </c>
      <c r="F7" s="112" t="s">
        <v>533</v>
      </c>
      <c r="G7" s="222" t="s">
        <v>13</v>
      </c>
      <c r="H7" s="112" t="s">
        <v>533</v>
      </c>
      <c r="I7" s="222" t="s">
        <v>13</v>
      </c>
      <c r="J7" s="112" t="s">
        <v>533</v>
      </c>
      <c r="K7" s="222" t="s">
        <v>13</v>
      </c>
      <c r="L7" s="112" t="s">
        <v>533</v>
      </c>
      <c r="M7" s="222" t="s">
        <v>13</v>
      </c>
      <c r="O7" s="227" t="s">
        <v>532</v>
      </c>
      <c r="P7" s="227" t="s">
        <v>531</v>
      </c>
    </row>
    <row r="8" spans="1:31" s="227" customFormat="1" ht="12.75" customHeight="1">
      <c r="A8" s="255" t="s">
        <v>14</v>
      </c>
      <c r="B8" s="257">
        <v>12164</v>
      </c>
      <c r="C8" s="257">
        <v>906826</v>
      </c>
      <c r="D8" s="257">
        <v>60947287</v>
      </c>
      <c r="E8" s="257">
        <v>282510</v>
      </c>
      <c r="F8" s="256">
        <v>411637</v>
      </c>
      <c r="G8" s="239">
        <v>26249907</v>
      </c>
      <c r="H8" s="239">
        <v>17324</v>
      </c>
      <c r="I8" s="239">
        <v>2072516</v>
      </c>
      <c r="J8" s="239">
        <v>106410</v>
      </c>
      <c r="K8" s="239">
        <v>6510660</v>
      </c>
      <c r="L8" s="239">
        <v>64428</v>
      </c>
      <c r="M8" s="239">
        <v>4989691</v>
      </c>
      <c r="O8" s="258" t="s">
        <v>550</v>
      </c>
      <c r="P8" s="240" t="s">
        <v>311</v>
      </c>
      <c r="Q8" s="253"/>
      <c r="R8" s="253"/>
      <c r="S8" s="253"/>
      <c r="T8" s="253"/>
      <c r="U8" s="253"/>
      <c r="V8" s="253"/>
      <c r="W8" s="253"/>
      <c r="X8" s="253"/>
      <c r="Y8" s="253"/>
      <c r="Z8" s="253"/>
      <c r="AA8" s="253"/>
      <c r="AB8" s="253"/>
      <c r="AC8" s="253"/>
      <c r="AD8" s="253"/>
      <c r="AE8" s="253"/>
    </row>
    <row r="9" spans="1:31" s="227" customFormat="1" ht="12.75" customHeight="1">
      <c r="A9" s="255" t="s">
        <v>17</v>
      </c>
      <c r="B9" s="257">
        <v>11472</v>
      </c>
      <c r="C9" s="257">
        <v>865197</v>
      </c>
      <c r="D9" s="257">
        <v>58629547</v>
      </c>
      <c r="E9" s="257">
        <v>268078</v>
      </c>
      <c r="F9" s="256">
        <v>392559</v>
      </c>
      <c r="G9" s="239">
        <v>25121388</v>
      </c>
      <c r="H9" s="239">
        <v>16465</v>
      </c>
      <c r="I9" s="239">
        <v>1963098</v>
      </c>
      <c r="J9" s="239">
        <v>102149</v>
      </c>
      <c r="K9" s="239">
        <v>6300078</v>
      </c>
      <c r="L9" s="239">
        <v>62013</v>
      </c>
      <c r="M9" s="239">
        <v>4813397</v>
      </c>
      <c r="O9" s="235" t="s">
        <v>529</v>
      </c>
      <c r="P9" s="240" t="s">
        <v>311</v>
      </c>
      <c r="Q9" s="253"/>
      <c r="R9" s="253"/>
      <c r="S9" s="253"/>
      <c r="T9" s="253"/>
      <c r="U9" s="253"/>
      <c r="V9" s="253"/>
      <c r="W9" s="253"/>
      <c r="X9" s="253"/>
      <c r="Y9" s="253"/>
      <c r="Z9" s="253"/>
      <c r="AA9" s="253"/>
      <c r="AB9" s="253"/>
    </row>
    <row r="10" spans="1:31" s="227" customFormat="1" ht="12.75" customHeight="1">
      <c r="A10" s="255" t="s">
        <v>27</v>
      </c>
      <c r="B10" s="239">
        <v>2691</v>
      </c>
      <c r="C10" s="239">
        <v>177473</v>
      </c>
      <c r="D10" s="239">
        <v>11403410</v>
      </c>
      <c r="E10" s="239">
        <v>54705</v>
      </c>
      <c r="F10" s="239">
        <v>81969</v>
      </c>
      <c r="G10" s="239">
        <v>5207420</v>
      </c>
      <c r="H10" s="239">
        <v>2805</v>
      </c>
      <c r="I10" s="239">
        <v>350060</v>
      </c>
      <c r="J10" s="239">
        <v>21365</v>
      </c>
      <c r="K10" s="239">
        <v>1184206</v>
      </c>
      <c r="L10" s="239">
        <v>12432</v>
      </c>
      <c r="M10" s="239">
        <v>911746</v>
      </c>
      <c r="O10" s="235" t="s">
        <v>528</v>
      </c>
      <c r="P10" s="234" t="s">
        <v>311</v>
      </c>
      <c r="Q10" s="253"/>
      <c r="R10" s="253"/>
      <c r="S10" s="253"/>
      <c r="T10" s="253"/>
      <c r="U10" s="253"/>
      <c r="V10" s="253"/>
      <c r="W10" s="253"/>
      <c r="X10" s="253"/>
      <c r="Y10" s="253"/>
      <c r="Z10" s="253"/>
      <c r="AA10" s="253"/>
      <c r="AB10" s="253"/>
    </row>
    <row r="11" spans="1:31" s="227" customFormat="1" ht="12.75" customHeight="1">
      <c r="A11" s="255" t="s">
        <v>28</v>
      </c>
      <c r="B11" s="239">
        <v>422</v>
      </c>
      <c r="C11" s="239">
        <v>30127</v>
      </c>
      <c r="D11" s="239">
        <v>2022794</v>
      </c>
      <c r="E11" s="239">
        <v>9593</v>
      </c>
      <c r="F11" s="239">
        <v>13393</v>
      </c>
      <c r="G11" s="239">
        <v>856257</v>
      </c>
      <c r="H11" s="239">
        <v>510</v>
      </c>
      <c r="I11" s="239">
        <v>63309</v>
      </c>
      <c r="J11" s="239">
        <v>3851</v>
      </c>
      <c r="K11" s="239">
        <v>223711</v>
      </c>
      <c r="L11" s="239">
        <v>2366</v>
      </c>
      <c r="M11" s="239">
        <v>171952</v>
      </c>
      <c r="O11" s="235" t="s">
        <v>527</v>
      </c>
      <c r="P11" s="234" t="s">
        <v>311</v>
      </c>
      <c r="Q11" s="253"/>
      <c r="R11" s="253"/>
      <c r="S11" s="253"/>
      <c r="T11" s="253"/>
      <c r="U11" s="253"/>
      <c r="V11" s="253"/>
      <c r="W11" s="253"/>
      <c r="X11" s="253"/>
      <c r="Y11" s="253"/>
      <c r="Z11" s="253"/>
      <c r="AA11" s="253"/>
      <c r="AB11" s="253"/>
    </row>
    <row r="12" spans="1:31" s="252" customFormat="1" ht="12.75" customHeight="1">
      <c r="A12" s="254" t="s">
        <v>526</v>
      </c>
      <c r="B12" s="232">
        <v>65</v>
      </c>
      <c r="C12" s="232">
        <v>4555</v>
      </c>
      <c r="D12" s="232">
        <v>328617</v>
      </c>
      <c r="E12" s="232">
        <v>1389</v>
      </c>
      <c r="F12" s="232">
        <v>2106</v>
      </c>
      <c r="G12" s="232">
        <v>139136</v>
      </c>
      <c r="H12" s="232">
        <v>71</v>
      </c>
      <c r="I12" s="232">
        <v>9010</v>
      </c>
      <c r="J12" s="232">
        <v>568</v>
      </c>
      <c r="K12" s="232">
        <v>31669</v>
      </c>
      <c r="L12" s="232">
        <v>341</v>
      </c>
      <c r="M12" s="232">
        <v>23415</v>
      </c>
      <c r="O12" s="230" t="s">
        <v>525</v>
      </c>
      <c r="P12" s="238">
        <v>1001</v>
      </c>
      <c r="Q12" s="253"/>
      <c r="R12" s="253"/>
      <c r="S12" s="253"/>
      <c r="T12" s="253"/>
      <c r="U12" s="253"/>
      <c r="V12" s="253"/>
      <c r="W12" s="253"/>
      <c r="X12" s="253"/>
      <c r="Y12" s="253"/>
      <c r="Z12" s="253"/>
      <c r="AA12" s="253"/>
      <c r="AB12" s="253"/>
    </row>
    <row r="13" spans="1:31" s="252" customFormat="1" ht="12.75" customHeight="1">
      <c r="A13" s="254" t="s">
        <v>524</v>
      </c>
      <c r="B13" s="232">
        <v>47</v>
      </c>
      <c r="C13" s="232">
        <v>3544</v>
      </c>
      <c r="D13" s="232">
        <v>221415</v>
      </c>
      <c r="E13" s="232">
        <v>1235</v>
      </c>
      <c r="F13" s="232">
        <v>1484</v>
      </c>
      <c r="G13" s="232">
        <v>92430</v>
      </c>
      <c r="H13" s="232">
        <v>23</v>
      </c>
      <c r="I13" s="232">
        <v>2559</v>
      </c>
      <c r="J13" s="232">
        <v>475</v>
      </c>
      <c r="K13" s="232">
        <v>26658</v>
      </c>
      <c r="L13" s="232">
        <v>309</v>
      </c>
      <c r="M13" s="232">
        <v>22124</v>
      </c>
      <c r="O13" s="230" t="s">
        <v>523</v>
      </c>
      <c r="P13" s="238">
        <v>1101</v>
      </c>
      <c r="Q13" s="253"/>
      <c r="R13" s="253"/>
      <c r="S13" s="253"/>
      <c r="T13" s="253"/>
      <c r="U13" s="253"/>
      <c r="V13" s="253"/>
      <c r="W13" s="253"/>
      <c r="X13" s="253"/>
      <c r="Y13" s="253"/>
      <c r="Z13" s="253"/>
      <c r="AA13" s="253"/>
      <c r="AB13" s="253"/>
    </row>
    <row r="14" spans="1:31" s="252" customFormat="1" ht="12.75" customHeight="1">
      <c r="A14" s="254" t="s">
        <v>522</v>
      </c>
      <c r="B14" s="232">
        <v>17</v>
      </c>
      <c r="C14" s="232">
        <v>994</v>
      </c>
      <c r="D14" s="232">
        <v>70298</v>
      </c>
      <c r="E14" s="232">
        <v>332</v>
      </c>
      <c r="F14" s="232">
        <v>428</v>
      </c>
      <c r="G14" s="232">
        <v>28313</v>
      </c>
      <c r="H14" s="232">
        <v>6</v>
      </c>
      <c r="I14" s="232">
        <v>715</v>
      </c>
      <c r="J14" s="232">
        <v>127</v>
      </c>
      <c r="K14" s="232">
        <v>7729</v>
      </c>
      <c r="L14" s="232">
        <v>82</v>
      </c>
      <c r="M14" s="232">
        <v>6579</v>
      </c>
      <c r="O14" s="230" t="s">
        <v>521</v>
      </c>
      <c r="P14" s="238">
        <v>1102</v>
      </c>
      <c r="Q14" s="253"/>
      <c r="R14" s="253"/>
      <c r="S14" s="253"/>
      <c r="T14" s="253"/>
      <c r="U14" s="253"/>
      <c r="V14" s="253"/>
      <c r="W14" s="253"/>
      <c r="X14" s="253"/>
      <c r="Y14" s="253"/>
      <c r="Z14" s="253"/>
      <c r="AA14" s="253"/>
      <c r="AB14" s="253"/>
    </row>
    <row r="15" spans="1:31" s="252" customFormat="1" ht="12.75" customHeight="1">
      <c r="A15" s="254" t="s">
        <v>520</v>
      </c>
      <c r="B15" s="232">
        <v>15</v>
      </c>
      <c r="C15" s="232">
        <v>945</v>
      </c>
      <c r="D15" s="232">
        <v>65270</v>
      </c>
      <c r="E15" s="232">
        <v>318</v>
      </c>
      <c r="F15" s="232">
        <v>402</v>
      </c>
      <c r="G15" s="232">
        <v>27900</v>
      </c>
      <c r="H15" s="232">
        <v>12</v>
      </c>
      <c r="I15" s="232">
        <v>1596</v>
      </c>
      <c r="J15" s="232">
        <v>126</v>
      </c>
      <c r="K15" s="232">
        <v>9039</v>
      </c>
      <c r="L15" s="232">
        <v>76</v>
      </c>
      <c r="M15" s="232">
        <v>7466</v>
      </c>
      <c r="O15" s="230" t="s">
        <v>519</v>
      </c>
      <c r="P15" s="238">
        <v>1005</v>
      </c>
      <c r="Q15" s="253"/>
      <c r="R15" s="253"/>
      <c r="S15" s="253"/>
      <c r="T15" s="253"/>
      <c r="U15" s="253"/>
      <c r="V15" s="253"/>
      <c r="W15" s="253"/>
      <c r="X15" s="253"/>
      <c r="Y15" s="253"/>
      <c r="Z15" s="253"/>
      <c r="AA15" s="253"/>
      <c r="AB15" s="253"/>
    </row>
    <row r="16" spans="1:31" s="252" customFormat="1" ht="12.75" customHeight="1">
      <c r="A16" s="254" t="s">
        <v>518</v>
      </c>
      <c r="B16" s="232">
        <v>11</v>
      </c>
      <c r="C16" s="232">
        <v>719</v>
      </c>
      <c r="D16" s="232">
        <v>57737</v>
      </c>
      <c r="E16" s="232">
        <v>214</v>
      </c>
      <c r="F16" s="232">
        <v>325</v>
      </c>
      <c r="G16" s="232">
        <v>22331</v>
      </c>
      <c r="H16" s="232">
        <v>9</v>
      </c>
      <c r="I16" s="232">
        <v>1096</v>
      </c>
      <c r="J16" s="232">
        <v>102</v>
      </c>
      <c r="K16" s="232">
        <v>5795</v>
      </c>
      <c r="L16" s="232">
        <v>65</v>
      </c>
      <c r="M16" s="232">
        <v>4469</v>
      </c>
      <c r="O16" s="230" t="s">
        <v>517</v>
      </c>
      <c r="P16" s="238">
        <v>1104</v>
      </c>
      <c r="Q16" s="253"/>
      <c r="R16" s="253"/>
      <c r="S16" s="253"/>
      <c r="T16" s="253"/>
      <c r="U16" s="253"/>
      <c r="V16" s="253"/>
      <c r="W16" s="253"/>
      <c r="X16" s="253"/>
      <c r="Y16" s="253"/>
      <c r="Z16" s="253"/>
      <c r="AA16" s="253"/>
      <c r="AB16" s="253"/>
    </row>
    <row r="17" spans="1:28" s="252" customFormat="1" ht="12.75" customHeight="1">
      <c r="A17" s="254" t="s">
        <v>516</v>
      </c>
      <c r="B17" s="232">
        <v>66</v>
      </c>
      <c r="C17" s="232">
        <v>5180</v>
      </c>
      <c r="D17" s="232">
        <v>324884</v>
      </c>
      <c r="E17" s="232">
        <v>1665</v>
      </c>
      <c r="F17" s="232">
        <v>2310</v>
      </c>
      <c r="G17" s="232">
        <v>142982</v>
      </c>
      <c r="H17" s="232">
        <v>87</v>
      </c>
      <c r="I17" s="232">
        <v>10761</v>
      </c>
      <c r="J17" s="232">
        <v>636</v>
      </c>
      <c r="K17" s="232">
        <v>33748</v>
      </c>
      <c r="L17" s="232">
        <v>376</v>
      </c>
      <c r="M17" s="232">
        <v>25181</v>
      </c>
      <c r="O17" s="230" t="s">
        <v>515</v>
      </c>
      <c r="P17" s="238">
        <v>1006</v>
      </c>
      <c r="Q17" s="253"/>
      <c r="R17" s="253"/>
      <c r="S17" s="253"/>
      <c r="T17" s="253"/>
      <c r="U17" s="253"/>
      <c r="V17" s="253"/>
      <c r="W17" s="253"/>
      <c r="X17" s="253"/>
      <c r="Y17" s="253"/>
      <c r="Z17" s="253"/>
      <c r="AA17" s="253"/>
      <c r="AB17" s="253"/>
    </row>
    <row r="18" spans="1:28" s="252" customFormat="1" ht="12.75" customHeight="1">
      <c r="A18" s="254" t="s">
        <v>514</v>
      </c>
      <c r="B18" s="232">
        <v>34</v>
      </c>
      <c r="C18" s="232">
        <v>1944</v>
      </c>
      <c r="D18" s="232">
        <v>123873</v>
      </c>
      <c r="E18" s="232">
        <v>588</v>
      </c>
      <c r="F18" s="232">
        <v>880</v>
      </c>
      <c r="G18" s="232">
        <v>57986</v>
      </c>
      <c r="H18" s="232">
        <v>34</v>
      </c>
      <c r="I18" s="232">
        <v>4289</v>
      </c>
      <c r="J18" s="232">
        <v>268</v>
      </c>
      <c r="K18" s="232">
        <v>15028</v>
      </c>
      <c r="L18" s="232">
        <v>167</v>
      </c>
      <c r="M18" s="232">
        <v>11609</v>
      </c>
      <c r="O18" s="230" t="s">
        <v>513</v>
      </c>
      <c r="P18" s="238">
        <v>1108</v>
      </c>
      <c r="Q18" s="253"/>
      <c r="R18" s="253"/>
      <c r="S18" s="253"/>
      <c r="T18" s="253"/>
      <c r="U18" s="253"/>
      <c r="V18" s="253"/>
      <c r="W18" s="253"/>
      <c r="X18" s="253"/>
      <c r="Y18" s="253"/>
      <c r="Z18" s="253"/>
      <c r="AA18" s="253"/>
      <c r="AB18" s="253"/>
    </row>
    <row r="19" spans="1:28" s="252" customFormat="1" ht="12.75" customHeight="1">
      <c r="A19" s="254" t="s">
        <v>512</v>
      </c>
      <c r="B19" s="232">
        <v>22</v>
      </c>
      <c r="C19" s="232">
        <v>1561</v>
      </c>
      <c r="D19" s="232">
        <v>95512</v>
      </c>
      <c r="E19" s="232">
        <v>455</v>
      </c>
      <c r="F19" s="232">
        <v>719</v>
      </c>
      <c r="G19" s="232">
        <v>44000</v>
      </c>
      <c r="H19" s="232">
        <v>76</v>
      </c>
      <c r="I19" s="232">
        <v>9388</v>
      </c>
      <c r="J19" s="232">
        <v>184</v>
      </c>
      <c r="K19" s="232">
        <v>8662</v>
      </c>
      <c r="L19" s="232">
        <v>107</v>
      </c>
      <c r="M19" s="232">
        <v>6637</v>
      </c>
      <c r="O19" s="230" t="s">
        <v>511</v>
      </c>
      <c r="P19" s="238">
        <v>1011</v>
      </c>
      <c r="Q19" s="253"/>
      <c r="R19" s="253"/>
      <c r="S19" s="253"/>
      <c r="T19" s="253"/>
      <c r="U19" s="253"/>
      <c r="V19" s="253"/>
      <c r="W19" s="253"/>
      <c r="X19" s="253"/>
      <c r="Y19" s="253"/>
      <c r="Z19" s="253"/>
      <c r="AA19" s="253"/>
      <c r="AB19" s="253"/>
    </row>
    <row r="20" spans="1:28" s="252" customFormat="1" ht="12.75" customHeight="1">
      <c r="A20" s="254" t="s">
        <v>510</v>
      </c>
      <c r="B20" s="232">
        <v>16</v>
      </c>
      <c r="C20" s="232">
        <v>805</v>
      </c>
      <c r="D20" s="232">
        <v>53114</v>
      </c>
      <c r="E20" s="232">
        <v>248</v>
      </c>
      <c r="F20" s="232">
        <v>359</v>
      </c>
      <c r="G20" s="232">
        <v>23202</v>
      </c>
      <c r="H20" s="232">
        <v>32</v>
      </c>
      <c r="I20" s="232">
        <v>4248</v>
      </c>
      <c r="J20" s="232">
        <v>99</v>
      </c>
      <c r="K20" s="232">
        <v>5742</v>
      </c>
      <c r="L20" s="232">
        <v>58</v>
      </c>
      <c r="M20" s="232">
        <v>4105</v>
      </c>
      <c r="O20" s="230" t="s">
        <v>509</v>
      </c>
      <c r="P20" s="238">
        <v>1012</v>
      </c>
      <c r="Q20" s="253"/>
      <c r="R20" s="253"/>
      <c r="S20" s="253"/>
      <c r="T20" s="253"/>
      <c r="U20" s="253"/>
      <c r="V20" s="253"/>
      <c r="W20" s="253"/>
      <c r="X20" s="253"/>
      <c r="Y20" s="253"/>
      <c r="Z20" s="253"/>
      <c r="AA20" s="253"/>
      <c r="AB20" s="253"/>
    </row>
    <row r="21" spans="1:28" s="252" customFormat="1" ht="12.75" customHeight="1">
      <c r="A21" s="254" t="s">
        <v>508</v>
      </c>
      <c r="B21" s="232">
        <v>32</v>
      </c>
      <c r="C21" s="232">
        <v>2458</v>
      </c>
      <c r="D21" s="232">
        <v>145048</v>
      </c>
      <c r="E21" s="232">
        <v>725</v>
      </c>
      <c r="F21" s="232">
        <v>1166</v>
      </c>
      <c r="G21" s="232">
        <v>70057</v>
      </c>
      <c r="H21" s="232">
        <v>90</v>
      </c>
      <c r="I21" s="232">
        <v>10984</v>
      </c>
      <c r="J21" s="232">
        <v>291</v>
      </c>
      <c r="K21" s="232">
        <v>15774</v>
      </c>
      <c r="L21" s="232">
        <v>174</v>
      </c>
      <c r="M21" s="232">
        <v>12693</v>
      </c>
      <c r="O21" s="230" t="s">
        <v>507</v>
      </c>
      <c r="P21" s="238">
        <v>1014</v>
      </c>
      <c r="Q21" s="253"/>
      <c r="R21" s="253"/>
      <c r="S21" s="253"/>
      <c r="T21" s="253"/>
      <c r="U21" s="253"/>
      <c r="V21" s="253"/>
      <c r="W21" s="253"/>
      <c r="X21" s="253"/>
      <c r="Y21" s="253"/>
      <c r="Z21" s="253"/>
      <c r="AA21" s="253"/>
      <c r="AB21" s="253"/>
    </row>
    <row r="22" spans="1:28" s="252" customFormat="1" ht="12.75" customHeight="1">
      <c r="A22" s="254" t="s">
        <v>506</v>
      </c>
      <c r="B22" s="232">
        <v>8</v>
      </c>
      <c r="C22" s="232">
        <v>664</v>
      </c>
      <c r="D22" s="232">
        <v>50774</v>
      </c>
      <c r="E22" s="232">
        <v>203</v>
      </c>
      <c r="F22" s="232">
        <v>302</v>
      </c>
      <c r="G22" s="232">
        <v>20001</v>
      </c>
      <c r="H22" s="232">
        <v>3</v>
      </c>
      <c r="I22" s="232">
        <v>383</v>
      </c>
      <c r="J22" s="232">
        <v>87</v>
      </c>
      <c r="K22" s="232">
        <v>4979</v>
      </c>
      <c r="L22" s="232">
        <v>58</v>
      </c>
      <c r="M22" s="232">
        <v>4021</v>
      </c>
      <c r="O22" s="230" t="s">
        <v>505</v>
      </c>
      <c r="P22" s="238">
        <v>1112</v>
      </c>
      <c r="Q22" s="253"/>
      <c r="R22" s="253"/>
      <c r="S22" s="253"/>
      <c r="T22" s="253"/>
      <c r="U22" s="253"/>
      <c r="V22" s="253"/>
      <c r="W22" s="253"/>
      <c r="X22" s="253"/>
      <c r="Y22" s="253"/>
      <c r="Z22" s="253"/>
      <c r="AA22" s="253"/>
      <c r="AB22" s="253"/>
    </row>
    <row r="23" spans="1:28" s="252" customFormat="1" ht="12.75" customHeight="1">
      <c r="A23" s="254" t="s">
        <v>504</v>
      </c>
      <c r="B23" s="232">
        <v>89</v>
      </c>
      <c r="C23" s="232">
        <v>6758</v>
      </c>
      <c r="D23" s="232">
        <v>486253</v>
      </c>
      <c r="E23" s="232">
        <v>2222</v>
      </c>
      <c r="F23" s="232">
        <v>2912</v>
      </c>
      <c r="G23" s="232">
        <v>187918</v>
      </c>
      <c r="H23" s="232">
        <v>68</v>
      </c>
      <c r="I23" s="232">
        <v>8281</v>
      </c>
      <c r="J23" s="232">
        <v>889</v>
      </c>
      <c r="K23" s="232">
        <v>58887</v>
      </c>
      <c r="L23" s="232">
        <v>555</v>
      </c>
      <c r="M23" s="232">
        <v>43650</v>
      </c>
      <c r="O23" s="230" t="s">
        <v>503</v>
      </c>
      <c r="P23" s="238">
        <v>1113</v>
      </c>
      <c r="Q23" s="253"/>
      <c r="R23" s="253"/>
      <c r="S23" s="253"/>
      <c r="T23" s="253"/>
      <c r="U23" s="253"/>
      <c r="V23" s="253"/>
      <c r="W23" s="253"/>
      <c r="X23" s="253"/>
      <c r="Y23" s="253"/>
      <c r="Z23" s="253"/>
      <c r="AA23" s="253"/>
      <c r="AB23" s="253"/>
    </row>
    <row r="24" spans="1:28" s="227" customFormat="1" ht="12.75" customHeight="1">
      <c r="A24" s="255" t="s">
        <v>29</v>
      </c>
      <c r="B24" s="239">
        <v>411</v>
      </c>
      <c r="C24" s="239">
        <v>29357</v>
      </c>
      <c r="D24" s="239">
        <v>1834189</v>
      </c>
      <c r="E24" s="239">
        <v>9098</v>
      </c>
      <c r="F24" s="239">
        <v>13680</v>
      </c>
      <c r="G24" s="239">
        <v>876555</v>
      </c>
      <c r="H24" s="239">
        <v>407</v>
      </c>
      <c r="I24" s="239">
        <v>49344</v>
      </c>
      <c r="J24" s="239">
        <v>3522</v>
      </c>
      <c r="K24" s="239">
        <v>203663</v>
      </c>
      <c r="L24" s="239">
        <v>2045</v>
      </c>
      <c r="M24" s="239">
        <v>160343</v>
      </c>
      <c r="O24" s="235" t="s">
        <v>502</v>
      </c>
      <c r="P24" s="234" t="s">
        <v>311</v>
      </c>
      <c r="Q24" s="253"/>
      <c r="R24" s="253"/>
      <c r="S24" s="253"/>
      <c r="T24" s="253"/>
      <c r="U24" s="253"/>
      <c r="V24" s="253"/>
      <c r="W24" s="253"/>
      <c r="X24" s="253"/>
      <c r="Y24" s="253"/>
      <c r="Z24" s="253"/>
      <c r="AA24" s="253"/>
      <c r="AB24" s="253"/>
    </row>
    <row r="25" spans="1:28" s="252" customFormat="1" ht="12.75" customHeight="1">
      <c r="A25" s="254" t="s">
        <v>501</v>
      </c>
      <c r="B25" s="232">
        <v>53</v>
      </c>
      <c r="C25" s="232">
        <v>3492</v>
      </c>
      <c r="D25" s="232">
        <v>213825</v>
      </c>
      <c r="E25" s="232">
        <v>1096</v>
      </c>
      <c r="F25" s="232">
        <v>1625</v>
      </c>
      <c r="G25" s="232">
        <v>107960</v>
      </c>
      <c r="H25" s="232">
        <v>33</v>
      </c>
      <c r="I25" s="232">
        <v>3967</v>
      </c>
      <c r="J25" s="232">
        <v>434</v>
      </c>
      <c r="K25" s="232">
        <v>23629</v>
      </c>
      <c r="L25" s="232">
        <v>250</v>
      </c>
      <c r="M25" s="232">
        <v>17886</v>
      </c>
      <c r="O25" s="230" t="s">
        <v>500</v>
      </c>
      <c r="P25" s="229" t="s">
        <v>499</v>
      </c>
      <c r="Q25" s="253"/>
      <c r="R25" s="253"/>
      <c r="S25" s="253"/>
      <c r="T25" s="253"/>
      <c r="U25" s="253"/>
      <c r="V25" s="253"/>
      <c r="W25" s="253"/>
      <c r="X25" s="253"/>
      <c r="Y25" s="253"/>
      <c r="Z25" s="253"/>
      <c r="AA25" s="253"/>
      <c r="AB25" s="253"/>
    </row>
    <row r="26" spans="1:28" s="252" customFormat="1" ht="12.75" customHeight="1">
      <c r="A26" s="254" t="s">
        <v>498</v>
      </c>
      <c r="B26" s="232">
        <v>28</v>
      </c>
      <c r="C26" s="232">
        <v>2001</v>
      </c>
      <c r="D26" s="232">
        <v>125285</v>
      </c>
      <c r="E26" s="232">
        <v>605</v>
      </c>
      <c r="F26" s="232">
        <v>967</v>
      </c>
      <c r="G26" s="232">
        <v>61591</v>
      </c>
      <c r="H26" s="232">
        <v>23</v>
      </c>
      <c r="I26" s="232">
        <v>2721</v>
      </c>
      <c r="J26" s="232">
        <v>241</v>
      </c>
      <c r="K26" s="232">
        <v>12108</v>
      </c>
      <c r="L26" s="232">
        <v>137</v>
      </c>
      <c r="M26" s="232">
        <v>9626</v>
      </c>
      <c r="O26" s="230" t="s">
        <v>497</v>
      </c>
      <c r="P26" s="229" t="s">
        <v>496</v>
      </c>
      <c r="Q26" s="253"/>
      <c r="R26" s="253"/>
      <c r="S26" s="253"/>
      <c r="T26" s="253"/>
      <c r="U26" s="253"/>
      <c r="V26" s="253"/>
      <c r="W26" s="253"/>
      <c r="X26" s="253"/>
      <c r="Y26" s="253"/>
      <c r="Z26" s="253"/>
      <c r="AA26" s="253"/>
      <c r="AB26" s="253"/>
    </row>
    <row r="27" spans="1:28" s="252" customFormat="1" ht="12.75" customHeight="1">
      <c r="A27" s="254" t="s">
        <v>495</v>
      </c>
      <c r="B27" s="232">
        <v>28</v>
      </c>
      <c r="C27" s="232">
        <v>1696</v>
      </c>
      <c r="D27" s="232">
        <v>109521</v>
      </c>
      <c r="E27" s="232">
        <v>531</v>
      </c>
      <c r="F27" s="232">
        <v>769</v>
      </c>
      <c r="G27" s="232">
        <v>51704</v>
      </c>
      <c r="H27" s="232">
        <v>23</v>
      </c>
      <c r="I27" s="232">
        <v>2979</v>
      </c>
      <c r="J27" s="232">
        <v>214</v>
      </c>
      <c r="K27" s="232">
        <v>11703</v>
      </c>
      <c r="L27" s="232">
        <v>125</v>
      </c>
      <c r="M27" s="232">
        <v>8858</v>
      </c>
      <c r="O27" s="230" t="s">
        <v>494</v>
      </c>
      <c r="P27" s="229" t="s">
        <v>493</v>
      </c>
      <c r="Q27" s="253"/>
      <c r="R27" s="253"/>
      <c r="S27" s="253"/>
      <c r="T27" s="253"/>
      <c r="U27" s="253"/>
      <c r="V27" s="253"/>
      <c r="W27" s="253"/>
      <c r="X27" s="253"/>
      <c r="Y27" s="253"/>
      <c r="Z27" s="253"/>
      <c r="AA27" s="253"/>
      <c r="AB27" s="253"/>
    </row>
    <row r="28" spans="1:28" s="252" customFormat="1" ht="12.75" customHeight="1">
      <c r="A28" s="254" t="s">
        <v>492</v>
      </c>
      <c r="B28" s="232">
        <v>121</v>
      </c>
      <c r="C28" s="232">
        <v>9221</v>
      </c>
      <c r="D28" s="232">
        <v>593525</v>
      </c>
      <c r="E28" s="232">
        <v>2839</v>
      </c>
      <c r="F28" s="232">
        <v>4268</v>
      </c>
      <c r="G28" s="232">
        <v>253650</v>
      </c>
      <c r="H28" s="232">
        <v>145</v>
      </c>
      <c r="I28" s="232">
        <v>16659</v>
      </c>
      <c r="J28" s="232">
        <v>1030</v>
      </c>
      <c r="K28" s="232">
        <v>70956</v>
      </c>
      <c r="L28" s="232">
        <v>595</v>
      </c>
      <c r="M28" s="232">
        <v>58111</v>
      </c>
      <c r="O28" s="230" t="s">
        <v>491</v>
      </c>
      <c r="P28" s="229" t="s">
        <v>490</v>
      </c>
      <c r="Q28" s="253"/>
      <c r="R28" s="253"/>
      <c r="S28" s="253"/>
      <c r="T28" s="253"/>
      <c r="U28" s="253"/>
      <c r="V28" s="253"/>
      <c r="W28" s="253"/>
      <c r="X28" s="253"/>
      <c r="Y28" s="253"/>
      <c r="Z28" s="253"/>
      <c r="AA28" s="253"/>
      <c r="AB28" s="253"/>
    </row>
    <row r="29" spans="1:28" s="252" customFormat="1" ht="12.75" customHeight="1">
      <c r="A29" s="254" t="s">
        <v>489</v>
      </c>
      <c r="B29" s="232">
        <v>25</v>
      </c>
      <c r="C29" s="232">
        <v>1850</v>
      </c>
      <c r="D29" s="232">
        <v>108752</v>
      </c>
      <c r="E29" s="232">
        <v>567</v>
      </c>
      <c r="F29" s="232">
        <v>891</v>
      </c>
      <c r="G29" s="232">
        <v>57415</v>
      </c>
      <c r="H29" s="232">
        <v>22</v>
      </c>
      <c r="I29" s="232">
        <v>2731</v>
      </c>
      <c r="J29" s="232">
        <v>232</v>
      </c>
      <c r="K29" s="232">
        <v>11306</v>
      </c>
      <c r="L29" s="232">
        <v>136</v>
      </c>
      <c r="M29" s="232">
        <v>8770</v>
      </c>
      <c r="O29" s="230" t="s">
        <v>488</v>
      </c>
      <c r="P29" s="229" t="s">
        <v>487</v>
      </c>
      <c r="Q29" s="253"/>
      <c r="R29" s="253"/>
      <c r="S29" s="253"/>
      <c r="T29" s="253"/>
      <c r="U29" s="253"/>
      <c r="V29" s="253"/>
      <c r="W29" s="253"/>
      <c r="X29" s="253"/>
      <c r="Y29" s="253"/>
      <c r="Z29" s="253"/>
      <c r="AA29" s="253"/>
      <c r="AB29" s="253"/>
    </row>
    <row r="30" spans="1:28" s="252" customFormat="1" ht="12.75" customHeight="1">
      <c r="A30" s="254" t="s">
        <v>486</v>
      </c>
      <c r="B30" s="232">
        <v>32</v>
      </c>
      <c r="C30" s="232">
        <v>2367</v>
      </c>
      <c r="D30" s="232">
        <v>142777</v>
      </c>
      <c r="E30" s="232">
        <v>726</v>
      </c>
      <c r="F30" s="232">
        <v>1120</v>
      </c>
      <c r="G30" s="232">
        <v>73477</v>
      </c>
      <c r="H30" s="232">
        <v>33</v>
      </c>
      <c r="I30" s="232">
        <v>4067</v>
      </c>
      <c r="J30" s="232">
        <v>285</v>
      </c>
      <c r="K30" s="232">
        <v>14748</v>
      </c>
      <c r="L30" s="232">
        <v>169</v>
      </c>
      <c r="M30" s="232">
        <v>11043</v>
      </c>
      <c r="O30" s="230" t="s">
        <v>485</v>
      </c>
      <c r="P30" s="229" t="s">
        <v>484</v>
      </c>
      <c r="Q30" s="253"/>
      <c r="R30" s="253"/>
      <c r="S30" s="253"/>
      <c r="T30" s="253"/>
      <c r="U30" s="253"/>
      <c r="V30" s="253"/>
      <c r="W30" s="253"/>
      <c r="X30" s="253"/>
      <c r="Y30" s="253"/>
      <c r="Z30" s="253"/>
      <c r="AA30" s="253"/>
      <c r="AB30" s="253"/>
    </row>
    <row r="31" spans="1:28" s="252" customFormat="1" ht="12.75" customHeight="1">
      <c r="A31" s="254" t="s">
        <v>483</v>
      </c>
      <c r="B31" s="232">
        <v>10</v>
      </c>
      <c r="C31" s="232">
        <v>637</v>
      </c>
      <c r="D31" s="232">
        <v>37982</v>
      </c>
      <c r="E31" s="232">
        <v>177</v>
      </c>
      <c r="F31" s="232">
        <v>310</v>
      </c>
      <c r="G31" s="232">
        <v>20581</v>
      </c>
      <c r="H31" s="232">
        <v>11</v>
      </c>
      <c r="I31" s="232">
        <v>1461</v>
      </c>
      <c r="J31" s="232">
        <v>86</v>
      </c>
      <c r="K31" s="232">
        <v>4121</v>
      </c>
      <c r="L31" s="232">
        <v>49</v>
      </c>
      <c r="M31" s="232">
        <v>3230</v>
      </c>
      <c r="O31" s="230" t="s">
        <v>482</v>
      </c>
      <c r="P31" s="229" t="s">
        <v>481</v>
      </c>
      <c r="Q31" s="253"/>
      <c r="R31" s="253"/>
      <c r="S31" s="253"/>
      <c r="T31" s="253"/>
      <c r="U31" s="253"/>
      <c r="V31" s="253"/>
      <c r="W31" s="253"/>
      <c r="X31" s="253"/>
      <c r="Y31" s="253"/>
      <c r="Z31" s="253"/>
      <c r="AA31" s="253"/>
      <c r="AB31" s="253"/>
    </row>
    <row r="32" spans="1:28" s="252" customFormat="1" ht="12.75" customHeight="1">
      <c r="A32" s="254" t="s">
        <v>480</v>
      </c>
      <c r="B32" s="232">
        <v>23</v>
      </c>
      <c r="C32" s="232">
        <v>1721</v>
      </c>
      <c r="D32" s="232">
        <v>111434</v>
      </c>
      <c r="E32" s="232">
        <v>559</v>
      </c>
      <c r="F32" s="232">
        <v>765</v>
      </c>
      <c r="G32" s="232">
        <v>51873</v>
      </c>
      <c r="H32" s="232">
        <v>23</v>
      </c>
      <c r="I32" s="232">
        <v>3004</v>
      </c>
      <c r="J32" s="232">
        <v>213</v>
      </c>
      <c r="K32" s="232">
        <v>12171</v>
      </c>
      <c r="L32" s="232">
        <v>124</v>
      </c>
      <c r="M32" s="232">
        <v>8660</v>
      </c>
      <c r="O32" s="230" t="s">
        <v>479</v>
      </c>
      <c r="P32" s="229" t="s">
        <v>478</v>
      </c>
      <c r="Q32" s="253"/>
      <c r="R32" s="253"/>
      <c r="S32" s="253"/>
      <c r="T32" s="253"/>
      <c r="U32" s="253"/>
      <c r="V32" s="253"/>
      <c r="W32" s="253"/>
      <c r="X32" s="253"/>
      <c r="Y32" s="253"/>
      <c r="Z32" s="253"/>
      <c r="AA32" s="253"/>
      <c r="AB32" s="253"/>
    </row>
    <row r="33" spans="1:28" s="227" customFormat="1" ht="12.75" customHeight="1">
      <c r="A33" s="254" t="s">
        <v>477</v>
      </c>
      <c r="B33" s="232">
        <v>53</v>
      </c>
      <c r="C33" s="232">
        <v>4613</v>
      </c>
      <c r="D33" s="232">
        <v>275894</v>
      </c>
      <c r="E33" s="232">
        <v>1484</v>
      </c>
      <c r="F33" s="232">
        <v>2144</v>
      </c>
      <c r="G33" s="232">
        <v>142614</v>
      </c>
      <c r="H33" s="232">
        <v>58</v>
      </c>
      <c r="I33" s="232">
        <v>7029</v>
      </c>
      <c r="J33" s="232">
        <v>562</v>
      </c>
      <c r="K33" s="232">
        <v>29592</v>
      </c>
      <c r="L33" s="232">
        <v>329</v>
      </c>
      <c r="M33" s="232">
        <v>23461</v>
      </c>
      <c r="O33" s="230" t="s">
        <v>476</v>
      </c>
      <c r="P33" s="229" t="s">
        <v>475</v>
      </c>
      <c r="Q33" s="253"/>
      <c r="R33" s="253"/>
      <c r="S33" s="253"/>
      <c r="T33" s="253"/>
      <c r="U33" s="253"/>
      <c r="V33" s="253"/>
      <c r="W33" s="253"/>
      <c r="X33" s="253"/>
      <c r="Y33" s="253"/>
      <c r="Z33" s="253"/>
      <c r="AA33" s="253"/>
      <c r="AB33" s="253"/>
    </row>
    <row r="34" spans="1:28" s="252" customFormat="1" ht="12.75" customHeight="1">
      <c r="A34" s="254" t="s">
        <v>474</v>
      </c>
      <c r="B34" s="232">
        <v>12</v>
      </c>
      <c r="C34" s="232">
        <v>609</v>
      </c>
      <c r="D34" s="232">
        <v>40891</v>
      </c>
      <c r="E34" s="232">
        <v>173</v>
      </c>
      <c r="F34" s="232">
        <v>288</v>
      </c>
      <c r="G34" s="232">
        <v>20427</v>
      </c>
      <c r="H34" s="232">
        <v>10</v>
      </c>
      <c r="I34" s="232">
        <v>1414</v>
      </c>
      <c r="J34" s="232">
        <v>81</v>
      </c>
      <c r="K34" s="232">
        <v>5033</v>
      </c>
      <c r="L34" s="232">
        <v>48</v>
      </c>
      <c r="M34" s="232">
        <v>4453</v>
      </c>
      <c r="O34" s="230" t="s">
        <v>473</v>
      </c>
      <c r="P34" s="229" t="s">
        <v>472</v>
      </c>
      <c r="Q34" s="253"/>
      <c r="R34" s="253"/>
      <c r="S34" s="253"/>
      <c r="T34" s="253"/>
      <c r="U34" s="253"/>
      <c r="V34" s="253"/>
      <c r="W34" s="253"/>
      <c r="X34" s="253"/>
      <c r="Y34" s="253"/>
      <c r="Z34" s="253"/>
      <c r="AA34" s="253"/>
      <c r="AB34" s="253"/>
    </row>
    <row r="35" spans="1:28" s="252" customFormat="1" ht="12.75" customHeight="1">
      <c r="A35" s="254" t="s">
        <v>471</v>
      </c>
      <c r="B35" s="232">
        <v>26</v>
      </c>
      <c r="C35" s="232">
        <v>1150</v>
      </c>
      <c r="D35" s="232">
        <v>74303</v>
      </c>
      <c r="E35" s="232">
        <v>341</v>
      </c>
      <c r="F35" s="232">
        <v>533</v>
      </c>
      <c r="G35" s="232">
        <v>35263</v>
      </c>
      <c r="H35" s="232">
        <v>25</v>
      </c>
      <c r="I35" s="232">
        <v>3312</v>
      </c>
      <c r="J35" s="232">
        <v>145</v>
      </c>
      <c r="K35" s="232">
        <v>8296</v>
      </c>
      <c r="L35" s="232">
        <v>84</v>
      </c>
      <c r="M35" s="232">
        <v>6246</v>
      </c>
      <c r="O35" s="230" t="s">
        <v>470</v>
      </c>
      <c r="P35" s="229" t="s">
        <v>469</v>
      </c>
      <c r="Q35" s="253"/>
      <c r="R35" s="253"/>
      <c r="S35" s="253"/>
      <c r="T35" s="253"/>
      <c r="U35" s="253"/>
      <c r="V35" s="253"/>
      <c r="W35" s="253"/>
      <c r="X35" s="253"/>
      <c r="Y35" s="253"/>
      <c r="Z35" s="253"/>
      <c r="AA35" s="253"/>
      <c r="AB35" s="253"/>
    </row>
    <row r="36" spans="1:28" s="227" customFormat="1" ht="12.75" customHeight="1">
      <c r="A36" s="255" t="s">
        <v>30</v>
      </c>
      <c r="B36" s="239">
        <v>584</v>
      </c>
      <c r="C36" s="239">
        <v>37516</v>
      </c>
      <c r="D36" s="239">
        <v>2380032</v>
      </c>
      <c r="E36" s="239">
        <v>11366</v>
      </c>
      <c r="F36" s="239">
        <v>17424</v>
      </c>
      <c r="G36" s="239">
        <v>1051028</v>
      </c>
      <c r="H36" s="239">
        <v>598</v>
      </c>
      <c r="I36" s="239">
        <v>72224</v>
      </c>
      <c r="J36" s="239">
        <v>4414</v>
      </c>
      <c r="K36" s="239">
        <v>248717</v>
      </c>
      <c r="L36" s="239">
        <v>2584</v>
      </c>
      <c r="M36" s="239">
        <v>186860</v>
      </c>
      <c r="O36" s="235" t="s">
        <v>468</v>
      </c>
      <c r="P36" s="234" t="s">
        <v>311</v>
      </c>
      <c r="Q36" s="253"/>
      <c r="R36" s="253"/>
      <c r="S36" s="253"/>
      <c r="T36" s="253"/>
      <c r="U36" s="253"/>
      <c r="V36" s="253"/>
      <c r="W36" s="253"/>
      <c r="X36" s="253"/>
      <c r="Y36" s="253"/>
      <c r="Z36" s="253"/>
      <c r="AA36" s="253"/>
      <c r="AB36" s="253"/>
    </row>
    <row r="37" spans="1:28" s="252" customFormat="1" ht="12.75" customHeight="1">
      <c r="A37" s="254" t="s">
        <v>467</v>
      </c>
      <c r="B37" s="232">
        <v>10</v>
      </c>
      <c r="C37" s="232">
        <v>683</v>
      </c>
      <c r="D37" s="232">
        <v>43213</v>
      </c>
      <c r="E37" s="232">
        <v>209</v>
      </c>
      <c r="F37" s="232">
        <v>319</v>
      </c>
      <c r="G37" s="232">
        <v>21029</v>
      </c>
      <c r="H37" s="232">
        <v>16</v>
      </c>
      <c r="I37" s="232">
        <v>2067</v>
      </c>
      <c r="J37" s="232">
        <v>78</v>
      </c>
      <c r="K37" s="232">
        <v>4037</v>
      </c>
      <c r="L37" s="232">
        <v>46</v>
      </c>
      <c r="M37" s="232">
        <v>2989</v>
      </c>
      <c r="O37" s="230" t="s">
        <v>466</v>
      </c>
      <c r="P37" s="229" t="s">
        <v>465</v>
      </c>
      <c r="Q37" s="253"/>
      <c r="R37" s="253"/>
      <c r="S37" s="253"/>
      <c r="T37" s="253"/>
      <c r="U37" s="253"/>
      <c r="V37" s="253"/>
      <c r="W37" s="253"/>
      <c r="X37" s="253"/>
      <c r="Y37" s="253"/>
      <c r="Z37" s="253"/>
      <c r="AA37" s="253"/>
      <c r="AB37" s="253"/>
    </row>
    <row r="38" spans="1:28" s="252" customFormat="1" ht="12.75" customHeight="1">
      <c r="A38" s="254" t="s">
        <v>464</v>
      </c>
      <c r="B38" s="232">
        <v>50</v>
      </c>
      <c r="C38" s="232">
        <v>2577</v>
      </c>
      <c r="D38" s="232">
        <v>168143</v>
      </c>
      <c r="E38" s="232">
        <v>738</v>
      </c>
      <c r="F38" s="232">
        <v>1246</v>
      </c>
      <c r="G38" s="232">
        <v>81637</v>
      </c>
      <c r="H38" s="232">
        <v>53</v>
      </c>
      <c r="I38" s="232">
        <v>6753</v>
      </c>
      <c r="J38" s="232">
        <v>308</v>
      </c>
      <c r="K38" s="232">
        <v>16900</v>
      </c>
      <c r="L38" s="232">
        <v>171</v>
      </c>
      <c r="M38" s="232">
        <v>12073</v>
      </c>
      <c r="O38" s="230" t="s">
        <v>463</v>
      </c>
      <c r="P38" s="229" t="s">
        <v>462</v>
      </c>
      <c r="Q38" s="253"/>
      <c r="R38" s="253"/>
      <c r="S38" s="253"/>
      <c r="T38" s="253"/>
      <c r="U38" s="253"/>
      <c r="V38" s="253"/>
      <c r="W38" s="253"/>
      <c r="X38" s="253"/>
      <c r="Y38" s="253"/>
      <c r="Z38" s="253"/>
      <c r="AA38" s="253"/>
      <c r="AB38" s="253"/>
    </row>
    <row r="39" spans="1:28" s="227" customFormat="1" ht="12.75" customHeight="1">
      <c r="A39" s="254" t="s">
        <v>461</v>
      </c>
      <c r="B39" s="232">
        <v>243</v>
      </c>
      <c r="C39" s="232">
        <v>17176</v>
      </c>
      <c r="D39" s="232">
        <v>1099615</v>
      </c>
      <c r="E39" s="232">
        <v>5258</v>
      </c>
      <c r="F39" s="232">
        <v>7777</v>
      </c>
      <c r="G39" s="232">
        <v>431550</v>
      </c>
      <c r="H39" s="232">
        <v>243</v>
      </c>
      <c r="I39" s="232">
        <v>27167</v>
      </c>
      <c r="J39" s="232">
        <v>1999</v>
      </c>
      <c r="K39" s="232">
        <v>117658</v>
      </c>
      <c r="L39" s="232">
        <v>1178</v>
      </c>
      <c r="M39" s="232">
        <v>84968</v>
      </c>
      <c r="O39" s="230" t="s">
        <v>460</v>
      </c>
      <c r="P39" s="229" t="s">
        <v>459</v>
      </c>
      <c r="Q39" s="253"/>
      <c r="R39" s="253"/>
      <c r="S39" s="253"/>
      <c r="T39" s="253"/>
      <c r="U39" s="253"/>
      <c r="V39" s="253"/>
      <c r="W39" s="253"/>
      <c r="X39" s="253"/>
      <c r="Y39" s="253"/>
      <c r="Z39" s="253"/>
      <c r="AA39" s="253"/>
      <c r="AB39" s="253"/>
    </row>
    <row r="40" spans="1:28" s="252" customFormat="1" ht="12.75" customHeight="1">
      <c r="A40" s="254" t="s">
        <v>458</v>
      </c>
      <c r="B40" s="232">
        <v>17</v>
      </c>
      <c r="C40" s="232">
        <v>1104</v>
      </c>
      <c r="D40" s="232">
        <v>71475</v>
      </c>
      <c r="E40" s="232">
        <v>348</v>
      </c>
      <c r="F40" s="232">
        <v>507</v>
      </c>
      <c r="G40" s="232">
        <v>31501</v>
      </c>
      <c r="H40" s="232">
        <v>11</v>
      </c>
      <c r="I40" s="232">
        <v>1370</v>
      </c>
      <c r="J40" s="232">
        <v>128</v>
      </c>
      <c r="K40" s="232">
        <v>6311</v>
      </c>
      <c r="L40" s="232">
        <v>75</v>
      </c>
      <c r="M40" s="232">
        <v>5135</v>
      </c>
      <c r="O40" s="230" t="s">
        <v>457</v>
      </c>
      <c r="P40" s="229" t="s">
        <v>456</v>
      </c>
      <c r="Q40" s="253"/>
      <c r="R40" s="253"/>
      <c r="S40" s="253"/>
      <c r="T40" s="253"/>
      <c r="U40" s="253"/>
      <c r="V40" s="253"/>
      <c r="W40" s="253"/>
      <c r="X40" s="253"/>
      <c r="Y40" s="253"/>
      <c r="Z40" s="253"/>
      <c r="AA40" s="253"/>
      <c r="AB40" s="253"/>
    </row>
    <row r="41" spans="1:28" s="252" customFormat="1" ht="12.75" customHeight="1">
      <c r="A41" s="254" t="s">
        <v>455</v>
      </c>
      <c r="B41" s="232">
        <v>76</v>
      </c>
      <c r="C41" s="232">
        <v>5156</v>
      </c>
      <c r="D41" s="232">
        <v>343230</v>
      </c>
      <c r="E41" s="232">
        <v>1550</v>
      </c>
      <c r="F41" s="232">
        <v>2432</v>
      </c>
      <c r="G41" s="232">
        <v>160022</v>
      </c>
      <c r="H41" s="232">
        <v>99</v>
      </c>
      <c r="I41" s="232">
        <v>12368</v>
      </c>
      <c r="J41" s="232">
        <v>582</v>
      </c>
      <c r="K41" s="232">
        <v>34717</v>
      </c>
      <c r="L41" s="232">
        <v>358</v>
      </c>
      <c r="M41" s="232">
        <v>26947</v>
      </c>
      <c r="O41" s="230" t="s">
        <v>454</v>
      </c>
      <c r="P41" s="229" t="s">
        <v>453</v>
      </c>
      <c r="Q41" s="253"/>
      <c r="R41" s="253"/>
      <c r="S41" s="253"/>
      <c r="T41" s="253"/>
      <c r="U41" s="253"/>
      <c r="V41" s="253"/>
      <c r="W41" s="253"/>
      <c r="X41" s="253"/>
      <c r="Y41" s="253"/>
      <c r="Z41" s="253"/>
      <c r="AA41" s="253"/>
      <c r="AB41" s="253"/>
    </row>
    <row r="42" spans="1:28" s="252" customFormat="1" ht="12.75" customHeight="1">
      <c r="A42" s="254" t="s">
        <v>452</v>
      </c>
      <c r="B42" s="232">
        <v>4</v>
      </c>
      <c r="C42" s="232">
        <v>205</v>
      </c>
      <c r="D42" s="232">
        <v>12018</v>
      </c>
      <c r="E42" s="232">
        <v>57</v>
      </c>
      <c r="F42" s="232">
        <v>101</v>
      </c>
      <c r="G42" s="232">
        <v>6353</v>
      </c>
      <c r="H42" s="232">
        <v>4</v>
      </c>
      <c r="I42" s="232">
        <v>489</v>
      </c>
      <c r="J42" s="232">
        <v>25</v>
      </c>
      <c r="K42" s="232">
        <v>1038</v>
      </c>
      <c r="L42" s="232">
        <v>15</v>
      </c>
      <c r="M42" s="232">
        <v>879</v>
      </c>
      <c r="O42" s="230" t="s">
        <v>451</v>
      </c>
      <c r="P42" s="229" t="s">
        <v>450</v>
      </c>
      <c r="Q42" s="253"/>
      <c r="R42" s="253"/>
      <c r="S42" s="253"/>
      <c r="T42" s="253"/>
      <c r="U42" s="253"/>
      <c r="V42" s="253"/>
      <c r="W42" s="253"/>
      <c r="X42" s="253"/>
      <c r="Y42" s="253"/>
      <c r="Z42" s="253"/>
      <c r="AA42" s="253"/>
      <c r="AB42" s="253"/>
    </row>
    <row r="43" spans="1:28" s="252" customFormat="1" ht="12.75" customHeight="1">
      <c r="A43" s="254" t="s">
        <v>449</v>
      </c>
      <c r="B43" s="232">
        <v>15</v>
      </c>
      <c r="C43" s="232">
        <v>1200</v>
      </c>
      <c r="D43" s="232">
        <v>63219</v>
      </c>
      <c r="E43" s="232">
        <v>388</v>
      </c>
      <c r="F43" s="232">
        <v>554</v>
      </c>
      <c r="G43" s="232">
        <v>32410</v>
      </c>
      <c r="H43" s="232">
        <v>15</v>
      </c>
      <c r="I43" s="232">
        <v>1869</v>
      </c>
      <c r="J43" s="232">
        <v>146</v>
      </c>
      <c r="K43" s="232">
        <v>6183</v>
      </c>
      <c r="L43" s="232">
        <v>83</v>
      </c>
      <c r="M43" s="232">
        <v>5113</v>
      </c>
      <c r="O43" s="230" t="s">
        <v>448</v>
      </c>
      <c r="P43" s="229" t="s">
        <v>447</v>
      </c>
      <c r="Q43" s="253"/>
      <c r="R43" s="253"/>
      <c r="S43" s="253"/>
      <c r="T43" s="253"/>
      <c r="U43" s="253"/>
      <c r="V43" s="253"/>
      <c r="W43" s="253"/>
      <c r="X43" s="253"/>
      <c r="Y43" s="253"/>
      <c r="Z43" s="253"/>
      <c r="AA43" s="253"/>
      <c r="AB43" s="253"/>
    </row>
    <row r="44" spans="1:28" s="252" customFormat="1" ht="12.75" customHeight="1">
      <c r="A44" s="254" t="s">
        <v>446</v>
      </c>
      <c r="B44" s="232">
        <v>34</v>
      </c>
      <c r="C44" s="232">
        <v>1636</v>
      </c>
      <c r="D44" s="232">
        <v>100360</v>
      </c>
      <c r="E44" s="232">
        <v>497</v>
      </c>
      <c r="F44" s="232">
        <v>781</v>
      </c>
      <c r="G44" s="232">
        <v>48901</v>
      </c>
      <c r="H44" s="232">
        <v>23</v>
      </c>
      <c r="I44" s="232">
        <v>2819</v>
      </c>
      <c r="J44" s="232">
        <v>198</v>
      </c>
      <c r="K44" s="232">
        <v>12651</v>
      </c>
      <c r="L44" s="232">
        <v>117</v>
      </c>
      <c r="M44" s="232">
        <v>10015</v>
      </c>
      <c r="O44" s="230" t="s">
        <v>445</v>
      </c>
      <c r="P44" s="229" t="s">
        <v>444</v>
      </c>
      <c r="Q44" s="253"/>
      <c r="R44" s="253"/>
      <c r="S44" s="253"/>
      <c r="T44" s="253"/>
      <c r="U44" s="253"/>
      <c r="V44" s="253"/>
      <c r="W44" s="253"/>
      <c r="X44" s="253"/>
      <c r="Y44" s="253"/>
      <c r="Z44" s="253"/>
      <c r="AA44" s="253"/>
      <c r="AB44" s="253"/>
    </row>
    <row r="45" spans="1:28" s="252" customFormat="1" ht="12.75" customHeight="1">
      <c r="A45" s="254" t="s">
        <v>443</v>
      </c>
      <c r="B45" s="232">
        <v>14</v>
      </c>
      <c r="C45" s="232">
        <v>746</v>
      </c>
      <c r="D45" s="232">
        <v>47155</v>
      </c>
      <c r="E45" s="232">
        <v>192</v>
      </c>
      <c r="F45" s="232">
        <v>379</v>
      </c>
      <c r="G45" s="232">
        <v>23609</v>
      </c>
      <c r="H45" s="232">
        <v>26</v>
      </c>
      <c r="I45" s="232">
        <v>3225</v>
      </c>
      <c r="J45" s="232">
        <v>87</v>
      </c>
      <c r="K45" s="232">
        <v>4590</v>
      </c>
      <c r="L45" s="232">
        <v>50</v>
      </c>
      <c r="M45" s="232">
        <v>3567</v>
      </c>
      <c r="O45" s="230" t="s">
        <v>442</v>
      </c>
      <c r="P45" s="229" t="s">
        <v>441</v>
      </c>
      <c r="Q45" s="253"/>
      <c r="R45" s="253"/>
      <c r="S45" s="253"/>
      <c r="T45" s="253"/>
      <c r="U45" s="253"/>
      <c r="V45" s="253"/>
      <c r="W45" s="253"/>
      <c r="X45" s="253"/>
      <c r="Y45" s="253"/>
      <c r="Z45" s="253"/>
      <c r="AA45" s="253"/>
      <c r="AB45" s="253"/>
    </row>
    <row r="46" spans="1:28" s="252" customFormat="1" ht="12.75" customHeight="1">
      <c r="A46" s="254" t="s">
        <v>440</v>
      </c>
      <c r="B46" s="232">
        <v>10</v>
      </c>
      <c r="C46" s="232">
        <v>675</v>
      </c>
      <c r="D46" s="232">
        <v>37044</v>
      </c>
      <c r="E46" s="232">
        <v>207</v>
      </c>
      <c r="F46" s="232">
        <v>317</v>
      </c>
      <c r="G46" s="232">
        <v>19243</v>
      </c>
      <c r="H46" s="232">
        <v>7</v>
      </c>
      <c r="I46" s="232">
        <v>843</v>
      </c>
      <c r="J46" s="232">
        <v>86</v>
      </c>
      <c r="K46" s="232">
        <v>3735</v>
      </c>
      <c r="L46" s="232">
        <v>50</v>
      </c>
      <c r="M46" s="232">
        <v>2795</v>
      </c>
      <c r="O46" s="230" t="s">
        <v>439</v>
      </c>
      <c r="P46" s="229" t="s">
        <v>438</v>
      </c>
      <c r="Q46" s="253"/>
      <c r="R46" s="253"/>
      <c r="S46" s="253"/>
      <c r="T46" s="253"/>
      <c r="U46" s="253"/>
      <c r="V46" s="253"/>
      <c r="W46" s="253"/>
      <c r="X46" s="253"/>
      <c r="Y46" s="253"/>
      <c r="Z46" s="253"/>
      <c r="AA46" s="253"/>
      <c r="AB46" s="253"/>
    </row>
    <row r="47" spans="1:28" s="252" customFormat="1" ht="12.75" customHeight="1">
      <c r="A47" s="254" t="s">
        <v>437</v>
      </c>
      <c r="B47" s="232">
        <v>20</v>
      </c>
      <c r="C47" s="232">
        <v>1268</v>
      </c>
      <c r="D47" s="232">
        <v>76706</v>
      </c>
      <c r="E47" s="232">
        <v>383</v>
      </c>
      <c r="F47" s="232">
        <v>606</v>
      </c>
      <c r="G47" s="232">
        <v>38012</v>
      </c>
      <c r="H47" s="232">
        <v>11</v>
      </c>
      <c r="I47" s="232">
        <v>1274</v>
      </c>
      <c r="J47" s="232">
        <v>161</v>
      </c>
      <c r="K47" s="232">
        <v>9496</v>
      </c>
      <c r="L47" s="232">
        <v>97</v>
      </c>
      <c r="M47" s="232">
        <v>7554</v>
      </c>
      <c r="O47" s="230" t="s">
        <v>436</v>
      </c>
      <c r="P47" s="229" t="s">
        <v>435</v>
      </c>
      <c r="Q47" s="253"/>
      <c r="R47" s="253"/>
      <c r="S47" s="253"/>
      <c r="T47" s="253"/>
      <c r="U47" s="253"/>
      <c r="V47" s="253"/>
      <c r="W47" s="253"/>
      <c r="X47" s="253"/>
      <c r="Y47" s="253"/>
      <c r="Z47" s="253"/>
      <c r="AA47" s="253"/>
      <c r="AB47" s="253"/>
    </row>
    <row r="48" spans="1:28" s="252" customFormat="1" ht="12.75" customHeight="1">
      <c r="A48" s="254" t="s">
        <v>434</v>
      </c>
      <c r="B48" s="232">
        <v>8</v>
      </c>
      <c r="C48" s="232">
        <v>491</v>
      </c>
      <c r="D48" s="232">
        <v>34454</v>
      </c>
      <c r="E48" s="232">
        <v>140</v>
      </c>
      <c r="F48" s="232">
        <v>229</v>
      </c>
      <c r="G48" s="232">
        <v>15664</v>
      </c>
      <c r="H48" s="232">
        <v>15</v>
      </c>
      <c r="I48" s="232">
        <v>2081</v>
      </c>
      <c r="J48" s="232">
        <v>61</v>
      </c>
      <c r="K48" s="232">
        <v>2927</v>
      </c>
      <c r="L48" s="232">
        <v>33</v>
      </c>
      <c r="M48" s="232">
        <v>2153</v>
      </c>
      <c r="O48" s="230" t="s">
        <v>433</v>
      </c>
      <c r="P48" s="238">
        <v>1808</v>
      </c>
      <c r="Q48" s="253"/>
      <c r="R48" s="253"/>
      <c r="S48" s="253"/>
      <c r="T48" s="253"/>
      <c r="U48" s="253"/>
      <c r="V48" s="253"/>
      <c r="W48" s="253"/>
      <c r="X48" s="253"/>
      <c r="Y48" s="253"/>
      <c r="Z48" s="253"/>
      <c r="AA48" s="253"/>
      <c r="AB48" s="253"/>
    </row>
    <row r="49" spans="1:28" s="252" customFormat="1" ht="12.75" customHeight="1">
      <c r="A49" s="254" t="s">
        <v>432</v>
      </c>
      <c r="B49" s="232">
        <v>24</v>
      </c>
      <c r="C49" s="232">
        <v>1538</v>
      </c>
      <c r="D49" s="232">
        <v>92137</v>
      </c>
      <c r="E49" s="232">
        <v>480</v>
      </c>
      <c r="F49" s="232">
        <v>721</v>
      </c>
      <c r="G49" s="232">
        <v>45642</v>
      </c>
      <c r="H49" s="232">
        <v>24</v>
      </c>
      <c r="I49" s="232">
        <v>3186</v>
      </c>
      <c r="J49" s="232">
        <v>186</v>
      </c>
      <c r="K49" s="232">
        <v>9540</v>
      </c>
      <c r="L49" s="232">
        <v>108</v>
      </c>
      <c r="M49" s="232">
        <v>7792</v>
      </c>
      <c r="O49" s="230" t="s">
        <v>431</v>
      </c>
      <c r="P49" s="229" t="s">
        <v>430</v>
      </c>
      <c r="Q49" s="253"/>
      <c r="R49" s="253"/>
      <c r="S49" s="253"/>
      <c r="T49" s="253"/>
      <c r="U49" s="253"/>
      <c r="V49" s="253"/>
      <c r="W49" s="253"/>
      <c r="X49" s="253"/>
      <c r="Y49" s="253"/>
      <c r="Z49" s="253"/>
      <c r="AA49" s="253"/>
      <c r="AB49" s="253"/>
    </row>
    <row r="50" spans="1:28" s="252" customFormat="1" ht="12.75" customHeight="1">
      <c r="A50" s="254" t="s">
        <v>429</v>
      </c>
      <c r="B50" s="232">
        <v>8</v>
      </c>
      <c r="C50" s="232">
        <v>237</v>
      </c>
      <c r="D50" s="232">
        <v>16158</v>
      </c>
      <c r="E50" s="232">
        <v>67</v>
      </c>
      <c r="F50" s="232">
        <v>112</v>
      </c>
      <c r="G50" s="232">
        <v>7869</v>
      </c>
      <c r="H50" s="232">
        <v>3</v>
      </c>
      <c r="I50" s="232">
        <v>421</v>
      </c>
      <c r="J50" s="232">
        <v>30</v>
      </c>
      <c r="K50" s="232">
        <v>1365</v>
      </c>
      <c r="L50" s="232">
        <v>15</v>
      </c>
      <c r="M50" s="232">
        <v>965</v>
      </c>
      <c r="O50" s="230" t="s">
        <v>428</v>
      </c>
      <c r="P50" s="229" t="s">
        <v>427</v>
      </c>
      <c r="Q50" s="253"/>
      <c r="R50" s="253"/>
      <c r="S50" s="253"/>
      <c r="T50" s="253"/>
      <c r="U50" s="253"/>
      <c r="V50" s="253"/>
      <c r="W50" s="253"/>
      <c r="X50" s="253"/>
      <c r="Y50" s="253"/>
      <c r="Z50" s="253"/>
      <c r="AA50" s="253"/>
      <c r="AB50" s="253"/>
    </row>
    <row r="51" spans="1:28" s="252" customFormat="1" ht="12.75" customHeight="1">
      <c r="A51" s="254" t="s">
        <v>426</v>
      </c>
      <c r="B51" s="232">
        <v>11</v>
      </c>
      <c r="C51" s="232">
        <v>502</v>
      </c>
      <c r="D51" s="232">
        <v>32992</v>
      </c>
      <c r="E51" s="232">
        <v>140</v>
      </c>
      <c r="F51" s="232">
        <v>238</v>
      </c>
      <c r="G51" s="232">
        <v>16065</v>
      </c>
      <c r="H51" s="232">
        <v>9</v>
      </c>
      <c r="I51" s="232">
        <v>1126</v>
      </c>
      <c r="J51" s="232">
        <v>67</v>
      </c>
      <c r="K51" s="232">
        <v>3519</v>
      </c>
      <c r="L51" s="232">
        <v>38</v>
      </c>
      <c r="M51" s="232">
        <v>2656</v>
      </c>
      <c r="O51" s="230" t="s">
        <v>425</v>
      </c>
      <c r="P51" s="229" t="s">
        <v>424</v>
      </c>
      <c r="Q51" s="253"/>
      <c r="R51" s="253"/>
      <c r="S51" s="253"/>
      <c r="T51" s="253"/>
      <c r="U51" s="253"/>
      <c r="V51" s="253"/>
      <c r="W51" s="253"/>
      <c r="X51" s="253"/>
      <c r="Y51" s="253"/>
      <c r="Z51" s="253"/>
      <c r="AA51" s="253"/>
      <c r="AB51" s="253"/>
    </row>
    <row r="52" spans="1:28" s="252" customFormat="1" ht="12.75" customHeight="1">
      <c r="A52" s="254" t="s">
        <v>423</v>
      </c>
      <c r="B52" s="232">
        <v>6</v>
      </c>
      <c r="C52" s="232">
        <v>250</v>
      </c>
      <c r="D52" s="232">
        <v>16002</v>
      </c>
      <c r="E52" s="232">
        <v>73</v>
      </c>
      <c r="F52" s="232">
        <v>116</v>
      </c>
      <c r="G52" s="232">
        <v>7516</v>
      </c>
      <c r="H52" s="232">
        <v>5</v>
      </c>
      <c r="I52" s="232">
        <v>581</v>
      </c>
      <c r="J52" s="232">
        <v>31</v>
      </c>
      <c r="K52" s="232">
        <v>1467</v>
      </c>
      <c r="L52" s="232">
        <v>17</v>
      </c>
      <c r="M52" s="232">
        <v>1147</v>
      </c>
      <c r="O52" s="230" t="s">
        <v>422</v>
      </c>
      <c r="P52" s="229" t="s">
        <v>421</v>
      </c>
      <c r="Q52" s="253"/>
      <c r="R52" s="253"/>
      <c r="S52" s="253"/>
      <c r="T52" s="253"/>
      <c r="U52" s="253"/>
      <c r="V52" s="253"/>
      <c r="W52" s="253"/>
      <c r="X52" s="253"/>
      <c r="Y52" s="253"/>
      <c r="Z52" s="253"/>
      <c r="AA52" s="253"/>
      <c r="AB52" s="253"/>
    </row>
    <row r="53" spans="1:28" s="252" customFormat="1" ht="12.75" customHeight="1">
      <c r="A53" s="254" t="s">
        <v>420</v>
      </c>
      <c r="B53" s="232">
        <v>16</v>
      </c>
      <c r="C53" s="232">
        <v>920</v>
      </c>
      <c r="D53" s="232">
        <v>60325</v>
      </c>
      <c r="E53" s="232">
        <v>276</v>
      </c>
      <c r="F53" s="232">
        <v>455</v>
      </c>
      <c r="G53" s="232">
        <v>30875</v>
      </c>
      <c r="H53" s="232">
        <v>12</v>
      </c>
      <c r="I53" s="232">
        <v>1516</v>
      </c>
      <c r="J53" s="232">
        <v>102</v>
      </c>
      <c r="K53" s="232">
        <v>6188</v>
      </c>
      <c r="L53" s="232">
        <v>56</v>
      </c>
      <c r="M53" s="232">
        <v>4740</v>
      </c>
      <c r="O53" s="230" t="s">
        <v>419</v>
      </c>
      <c r="P53" s="229" t="s">
        <v>418</v>
      </c>
      <c r="Q53" s="253"/>
      <c r="R53" s="253"/>
      <c r="S53" s="253"/>
      <c r="T53" s="253"/>
      <c r="U53" s="253"/>
      <c r="V53" s="253"/>
      <c r="W53" s="253"/>
      <c r="X53" s="253"/>
      <c r="Y53" s="253"/>
      <c r="Z53" s="253"/>
      <c r="AA53" s="253"/>
      <c r="AB53" s="253"/>
    </row>
    <row r="54" spans="1:28" s="227" customFormat="1" ht="12.75" customHeight="1">
      <c r="A54" s="254" t="s">
        <v>417</v>
      </c>
      <c r="B54" s="232">
        <v>11</v>
      </c>
      <c r="C54" s="232">
        <v>692</v>
      </c>
      <c r="D54" s="232">
        <v>41570</v>
      </c>
      <c r="E54" s="232">
        <v>215</v>
      </c>
      <c r="F54" s="232">
        <v>324</v>
      </c>
      <c r="G54" s="232">
        <v>20272</v>
      </c>
      <c r="H54" s="232">
        <v>15</v>
      </c>
      <c r="I54" s="232">
        <v>1969</v>
      </c>
      <c r="J54" s="232">
        <v>82</v>
      </c>
      <c r="K54" s="232">
        <v>4184</v>
      </c>
      <c r="L54" s="232">
        <v>47</v>
      </c>
      <c r="M54" s="232">
        <v>3500</v>
      </c>
      <c r="O54" s="230" t="s">
        <v>416</v>
      </c>
      <c r="P54" s="229" t="s">
        <v>415</v>
      </c>
      <c r="Q54" s="253"/>
      <c r="R54" s="253"/>
      <c r="S54" s="253"/>
      <c r="T54" s="253"/>
      <c r="U54" s="253"/>
      <c r="V54" s="253"/>
      <c r="W54" s="253"/>
      <c r="X54" s="253"/>
      <c r="Y54" s="253"/>
      <c r="Z54" s="253"/>
      <c r="AA54" s="253"/>
      <c r="AB54" s="253"/>
    </row>
    <row r="55" spans="1:28" s="252" customFormat="1" ht="12.75" customHeight="1">
      <c r="A55" s="254" t="s">
        <v>414</v>
      </c>
      <c r="B55" s="232">
        <v>7</v>
      </c>
      <c r="C55" s="232">
        <v>459</v>
      </c>
      <c r="D55" s="232">
        <v>24217</v>
      </c>
      <c r="E55" s="232">
        <v>149</v>
      </c>
      <c r="F55" s="232">
        <v>210</v>
      </c>
      <c r="G55" s="232">
        <v>12858</v>
      </c>
      <c r="H55" s="232">
        <v>9</v>
      </c>
      <c r="I55" s="232">
        <v>1101</v>
      </c>
      <c r="J55" s="232">
        <v>57</v>
      </c>
      <c r="K55" s="232">
        <v>2211</v>
      </c>
      <c r="L55" s="232">
        <v>32</v>
      </c>
      <c r="M55" s="232">
        <v>1873</v>
      </c>
      <c r="O55" s="230" t="s">
        <v>413</v>
      </c>
      <c r="P55" s="229" t="s">
        <v>412</v>
      </c>
      <c r="Q55" s="253"/>
      <c r="R55" s="253"/>
      <c r="S55" s="253"/>
      <c r="T55" s="253"/>
      <c r="U55" s="253"/>
      <c r="V55" s="253"/>
      <c r="W55" s="253"/>
      <c r="X55" s="253"/>
      <c r="Y55" s="253"/>
      <c r="Z55" s="253"/>
      <c r="AA55" s="253"/>
      <c r="AB55" s="253"/>
    </row>
    <row r="56" spans="1:28" s="227" customFormat="1" ht="12.75" customHeight="1">
      <c r="A56" s="255" t="s">
        <v>31</v>
      </c>
      <c r="B56" s="239">
        <v>323</v>
      </c>
      <c r="C56" s="239">
        <v>23320</v>
      </c>
      <c r="D56" s="239">
        <v>1596454</v>
      </c>
      <c r="E56" s="239">
        <v>7221</v>
      </c>
      <c r="F56" s="239">
        <v>10614</v>
      </c>
      <c r="G56" s="239">
        <v>690017</v>
      </c>
      <c r="H56" s="239">
        <v>370</v>
      </c>
      <c r="I56" s="239">
        <v>47349</v>
      </c>
      <c r="J56" s="239">
        <v>2851</v>
      </c>
      <c r="K56" s="239">
        <v>165389</v>
      </c>
      <c r="L56" s="239">
        <v>1633</v>
      </c>
      <c r="M56" s="239">
        <v>123310</v>
      </c>
      <c r="O56" s="235" t="s">
        <v>411</v>
      </c>
      <c r="P56" s="234" t="s">
        <v>311</v>
      </c>
      <c r="Q56" s="253"/>
      <c r="R56" s="253"/>
      <c r="S56" s="253"/>
      <c r="T56" s="253"/>
      <c r="U56" s="253"/>
      <c r="V56" s="253"/>
      <c r="W56" s="253"/>
      <c r="X56" s="253"/>
      <c r="Y56" s="253"/>
      <c r="Z56" s="253"/>
      <c r="AA56" s="253"/>
      <c r="AB56" s="253"/>
    </row>
    <row r="57" spans="1:28" s="252" customFormat="1" ht="12.75" customHeight="1">
      <c r="A57" s="254" t="s">
        <v>410</v>
      </c>
      <c r="B57" s="232">
        <v>8</v>
      </c>
      <c r="C57" s="232">
        <v>375</v>
      </c>
      <c r="D57" s="232">
        <v>25704</v>
      </c>
      <c r="E57" s="232">
        <v>103</v>
      </c>
      <c r="F57" s="232">
        <v>177</v>
      </c>
      <c r="G57" s="232">
        <v>12627</v>
      </c>
      <c r="H57" s="232">
        <v>7</v>
      </c>
      <c r="I57" s="232">
        <v>1003</v>
      </c>
      <c r="J57" s="232">
        <v>50</v>
      </c>
      <c r="K57" s="232">
        <v>2232</v>
      </c>
      <c r="L57" s="232">
        <v>30</v>
      </c>
      <c r="M57" s="232">
        <v>1780</v>
      </c>
      <c r="O57" s="230" t="s">
        <v>409</v>
      </c>
      <c r="P57" s="238">
        <v>1002</v>
      </c>
      <c r="Q57" s="253"/>
      <c r="R57" s="253"/>
      <c r="S57" s="253"/>
      <c r="T57" s="253"/>
      <c r="U57" s="253"/>
      <c r="V57" s="253"/>
      <c r="W57" s="253"/>
      <c r="X57" s="253"/>
      <c r="Y57" s="253"/>
      <c r="Z57" s="253"/>
      <c r="AA57" s="253"/>
      <c r="AB57" s="253"/>
    </row>
    <row r="58" spans="1:28" s="252" customFormat="1" ht="12.75" customHeight="1">
      <c r="A58" s="254" t="s">
        <v>408</v>
      </c>
      <c r="B58" s="232">
        <v>12</v>
      </c>
      <c r="C58" s="232">
        <v>828</v>
      </c>
      <c r="D58" s="232">
        <v>61543</v>
      </c>
      <c r="E58" s="232">
        <v>242</v>
      </c>
      <c r="F58" s="232">
        <v>379</v>
      </c>
      <c r="G58" s="232">
        <v>27114</v>
      </c>
      <c r="H58" s="232">
        <v>15</v>
      </c>
      <c r="I58" s="232">
        <v>2165</v>
      </c>
      <c r="J58" s="232">
        <v>108</v>
      </c>
      <c r="K58" s="232">
        <v>5890</v>
      </c>
      <c r="L58" s="232">
        <v>63</v>
      </c>
      <c r="M58" s="232">
        <v>4389</v>
      </c>
      <c r="O58" s="230" t="s">
        <v>407</v>
      </c>
      <c r="P58" s="238">
        <v>1003</v>
      </c>
      <c r="Q58" s="253"/>
      <c r="R58" s="253"/>
      <c r="S58" s="253"/>
      <c r="T58" s="253"/>
      <c r="U58" s="253"/>
      <c r="V58" s="253"/>
      <c r="W58" s="253"/>
      <c r="X58" s="253"/>
      <c r="Y58" s="253"/>
      <c r="Z58" s="253"/>
      <c r="AA58" s="253"/>
      <c r="AB58" s="253"/>
    </row>
    <row r="59" spans="1:28" s="252" customFormat="1" ht="12.75" customHeight="1">
      <c r="A59" s="254" t="s">
        <v>406</v>
      </c>
      <c r="B59" s="232">
        <v>14</v>
      </c>
      <c r="C59" s="232">
        <v>994</v>
      </c>
      <c r="D59" s="232">
        <v>71826</v>
      </c>
      <c r="E59" s="232">
        <v>296</v>
      </c>
      <c r="F59" s="232">
        <v>453</v>
      </c>
      <c r="G59" s="232">
        <v>29104</v>
      </c>
      <c r="H59" s="232">
        <v>19</v>
      </c>
      <c r="I59" s="232">
        <v>2457</v>
      </c>
      <c r="J59" s="232">
        <v>124</v>
      </c>
      <c r="K59" s="232">
        <v>7016</v>
      </c>
      <c r="L59" s="232">
        <v>72</v>
      </c>
      <c r="M59" s="232">
        <v>5428</v>
      </c>
      <c r="O59" s="230" t="s">
        <v>405</v>
      </c>
      <c r="P59" s="238">
        <v>1004</v>
      </c>
      <c r="Q59" s="253"/>
      <c r="R59" s="253"/>
      <c r="S59" s="253"/>
      <c r="T59" s="253"/>
      <c r="U59" s="253"/>
      <c r="V59" s="253"/>
      <c r="W59" s="253"/>
      <c r="X59" s="253"/>
      <c r="Y59" s="253"/>
      <c r="Z59" s="253"/>
      <c r="AA59" s="253"/>
      <c r="AB59" s="253"/>
    </row>
    <row r="60" spans="1:28" s="252" customFormat="1" ht="12.75" customHeight="1">
      <c r="A60" s="254" t="s">
        <v>404</v>
      </c>
      <c r="B60" s="232">
        <v>3</v>
      </c>
      <c r="C60" s="232">
        <v>150</v>
      </c>
      <c r="D60" s="232">
        <v>8637</v>
      </c>
      <c r="E60" s="232">
        <v>44</v>
      </c>
      <c r="F60" s="232">
        <v>74</v>
      </c>
      <c r="G60" s="232">
        <v>4568</v>
      </c>
      <c r="H60" s="232">
        <v>2</v>
      </c>
      <c r="I60" s="232">
        <v>290</v>
      </c>
      <c r="J60" s="232">
        <v>17</v>
      </c>
      <c r="K60" s="232">
        <v>907</v>
      </c>
      <c r="L60" s="232">
        <v>10</v>
      </c>
      <c r="M60" s="232">
        <v>747</v>
      </c>
      <c r="O60" s="230" t="s">
        <v>403</v>
      </c>
      <c r="P60" s="238">
        <v>1007</v>
      </c>
      <c r="Q60" s="253"/>
      <c r="R60" s="253"/>
      <c r="S60" s="253"/>
      <c r="T60" s="253"/>
      <c r="U60" s="253"/>
      <c r="V60" s="253"/>
      <c r="W60" s="253"/>
      <c r="X60" s="253"/>
      <c r="Y60" s="253"/>
      <c r="Z60" s="253"/>
      <c r="AA60" s="253"/>
      <c r="AB60" s="253"/>
    </row>
    <row r="61" spans="1:28" s="252" customFormat="1" ht="12.75" customHeight="1">
      <c r="A61" s="254" t="s">
        <v>402</v>
      </c>
      <c r="B61" s="232">
        <v>7</v>
      </c>
      <c r="C61" s="232">
        <v>309</v>
      </c>
      <c r="D61" s="232">
        <v>17458</v>
      </c>
      <c r="E61" s="232">
        <v>92</v>
      </c>
      <c r="F61" s="232">
        <v>150</v>
      </c>
      <c r="G61" s="232">
        <v>9552</v>
      </c>
      <c r="H61" s="232">
        <v>7</v>
      </c>
      <c r="I61" s="232">
        <v>975</v>
      </c>
      <c r="J61" s="232">
        <v>34</v>
      </c>
      <c r="K61" s="232">
        <v>1532</v>
      </c>
      <c r="L61" s="232">
        <v>19</v>
      </c>
      <c r="M61" s="232">
        <v>1250</v>
      </c>
      <c r="O61" s="230" t="s">
        <v>401</v>
      </c>
      <c r="P61" s="238">
        <v>1008</v>
      </c>
      <c r="Q61" s="253"/>
      <c r="R61" s="253"/>
      <c r="S61" s="253"/>
      <c r="T61" s="253"/>
      <c r="U61" s="253"/>
      <c r="V61" s="253"/>
      <c r="W61" s="253"/>
      <c r="X61" s="253"/>
      <c r="Y61" s="253"/>
      <c r="Z61" s="253"/>
      <c r="AA61" s="253"/>
      <c r="AB61" s="253"/>
    </row>
    <row r="62" spans="1:28" s="252" customFormat="1" ht="12.75" customHeight="1">
      <c r="A62" s="254" t="s">
        <v>400</v>
      </c>
      <c r="B62" s="232">
        <v>143</v>
      </c>
      <c r="C62" s="232">
        <v>11013</v>
      </c>
      <c r="D62" s="232">
        <v>760979</v>
      </c>
      <c r="E62" s="232">
        <v>3436</v>
      </c>
      <c r="F62" s="232">
        <v>4951</v>
      </c>
      <c r="G62" s="232">
        <v>310843</v>
      </c>
      <c r="H62" s="232">
        <v>152</v>
      </c>
      <c r="I62" s="232">
        <v>18994</v>
      </c>
      <c r="J62" s="232">
        <v>1339</v>
      </c>
      <c r="K62" s="232">
        <v>78056</v>
      </c>
      <c r="L62" s="232">
        <v>764</v>
      </c>
      <c r="M62" s="232">
        <v>57772</v>
      </c>
      <c r="O62" s="230" t="s">
        <v>399</v>
      </c>
      <c r="P62" s="238">
        <v>1009</v>
      </c>
      <c r="Q62" s="253"/>
      <c r="R62" s="253"/>
      <c r="S62" s="253"/>
      <c r="T62" s="253"/>
      <c r="U62" s="253"/>
      <c r="V62" s="253"/>
      <c r="W62" s="253"/>
      <c r="X62" s="253"/>
      <c r="Y62" s="253"/>
      <c r="Z62" s="253"/>
      <c r="AA62" s="253"/>
      <c r="AB62" s="253"/>
    </row>
    <row r="63" spans="1:28" s="252" customFormat="1" ht="12.75" customHeight="1">
      <c r="A63" s="254" t="s">
        <v>398</v>
      </c>
      <c r="B63" s="232">
        <v>39</v>
      </c>
      <c r="C63" s="232">
        <v>3748</v>
      </c>
      <c r="D63" s="232">
        <v>222875</v>
      </c>
      <c r="E63" s="232">
        <v>1242</v>
      </c>
      <c r="F63" s="232">
        <v>1701</v>
      </c>
      <c r="G63" s="232">
        <v>111200</v>
      </c>
      <c r="H63" s="232">
        <v>47</v>
      </c>
      <c r="I63" s="232">
        <v>5738</v>
      </c>
      <c r="J63" s="232">
        <v>437</v>
      </c>
      <c r="K63" s="232">
        <v>21979</v>
      </c>
      <c r="L63" s="232">
        <v>257</v>
      </c>
      <c r="M63" s="232">
        <v>16749</v>
      </c>
      <c r="O63" s="230" t="s">
        <v>397</v>
      </c>
      <c r="P63" s="238">
        <v>1010</v>
      </c>
      <c r="Q63" s="253"/>
      <c r="R63" s="253"/>
      <c r="S63" s="253"/>
      <c r="T63" s="253"/>
      <c r="U63" s="253"/>
      <c r="V63" s="253"/>
      <c r="W63" s="253"/>
      <c r="X63" s="253"/>
      <c r="Y63" s="253"/>
      <c r="Z63" s="253"/>
      <c r="AA63" s="253"/>
      <c r="AB63" s="253"/>
    </row>
    <row r="64" spans="1:28" s="252" customFormat="1" ht="12.75" customHeight="1">
      <c r="A64" s="254" t="s">
        <v>396</v>
      </c>
      <c r="B64" s="232">
        <v>5</v>
      </c>
      <c r="C64" s="232">
        <v>215</v>
      </c>
      <c r="D64" s="232">
        <v>14199</v>
      </c>
      <c r="E64" s="232">
        <v>64</v>
      </c>
      <c r="F64" s="232">
        <v>102</v>
      </c>
      <c r="G64" s="232">
        <v>6914</v>
      </c>
      <c r="H64" s="232">
        <v>6</v>
      </c>
      <c r="I64" s="232">
        <v>761</v>
      </c>
      <c r="J64" s="232">
        <v>25</v>
      </c>
      <c r="K64" s="232">
        <v>1364</v>
      </c>
      <c r="L64" s="232">
        <v>14</v>
      </c>
      <c r="M64" s="232">
        <v>979</v>
      </c>
      <c r="O64" s="230" t="s">
        <v>395</v>
      </c>
      <c r="P64" s="238">
        <v>1013</v>
      </c>
      <c r="Q64" s="253"/>
      <c r="R64" s="253"/>
      <c r="S64" s="253"/>
      <c r="T64" s="253"/>
      <c r="U64" s="253"/>
      <c r="V64" s="253"/>
      <c r="W64" s="253"/>
      <c r="X64" s="253"/>
      <c r="Y64" s="253"/>
      <c r="Z64" s="253"/>
      <c r="AA64" s="253"/>
      <c r="AB64" s="253"/>
    </row>
    <row r="65" spans="1:28" s="252" customFormat="1" ht="12.75" customHeight="1">
      <c r="A65" s="254" t="s">
        <v>394</v>
      </c>
      <c r="B65" s="232">
        <v>65</v>
      </c>
      <c r="C65" s="232">
        <v>3929</v>
      </c>
      <c r="D65" s="232">
        <v>300048</v>
      </c>
      <c r="E65" s="232">
        <v>1141</v>
      </c>
      <c r="F65" s="232">
        <v>1831</v>
      </c>
      <c r="G65" s="232">
        <v>125782</v>
      </c>
      <c r="H65" s="232">
        <v>95</v>
      </c>
      <c r="I65" s="232">
        <v>12597</v>
      </c>
      <c r="J65" s="232">
        <v>487</v>
      </c>
      <c r="K65" s="232">
        <v>32793</v>
      </c>
      <c r="L65" s="232">
        <v>265</v>
      </c>
      <c r="M65" s="232">
        <v>23353</v>
      </c>
      <c r="O65" s="230" t="s">
        <v>393</v>
      </c>
      <c r="P65" s="238">
        <v>1015</v>
      </c>
      <c r="Q65" s="253"/>
      <c r="R65" s="253"/>
      <c r="S65" s="253"/>
      <c r="T65" s="253"/>
      <c r="U65" s="253"/>
      <c r="V65" s="253"/>
      <c r="W65" s="253"/>
      <c r="X65" s="253"/>
      <c r="Y65" s="253"/>
      <c r="Z65" s="253"/>
      <c r="AA65" s="253"/>
      <c r="AB65" s="253"/>
    </row>
    <row r="66" spans="1:28" s="252" customFormat="1" ht="12.75" customHeight="1">
      <c r="A66" s="254" t="s">
        <v>392</v>
      </c>
      <c r="B66" s="232">
        <v>27</v>
      </c>
      <c r="C66" s="232">
        <v>1760</v>
      </c>
      <c r="D66" s="232">
        <v>113186</v>
      </c>
      <c r="E66" s="232">
        <v>562</v>
      </c>
      <c r="F66" s="232">
        <v>796</v>
      </c>
      <c r="G66" s="232">
        <v>52312</v>
      </c>
      <c r="H66" s="232">
        <v>19</v>
      </c>
      <c r="I66" s="232">
        <v>2370</v>
      </c>
      <c r="J66" s="232">
        <v>231</v>
      </c>
      <c r="K66" s="232">
        <v>13619</v>
      </c>
      <c r="L66" s="232">
        <v>139</v>
      </c>
      <c r="M66" s="232">
        <v>10864</v>
      </c>
      <c r="O66" s="230" t="s">
        <v>391</v>
      </c>
      <c r="P66" s="238">
        <v>1016</v>
      </c>
      <c r="Q66" s="253"/>
      <c r="R66" s="253"/>
      <c r="S66" s="253"/>
      <c r="T66" s="253"/>
      <c r="U66" s="253"/>
      <c r="V66" s="253"/>
      <c r="W66" s="253"/>
      <c r="X66" s="253"/>
      <c r="Y66" s="253"/>
      <c r="Z66" s="253"/>
      <c r="AA66" s="253"/>
      <c r="AB66" s="253"/>
    </row>
    <row r="67" spans="1:28" s="227" customFormat="1" ht="12.75" customHeight="1">
      <c r="A67" s="255" t="s">
        <v>32</v>
      </c>
      <c r="B67" s="239">
        <v>300</v>
      </c>
      <c r="C67" s="239">
        <v>17283</v>
      </c>
      <c r="D67" s="239">
        <v>1087641</v>
      </c>
      <c r="E67" s="239">
        <v>5236</v>
      </c>
      <c r="F67" s="239">
        <v>8287</v>
      </c>
      <c r="G67" s="239">
        <v>534269</v>
      </c>
      <c r="H67" s="239">
        <v>276</v>
      </c>
      <c r="I67" s="239">
        <v>35855</v>
      </c>
      <c r="J67" s="239">
        <v>1965</v>
      </c>
      <c r="K67" s="239">
        <v>99949</v>
      </c>
      <c r="L67" s="239">
        <v>1079</v>
      </c>
      <c r="M67" s="239">
        <v>77845</v>
      </c>
      <c r="O67" s="235" t="s">
        <v>390</v>
      </c>
      <c r="P67" s="234" t="s">
        <v>311</v>
      </c>
      <c r="Q67" s="253"/>
      <c r="R67" s="253"/>
      <c r="S67" s="253"/>
      <c r="T67" s="253"/>
      <c r="U67" s="253"/>
      <c r="V67" s="253"/>
      <c r="W67" s="253"/>
      <c r="X67" s="253"/>
      <c r="Y67" s="253"/>
      <c r="Z67" s="253"/>
      <c r="AA67" s="253"/>
      <c r="AB67" s="253"/>
    </row>
    <row r="68" spans="1:28" s="252" customFormat="1" ht="12.75" customHeight="1">
      <c r="A68" s="254" t="s">
        <v>389</v>
      </c>
      <c r="B68" s="232">
        <v>6</v>
      </c>
      <c r="C68" s="232">
        <v>187</v>
      </c>
      <c r="D68" s="232">
        <v>15484</v>
      </c>
      <c r="E68" s="232">
        <v>51</v>
      </c>
      <c r="F68" s="232">
        <v>83</v>
      </c>
      <c r="G68" s="232">
        <v>7075</v>
      </c>
      <c r="H68" s="232">
        <v>6</v>
      </c>
      <c r="I68" s="232">
        <v>924</v>
      </c>
      <c r="J68" s="232">
        <v>25</v>
      </c>
      <c r="K68" s="232">
        <v>1299</v>
      </c>
      <c r="L68" s="232">
        <v>14</v>
      </c>
      <c r="M68" s="232">
        <v>947</v>
      </c>
      <c r="O68" s="230" t="s">
        <v>388</v>
      </c>
      <c r="P68" s="229" t="s">
        <v>387</v>
      </c>
      <c r="Q68" s="253"/>
      <c r="R68" s="253"/>
      <c r="S68" s="253"/>
      <c r="T68" s="253"/>
      <c r="U68" s="253"/>
      <c r="V68" s="253"/>
      <c r="W68" s="253"/>
      <c r="X68" s="253"/>
      <c r="Y68" s="253"/>
      <c r="Z68" s="253"/>
      <c r="AA68" s="253"/>
      <c r="AB68" s="253"/>
    </row>
    <row r="69" spans="1:28" s="252" customFormat="1" ht="12.75" customHeight="1">
      <c r="A69" s="254" t="s">
        <v>386</v>
      </c>
      <c r="B69" s="232">
        <v>11</v>
      </c>
      <c r="C69" s="232">
        <v>597</v>
      </c>
      <c r="D69" s="232">
        <v>33964</v>
      </c>
      <c r="E69" s="232">
        <v>194</v>
      </c>
      <c r="F69" s="232">
        <v>275</v>
      </c>
      <c r="G69" s="232">
        <v>18601</v>
      </c>
      <c r="H69" s="232">
        <v>12</v>
      </c>
      <c r="I69" s="232">
        <v>1576</v>
      </c>
      <c r="J69" s="232">
        <v>71</v>
      </c>
      <c r="K69" s="232">
        <v>2961</v>
      </c>
      <c r="L69" s="232">
        <v>39</v>
      </c>
      <c r="M69" s="232">
        <v>2424</v>
      </c>
      <c r="O69" s="230" t="s">
        <v>385</v>
      </c>
      <c r="P69" s="238">
        <v>1802</v>
      </c>
      <c r="Q69" s="253"/>
      <c r="R69" s="253"/>
      <c r="S69" s="253"/>
      <c r="T69" s="253"/>
      <c r="U69" s="253"/>
      <c r="V69" s="253"/>
      <c r="W69" s="253"/>
      <c r="X69" s="253"/>
      <c r="Y69" s="253"/>
      <c r="Z69" s="253"/>
      <c r="AA69" s="253"/>
      <c r="AB69" s="253"/>
    </row>
    <row r="70" spans="1:28" s="227" customFormat="1" ht="12.75" customHeight="1">
      <c r="A70" s="254" t="s">
        <v>384</v>
      </c>
      <c r="B70" s="232">
        <v>13</v>
      </c>
      <c r="C70" s="232">
        <v>621</v>
      </c>
      <c r="D70" s="232">
        <v>44273</v>
      </c>
      <c r="E70" s="232">
        <v>167</v>
      </c>
      <c r="F70" s="232">
        <v>312</v>
      </c>
      <c r="G70" s="232">
        <v>25340</v>
      </c>
      <c r="H70" s="232">
        <v>11</v>
      </c>
      <c r="I70" s="232">
        <v>1648</v>
      </c>
      <c r="J70" s="232">
        <v>75</v>
      </c>
      <c r="K70" s="232">
        <v>3718</v>
      </c>
      <c r="L70" s="232">
        <v>41</v>
      </c>
      <c r="M70" s="232">
        <v>2810</v>
      </c>
      <c r="O70" s="230" t="s">
        <v>383</v>
      </c>
      <c r="P70" s="238">
        <v>1803</v>
      </c>
      <c r="Q70" s="253"/>
      <c r="R70" s="253"/>
      <c r="S70" s="253"/>
      <c r="T70" s="253"/>
      <c r="U70" s="253"/>
      <c r="V70" s="253"/>
      <c r="W70" s="253"/>
      <c r="X70" s="253"/>
      <c r="Y70" s="253"/>
      <c r="Z70" s="253"/>
      <c r="AA70" s="253"/>
      <c r="AB70" s="253"/>
    </row>
    <row r="71" spans="1:28" s="252" customFormat="1" ht="12.75" customHeight="1">
      <c r="A71" s="254" t="s">
        <v>382</v>
      </c>
      <c r="B71" s="232">
        <v>21</v>
      </c>
      <c r="C71" s="232">
        <v>1208</v>
      </c>
      <c r="D71" s="232">
        <v>71555</v>
      </c>
      <c r="E71" s="232">
        <v>372</v>
      </c>
      <c r="F71" s="232">
        <v>597</v>
      </c>
      <c r="G71" s="232">
        <v>39082</v>
      </c>
      <c r="H71" s="232">
        <v>19</v>
      </c>
      <c r="I71" s="232">
        <v>2565</v>
      </c>
      <c r="J71" s="232">
        <v>129</v>
      </c>
      <c r="K71" s="232">
        <v>6139</v>
      </c>
      <c r="L71" s="232">
        <v>67</v>
      </c>
      <c r="M71" s="232">
        <v>5009</v>
      </c>
      <c r="O71" s="230" t="s">
        <v>381</v>
      </c>
      <c r="P71" s="238">
        <v>1806</v>
      </c>
      <c r="Q71" s="253"/>
      <c r="R71" s="253"/>
      <c r="S71" s="253"/>
      <c r="T71" s="253"/>
      <c r="U71" s="253"/>
      <c r="V71" s="253"/>
      <c r="W71" s="253"/>
      <c r="X71" s="253"/>
      <c r="Y71" s="253"/>
      <c r="Z71" s="253"/>
      <c r="AA71" s="253"/>
      <c r="AB71" s="253"/>
    </row>
    <row r="72" spans="1:28" s="252" customFormat="1" ht="12.75" customHeight="1">
      <c r="A72" s="254" t="s">
        <v>380</v>
      </c>
      <c r="B72" s="232">
        <v>17</v>
      </c>
      <c r="C72" s="232">
        <v>979</v>
      </c>
      <c r="D72" s="232">
        <v>52501</v>
      </c>
      <c r="E72" s="232">
        <v>299</v>
      </c>
      <c r="F72" s="232">
        <v>481</v>
      </c>
      <c r="G72" s="232">
        <v>29016</v>
      </c>
      <c r="H72" s="232">
        <v>12</v>
      </c>
      <c r="I72" s="232">
        <v>1476</v>
      </c>
      <c r="J72" s="232">
        <v>114</v>
      </c>
      <c r="K72" s="232">
        <v>4769</v>
      </c>
      <c r="L72" s="232">
        <v>64</v>
      </c>
      <c r="M72" s="232">
        <v>3841</v>
      </c>
      <c r="O72" s="230" t="s">
        <v>379</v>
      </c>
      <c r="P72" s="238">
        <v>1809</v>
      </c>
      <c r="Q72" s="253"/>
      <c r="R72" s="253"/>
      <c r="S72" s="253"/>
      <c r="T72" s="253"/>
      <c r="U72" s="253"/>
      <c r="V72" s="253"/>
      <c r="W72" s="253"/>
      <c r="X72" s="253"/>
      <c r="Y72" s="253"/>
      <c r="Z72" s="253"/>
      <c r="AA72" s="253"/>
      <c r="AB72" s="253"/>
    </row>
    <row r="73" spans="1:28" s="252" customFormat="1" ht="12.75" customHeight="1">
      <c r="A73" s="254" t="s">
        <v>378</v>
      </c>
      <c r="B73" s="232">
        <v>14</v>
      </c>
      <c r="C73" s="232">
        <v>706</v>
      </c>
      <c r="D73" s="232">
        <v>41797</v>
      </c>
      <c r="E73" s="232">
        <v>222</v>
      </c>
      <c r="F73" s="232">
        <v>331</v>
      </c>
      <c r="G73" s="232">
        <v>20854</v>
      </c>
      <c r="H73" s="232">
        <v>8</v>
      </c>
      <c r="I73" s="232">
        <v>986</v>
      </c>
      <c r="J73" s="232">
        <v>86</v>
      </c>
      <c r="K73" s="232">
        <v>3694</v>
      </c>
      <c r="L73" s="232">
        <v>50</v>
      </c>
      <c r="M73" s="232">
        <v>3145</v>
      </c>
      <c r="O73" s="230" t="s">
        <v>377</v>
      </c>
      <c r="P73" s="238">
        <v>1810</v>
      </c>
      <c r="Q73" s="253"/>
      <c r="R73" s="253"/>
      <c r="S73" s="253"/>
      <c r="T73" s="253"/>
      <c r="U73" s="253"/>
      <c r="V73" s="253"/>
      <c r="W73" s="253"/>
      <c r="X73" s="253"/>
      <c r="Y73" s="253"/>
      <c r="Z73" s="253"/>
      <c r="AA73" s="253"/>
      <c r="AB73" s="253"/>
    </row>
    <row r="74" spans="1:28" s="252" customFormat="1" ht="12.75" customHeight="1">
      <c r="A74" s="254" t="s">
        <v>376</v>
      </c>
      <c r="B74" s="232">
        <v>3</v>
      </c>
      <c r="C74" s="232">
        <v>196</v>
      </c>
      <c r="D74" s="232">
        <v>12288</v>
      </c>
      <c r="E74" s="232">
        <v>48</v>
      </c>
      <c r="F74" s="232">
        <v>105</v>
      </c>
      <c r="G74" s="232">
        <v>7133</v>
      </c>
      <c r="H74" s="232">
        <v>5</v>
      </c>
      <c r="I74" s="232">
        <v>743</v>
      </c>
      <c r="J74" s="232">
        <v>23</v>
      </c>
      <c r="K74" s="232">
        <v>912</v>
      </c>
      <c r="L74" s="232">
        <v>12</v>
      </c>
      <c r="M74" s="232">
        <v>755</v>
      </c>
      <c r="O74" s="230" t="s">
        <v>375</v>
      </c>
      <c r="P74" s="238">
        <v>1811</v>
      </c>
      <c r="Q74" s="253"/>
      <c r="R74" s="253"/>
      <c r="S74" s="253"/>
      <c r="T74" s="253"/>
      <c r="U74" s="253"/>
      <c r="V74" s="253"/>
      <c r="W74" s="253"/>
      <c r="X74" s="253"/>
      <c r="Y74" s="253"/>
      <c r="Z74" s="253"/>
      <c r="AA74" s="253"/>
      <c r="AB74" s="253"/>
    </row>
    <row r="75" spans="1:28" s="252" customFormat="1" ht="12.75" customHeight="1">
      <c r="A75" s="254" t="s">
        <v>374</v>
      </c>
      <c r="B75" s="232">
        <v>15</v>
      </c>
      <c r="C75" s="232">
        <v>733</v>
      </c>
      <c r="D75" s="232">
        <v>46001</v>
      </c>
      <c r="E75" s="232">
        <v>227</v>
      </c>
      <c r="F75" s="232">
        <v>346</v>
      </c>
      <c r="G75" s="232">
        <v>21658</v>
      </c>
      <c r="H75" s="232">
        <v>11</v>
      </c>
      <c r="I75" s="232">
        <v>1386</v>
      </c>
      <c r="J75" s="232">
        <v>83</v>
      </c>
      <c r="K75" s="232">
        <v>4081</v>
      </c>
      <c r="L75" s="232">
        <v>47</v>
      </c>
      <c r="M75" s="232">
        <v>3457</v>
      </c>
      <c r="O75" s="230" t="s">
        <v>373</v>
      </c>
      <c r="P75" s="238">
        <v>1814</v>
      </c>
      <c r="Q75" s="253"/>
      <c r="R75" s="253"/>
      <c r="S75" s="253"/>
      <c r="T75" s="253"/>
      <c r="U75" s="253"/>
      <c r="V75" s="253"/>
      <c r="W75" s="253"/>
      <c r="X75" s="253"/>
      <c r="Y75" s="253"/>
      <c r="Z75" s="253"/>
      <c r="AA75" s="253"/>
      <c r="AB75" s="253"/>
    </row>
    <row r="76" spans="1:28" s="227" customFormat="1" ht="12.75" customHeight="1">
      <c r="A76" s="254" t="s">
        <v>372</v>
      </c>
      <c r="B76" s="232">
        <v>17</v>
      </c>
      <c r="C76" s="232">
        <v>903</v>
      </c>
      <c r="D76" s="232">
        <v>57520</v>
      </c>
      <c r="E76" s="232">
        <v>268</v>
      </c>
      <c r="F76" s="232">
        <v>438</v>
      </c>
      <c r="G76" s="232">
        <v>29731</v>
      </c>
      <c r="H76" s="232">
        <v>15</v>
      </c>
      <c r="I76" s="232">
        <v>1940</v>
      </c>
      <c r="J76" s="232">
        <v>108</v>
      </c>
      <c r="K76" s="232">
        <v>5100</v>
      </c>
      <c r="L76" s="232">
        <v>61</v>
      </c>
      <c r="M76" s="232">
        <v>3981</v>
      </c>
      <c r="O76" s="230" t="s">
        <v>371</v>
      </c>
      <c r="P76" s="238">
        <v>1816</v>
      </c>
      <c r="Q76" s="253"/>
      <c r="R76" s="253"/>
      <c r="S76" s="253"/>
      <c r="T76" s="253"/>
      <c r="U76" s="253"/>
      <c r="V76" s="253"/>
      <c r="W76" s="253"/>
      <c r="X76" s="253"/>
      <c r="Y76" s="253"/>
      <c r="Z76" s="253"/>
      <c r="AA76" s="253"/>
      <c r="AB76" s="253"/>
    </row>
    <row r="77" spans="1:28" s="252" customFormat="1" ht="12.75" customHeight="1">
      <c r="A77" s="254" t="s">
        <v>370</v>
      </c>
      <c r="B77" s="232">
        <v>8</v>
      </c>
      <c r="C77" s="232">
        <v>454</v>
      </c>
      <c r="D77" s="232">
        <v>30187</v>
      </c>
      <c r="E77" s="232">
        <v>123</v>
      </c>
      <c r="F77" s="232">
        <v>226</v>
      </c>
      <c r="G77" s="232">
        <v>15348</v>
      </c>
      <c r="H77" s="232">
        <v>16</v>
      </c>
      <c r="I77" s="232">
        <v>2068</v>
      </c>
      <c r="J77" s="232">
        <v>49</v>
      </c>
      <c r="K77" s="232">
        <v>2300</v>
      </c>
      <c r="L77" s="232">
        <v>24</v>
      </c>
      <c r="M77" s="232">
        <v>1734</v>
      </c>
      <c r="O77" s="230" t="s">
        <v>369</v>
      </c>
      <c r="P77" s="238">
        <v>1817</v>
      </c>
      <c r="Q77" s="253"/>
      <c r="R77" s="253"/>
      <c r="S77" s="253"/>
      <c r="T77" s="253"/>
      <c r="U77" s="253"/>
      <c r="V77" s="253"/>
      <c r="W77" s="253"/>
      <c r="X77" s="253"/>
      <c r="Y77" s="253"/>
      <c r="Z77" s="253"/>
      <c r="AA77" s="253"/>
      <c r="AB77" s="253"/>
    </row>
    <row r="78" spans="1:28" s="252" customFormat="1" ht="12.75" customHeight="1">
      <c r="A78" s="254" t="s">
        <v>368</v>
      </c>
      <c r="B78" s="232">
        <v>30</v>
      </c>
      <c r="C78" s="232">
        <v>1786</v>
      </c>
      <c r="D78" s="232">
        <v>112172</v>
      </c>
      <c r="E78" s="232">
        <v>526</v>
      </c>
      <c r="F78" s="232">
        <v>882</v>
      </c>
      <c r="G78" s="232">
        <v>59037</v>
      </c>
      <c r="H78" s="232">
        <v>26</v>
      </c>
      <c r="I78" s="232">
        <v>3412</v>
      </c>
      <c r="J78" s="232">
        <v>209</v>
      </c>
      <c r="K78" s="232">
        <v>10861</v>
      </c>
      <c r="L78" s="232">
        <v>116</v>
      </c>
      <c r="M78" s="232">
        <v>8658</v>
      </c>
      <c r="O78" s="230" t="s">
        <v>367</v>
      </c>
      <c r="P78" s="238">
        <v>1821</v>
      </c>
      <c r="Q78" s="253"/>
      <c r="R78" s="253"/>
      <c r="S78" s="253"/>
      <c r="T78" s="253"/>
      <c r="U78" s="253"/>
      <c r="V78" s="253"/>
      <c r="W78" s="253"/>
      <c r="X78" s="253"/>
      <c r="Y78" s="253"/>
      <c r="Z78" s="253"/>
      <c r="AA78" s="253"/>
      <c r="AB78" s="253"/>
    </row>
    <row r="79" spans="1:28" s="252" customFormat="1" ht="12.75" customHeight="1">
      <c r="A79" s="254" t="s">
        <v>366</v>
      </c>
      <c r="B79" s="232">
        <v>4</v>
      </c>
      <c r="C79" s="232">
        <v>200</v>
      </c>
      <c r="D79" s="232">
        <v>14716</v>
      </c>
      <c r="E79" s="232">
        <v>46</v>
      </c>
      <c r="F79" s="232">
        <v>100</v>
      </c>
      <c r="G79" s="232">
        <v>7954</v>
      </c>
      <c r="H79" s="232">
        <v>8</v>
      </c>
      <c r="I79" s="232">
        <v>1199</v>
      </c>
      <c r="J79" s="232">
        <v>24</v>
      </c>
      <c r="K79" s="232">
        <v>1160</v>
      </c>
      <c r="L79" s="232">
        <v>11</v>
      </c>
      <c r="M79" s="232">
        <v>912</v>
      </c>
      <c r="O79" s="230" t="s">
        <v>365</v>
      </c>
      <c r="P79" s="238">
        <v>1822</v>
      </c>
      <c r="Q79" s="253"/>
      <c r="R79" s="253"/>
      <c r="S79" s="253"/>
      <c r="T79" s="253"/>
      <c r="U79" s="253"/>
      <c r="V79" s="253"/>
      <c r="W79" s="253"/>
      <c r="X79" s="253"/>
      <c r="Y79" s="253"/>
      <c r="Z79" s="253"/>
      <c r="AA79" s="253"/>
      <c r="AB79" s="253"/>
    </row>
    <row r="80" spans="1:28" s="227" customFormat="1" ht="12.75" customHeight="1">
      <c r="A80" s="254" t="s">
        <v>364</v>
      </c>
      <c r="B80" s="232">
        <v>132</v>
      </c>
      <c r="C80" s="232">
        <v>8304</v>
      </c>
      <c r="D80" s="232">
        <v>530437</v>
      </c>
      <c r="E80" s="232">
        <v>2579</v>
      </c>
      <c r="F80" s="232">
        <v>3912</v>
      </c>
      <c r="G80" s="232">
        <v>240441</v>
      </c>
      <c r="H80" s="232">
        <v>123</v>
      </c>
      <c r="I80" s="232">
        <v>15405</v>
      </c>
      <c r="J80" s="232">
        <v>912</v>
      </c>
      <c r="K80" s="232">
        <v>49976</v>
      </c>
      <c r="L80" s="232">
        <v>497</v>
      </c>
      <c r="M80" s="232">
        <v>37619</v>
      </c>
      <c r="O80" s="230" t="s">
        <v>363</v>
      </c>
      <c r="P80" s="238">
        <v>1823</v>
      </c>
      <c r="Q80" s="253"/>
      <c r="R80" s="253"/>
      <c r="S80" s="253"/>
      <c r="T80" s="253"/>
      <c r="U80" s="253"/>
      <c r="V80" s="253"/>
      <c r="W80" s="253"/>
      <c r="X80" s="253"/>
      <c r="Y80" s="253"/>
      <c r="Z80" s="253"/>
      <c r="AA80" s="253"/>
      <c r="AB80" s="253"/>
    </row>
    <row r="81" spans="1:28" s="252" customFormat="1" ht="12.75" customHeight="1">
      <c r="A81" s="254" t="s">
        <v>362</v>
      </c>
      <c r="B81" s="232">
        <v>9</v>
      </c>
      <c r="C81" s="232">
        <v>409</v>
      </c>
      <c r="D81" s="232">
        <v>24743</v>
      </c>
      <c r="E81" s="232">
        <v>114</v>
      </c>
      <c r="F81" s="232">
        <v>197</v>
      </c>
      <c r="G81" s="232">
        <v>13000</v>
      </c>
      <c r="H81" s="232">
        <v>4</v>
      </c>
      <c r="I81" s="232">
        <v>528</v>
      </c>
      <c r="J81" s="232">
        <v>57</v>
      </c>
      <c r="K81" s="232">
        <v>2977</v>
      </c>
      <c r="L81" s="232">
        <v>34</v>
      </c>
      <c r="M81" s="232">
        <v>2552</v>
      </c>
      <c r="O81" s="230" t="s">
        <v>361</v>
      </c>
      <c r="P81" s="238">
        <v>1824</v>
      </c>
      <c r="Q81" s="253"/>
      <c r="R81" s="253"/>
      <c r="S81" s="253"/>
      <c r="T81" s="253"/>
      <c r="U81" s="253"/>
      <c r="V81" s="253"/>
      <c r="W81" s="253"/>
      <c r="X81" s="253"/>
      <c r="Y81" s="253"/>
      <c r="Z81" s="253"/>
      <c r="AA81" s="253"/>
      <c r="AB81" s="253"/>
    </row>
    <row r="82" spans="1:28" s="227" customFormat="1" ht="12.75" customHeight="1">
      <c r="A82" s="255" t="s">
        <v>33</v>
      </c>
      <c r="B82" s="239">
        <v>97</v>
      </c>
      <c r="C82" s="239">
        <v>6203</v>
      </c>
      <c r="D82" s="239">
        <v>377305</v>
      </c>
      <c r="E82" s="239">
        <v>1865</v>
      </c>
      <c r="F82" s="239">
        <v>2926</v>
      </c>
      <c r="G82" s="239">
        <v>183158</v>
      </c>
      <c r="H82" s="239">
        <v>107</v>
      </c>
      <c r="I82" s="239">
        <v>13365</v>
      </c>
      <c r="J82" s="239">
        <v>723</v>
      </c>
      <c r="K82" s="239">
        <v>35649</v>
      </c>
      <c r="L82" s="239">
        <v>403</v>
      </c>
      <c r="M82" s="239">
        <v>27393</v>
      </c>
      <c r="O82" s="235" t="s">
        <v>360</v>
      </c>
      <c r="P82" s="234" t="s">
        <v>311</v>
      </c>
      <c r="Q82" s="253"/>
      <c r="R82" s="253"/>
      <c r="S82" s="253"/>
      <c r="T82" s="253"/>
      <c r="U82" s="253"/>
      <c r="V82" s="253"/>
      <c r="W82" s="253"/>
      <c r="X82" s="253"/>
      <c r="Y82" s="253"/>
      <c r="Z82" s="253"/>
      <c r="AA82" s="253"/>
      <c r="AB82" s="253"/>
    </row>
    <row r="83" spans="1:28" s="252" customFormat="1" ht="12.75" customHeight="1">
      <c r="A83" s="254" t="s">
        <v>359</v>
      </c>
      <c r="B83" s="232">
        <v>66</v>
      </c>
      <c r="C83" s="232">
        <v>4760</v>
      </c>
      <c r="D83" s="232">
        <v>279156</v>
      </c>
      <c r="E83" s="232">
        <v>1468</v>
      </c>
      <c r="F83" s="232">
        <v>2227</v>
      </c>
      <c r="G83" s="232">
        <v>134457</v>
      </c>
      <c r="H83" s="232">
        <v>62</v>
      </c>
      <c r="I83" s="232">
        <v>7477</v>
      </c>
      <c r="J83" s="232">
        <v>554</v>
      </c>
      <c r="K83" s="232">
        <v>26842</v>
      </c>
      <c r="L83" s="232">
        <v>310</v>
      </c>
      <c r="M83" s="232">
        <v>20704</v>
      </c>
      <c r="O83" s="230" t="s">
        <v>358</v>
      </c>
      <c r="P83" s="229" t="s">
        <v>357</v>
      </c>
      <c r="Q83" s="253"/>
      <c r="R83" s="253"/>
      <c r="S83" s="253"/>
      <c r="T83" s="253"/>
      <c r="U83" s="253"/>
      <c r="V83" s="253"/>
      <c r="W83" s="253"/>
      <c r="X83" s="253"/>
      <c r="Y83" s="253"/>
      <c r="Z83" s="253"/>
      <c r="AA83" s="253"/>
      <c r="AB83" s="253"/>
    </row>
    <row r="84" spans="1:28" s="252" customFormat="1" ht="12.75" customHeight="1">
      <c r="A84" s="254" t="s">
        <v>356</v>
      </c>
      <c r="B84" s="232">
        <v>11</v>
      </c>
      <c r="C84" s="232">
        <v>543</v>
      </c>
      <c r="D84" s="232">
        <v>38609</v>
      </c>
      <c r="E84" s="232">
        <v>153</v>
      </c>
      <c r="F84" s="232">
        <v>249</v>
      </c>
      <c r="G84" s="232">
        <v>17686</v>
      </c>
      <c r="H84" s="232">
        <v>28</v>
      </c>
      <c r="I84" s="232">
        <v>3604</v>
      </c>
      <c r="J84" s="232">
        <v>64</v>
      </c>
      <c r="K84" s="232">
        <v>3289</v>
      </c>
      <c r="L84" s="232">
        <v>33</v>
      </c>
      <c r="M84" s="232">
        <v>2524</v>
      </c>
      <c r="O84" s="230" t="s">
        <v>355</v>
      </c>
      <c r="P84" s="229" t="s">
        <v>354</v>
      </c>
      <c r="Q84" s="253"/>
      <c r="R84" s="253"/>
      <c r="S84" s="253"/>
      <c r="T84" s="253"/>
      <c r="U84" s="253"/>
      <c r="V84" s="253"/>
      <c r="W84" s="253"/>
      <c r="X84" s="253"/>
      <c r="Y84" s="253"/>
      <c r="Z84" s="253"/>
      <c r="AA84" s="253"/>
      <c r="AB84" s="253"/>
    </row>
    <row r="85" spans="1:28" s="252" customFormat="1" ht="12.75" customHeight="1">
      <c r="A85" s="254" t="s">
        <v>353</v>
      </c>
      <c r="B85" s="232">
        <v>5</v>
      </c>
      <c r="C85" s="232">
        <v>213</v>
      </c>
      <c r="D85" s="232">
        <v>14848</v>
      </c>
      <c r="E85" s="232">
        <v>56</v>
      </c>
      <c r="F85" s="232">
        <v>104</v>
      </c>
      <c r="G85" s="232">
        <v>7332</v>
      </c>
      <c r="H85" s="232">
        <v>5</v>
      </c>
      <c r="I85" s="232">
        <v>705</v>
      </c>
      <c r="J85" s="232">
        <v>27</v>
      </c>
      <c r="K85" s="232">
        <v>1344</v>
      </c>
      <c r="L85" s="232">
        <v>15</v>
      </c>
      <c r="M85" s="232">
        <v>1023</v>
      </c>
      <c r="O85" s="230" t="s">
        <v>352</v>
      </c>
      <c r="P85" s="229" t="s">
        <v>351</v>
      </c>
      <c r="Q85" s="253"/>
      <c r="R85" s="253"/>
      <c r="S85" s="253"/>
      <c r="T85" s="253"/>
      <c r="U85" s="253"/>
      <c r="V85" s="253"/>
      <c r="W85" s="253"/>
      <c r="X85" s="253"/>
      <c r="Y85" s="253"/>
      <c r="Z85" s="253"/>
      <c r="AA85" s="253"/>
      <c r="AB85" s="253"/>
    </row>
    <row r="86" spans="1:28" s="252" customFormat="1" ht="12.75" customHeight="1">
      <c r="A86" s="254" t="s">
        <v>350</v>
      </c>
      <c r="B86" s="232">
        <v>5</v>
      </c>
      <c r="C86" s="232">
        <v>189</v>
      </c>
      <c r="D86" s="232">
        <v>12827</v>
      </c>
      <c r="E86" s="232">
        <v>51</v>
      </c>
      <c r="F86" s="232">
        <v>92</v>
      </c>
      <c r="G86" s="232">
        <v>6700</v>
      </c>
      <c r="H86" s="232">
        <v>6</v>
      </c>
      <c r="I86" s="232">
        <v>814</v>
      </c>
      <c r="J86" s="232">
        <v>22</v>
      </c>
      <c r="K86" s="232">
        <v>1395</v>
      </c>
      <c r="L86" s="232">
        <v>11</v>
      </c>
      <c r="M86" s="232">
        <v>848</v>
      </c>
      <c r="O86" s="230" t="s">
        <v>349</v>
      </c>
      <c r="P86" s="229" t="s">
        <v>348</v>
      </c>
      <c r="Q86" s="253"/>
      <c r="R86" s="253"/>
      <c r="S86" s="253"/>
      <c r="T86" s="253"/>
      <c r="U86" s="253"/>
      <c r="V86" s="253"/>
      <c r="W86" s="253"/>
      <c r="X86" s="253"/>
      <c r="Y86" s="253"/>
      <c r="Z86" s="253"/>
      <c r="AA86" s="253"/>
      <c r="AB86" s="253"/>
    </row>
    <row r="87" spans="1:28" s="252" customFormat="1" ht="12.75" customHeight="1">
      <c r="A87" s="254" t="s">
        <v>347</v>
      </c>
      <c r="B87" s="232">
        <v>7</v>
      </c>
      <c r="C87" s="232">
        <v>378</v>
      </c>
      <c r="D87" s="232">
        <v>24350</v>
      </c>
      <c r="E87" s="232">
        <v>103</v>
      </c>
      <c r="F87" s="232">
        <v>193</v>
      </c>
      <c r="G87" s="232">
        <v>12961</v>
      </c>
      <c r="H87" s="232">
        <v>4</v>
      </c>
      <c r="I87" s="232">
        <v>617</v>
      </c>
      <c r="J87" s="232">
        <v>42</v>
      </c>
      <c r="K87" s="232">
        <v>2079</v>
      </c>
      <c r="L87" s="232">
        <v>24</v>
      </c>
      <c r="M87" s="232">
        <v>1705</v>
      </c>
      <c r="O87" s="230" t="s">
        <v>346</v>
      </c>
      <c r="P87" s="229" t="s">
        <v>345</v>
      </c>
      <c r="Q87" s="253"/>
      <c r="R87" s="253"/>
      <c r="S87" s="253"/>
      <c r="T87" s="253"/>
      <c r="U87" s="253"/>
      <c r="V87" s="253"/>
      <c r="W87" s="253"/>
      <c r="X87" s="253"/>
      <c r="Y87" s="253"/>
      <c r="Z87" s="253"/>
      <c r="AA87" s="253"/>
      <c r="AB87" s="253"/>
    </row>
    <row r="88" spans="1:28" s="252" customFormat="1" ht="12.75" customHeight="1">
      <c r="A88" s="254" t="s">
        <v>344</v>
      </c>
      <c r="B88" s="232">
        <v>3</v>
      </c>
      <c r="C88" s="232">
        <v>121</v>
      </c>
      <c r="D88" s="232">
        <v>7515</v>
      </c>
      <c r="E88" s="232">
        <v>32</v>
      </c>
      <c r="F88" s="232">
        <v>61</v>
      </c>
      <c r="G88" s="232">
        <v>4022</v>
      </c>
      <c r="H88" s="232">
        <v>1</v>
      </c>
      <c r="I88" s="232">
        <v>148</v>
      </c>
      <c r="J88" s="232">
        <v>15</v>
      </c>
      <c r="K88" s="232">
        <v>701</v>
      </c>
      <c r="L88" s="232">
        <v>9</v>
      </c>
      <c r="M88" s="232">
        <v>589</v>
      </c>
      <c r="O88" s="230" t="s">
        <v>343</v>
      </c>
      <c r="P88" s="229" t="s">
        <v>342</v>
      </c>
      <c r="Q88" s="253"/>
      <c r="R88" s="253"/>
      <c r="S88" s="253"/>
      <c r="T88" s="253"/>
      <c r="U88" s="253"/>
      <c r="V88" s="253"/>
      <c r="W88" s="253"/>
      <c r="X88" s="253"/>
      <c r="Y88" s="253"/>
      <c r="Z88" s="253"/>
      <c r="AA88" s="253"/>
      <c r="AB88" s="253"/>
    </row>
    <row r="89" spans="1:28" s="227" customFormat="1" ht="12.75" customHeight="1">
      <c r="A89" s="255" t="s">
        <v>34</v>
      </c>
      <c r="B89" s="239">
        <v>270</v>
      </c>
      <c r="C89" s="239">
        <v>18695</v>
      </c>
      <c r="D89" s="239">
        <v>1175527</v>
      </c>
      <c r="E89" s="239">
        <v>5847</v>
      </c>
      <c r="F89" s="239">
        <v>8584</v>
      </c>
      <c r="G89" s="239">
        <v>554413</v>
      </c>
      <c r="H89" s="239">
        <v>257</v>
      </c>
      <c r="I89" s="239">
        <v>32246</v>
      </c>
      <c r="J89" s="239">
        <v>2260</v>
      </c>
      <c r="K89" s="239">
        <v>117011</v>
      </c>
      <c r="L89" s="239">
        <v>1337</v>
      </c>
      <c r="M89" s="239">
        <v>93150</v>
      </c>
      <c r="O89" s="235" t="s">
        <v>341</v>
      </c>
      <c r="P89" s="234" t="s">
        <v>311</v>
      </c>
      <c r="Q89" s="253"/>
      <c r="R89" s="253"/>
      <c r="S89" s="253"/>
      <c r="T89" s="253"/>
      <c r="U89" s="253"/>
      <c r="V89" s="253"/>
      <c r="W89" s="253"/>
      <c r="X89" s="253"/>
      <c r="Y89" s="253"/>
      <c r="Z89" s="253"/>
      <c r="AA89" s="253"/>
      <c r="AB89" s="253"/>
    </row>
    <row r="90" spans="1:28" s="227" customFormat="1" ht="12.75" customHeight="1">
      <c r="A90" s="254" t="s">
        <v>340</v>
      </c>
      <c r="B90" s="232">
        <v>44</v>
      </c>
      <c r="C90" s="232">
        <v>3338</v>
      </c>
      <c r="D90" s="232">
        <v>187764</v>
      </c>
      <c r="E90" s="232">
        <v>1098</v>
      </c>
      <c r="F90" s="232">
        <v>1530</v>
      </c>
      <c r="G90" s="232">
        <v>95380</v>
      </c>
      <c r="H90" s="232">
        <v>29</v>
      </c>
      <c r="I90" s="232">
        <v>3312</v>
      </c>
      <c r="J90" s="232">
        <v>400</v>
      </c>
      <c r="K90" s="232">
        <v>20092</v>
      </c>
      <c r="L90" s="232">
        <v>248</v>
      </c>
      <c r="M90" s="232">
        <v>17042</v>
      </c>
      <c r="O90" s="230" t="s">
        <v>339</v>
      </c>
      <c r="P90" s="238">
        <v>1401</v>
      </c>
      <c r="Q90" s="253"/>
      <c r="R90" s="253"/>
      <c r="S90" s="253"/>
      <c r="T90" s="253"/>
      <c r="U90" s="253"/>
      <c r="V90" s="253"/>
      <c r="W90" s="253"/>
      <c r="X90" s="253"/>
      <c r="Y90" s="253"/>
      <c r="Z90" s="253"/>
      <c r="AA90" s="253"/>
      <c r="AB90" s="253"/>
    </row>
    <row r="91" spans="1:28" s="252" customFormat="1" ht="12.75" customHeight="1">
      <c r="A91" s="254" t="s">
        <v>338</v>
      </c>
      <c r="B91" s="232">
        <v>23</v>
      </c>
      <c r="C91" s="232">
        <v>1283</v>
      </c>
      <c r="D91" s="232">
        <v>80249</v>
      </c>
      <c r="E91" s="232">
        <v>425</v>
      </c>
      <c r="F91" s="232">
        <v>571</v>
      </c>
      <c r="G91" s="232">
        <v>38139</v>
      </c>
      <c r="H91" s="232">
        <v>13</v>
      </c>
      <c r="I91" s="232">
        <v>1549</v>
      </c>
      <c r="J91" s="232">
        <v>159</v>
      </c>
      <c r="K91" s="232">
        <v>8657</v>
      </c>
      <c r="L91" s="232">
        <v>99</v>
      </c>
      <c r="M91" s="232">
        <v>6786</v>
      </c>
      <c r="O91" s="230" t="s">
        <v>337</v>
      </c>
      <c r="P91" s="238">
        <v>1402</v>
      </c>
      <c r="Q91" s="253"/>
      <c r="R91" s="253"/>
      <c r="S91" s="253"/>
      <c r="T91" s="253"/>
      <c r="U91" s="253"/>
      <c r="V91" s="253"/>
      <c r="W91" s="253"/>
      <c r="X91" s="253"/>
      <c r="Y91" s="253"/>
      <c r="Z91" s="253"/>
      <c r="AA91" s="253"/>
      <c r="AB91" s="253"/>
    </row>
    <row r="92" spans="1:28" s="252" customFormat="1" ht="12.75" customHeight="1">
      <c r="A92" s="254" t="s">
        <v>336</v>
      </c>
      <c r="B92" s="232">
        <v>6</v>
      </c>
      <c r="C92" s="232">
        <v>311</v>
      </c>
      <c r="D92" s="232">
        <v>16766</v>
      </c>
      <c r="E92" s="232">
        <v>87</v>
      </c>
      <c r="F92" s="232">
        <v>152</v>
      </c>
      <c r="G92" s="232">
        <v>8514</v>
      </c>
      <c r="H92" s="232">
        <v>3</v>
      </c>
      <c r="I92" s="232">
        <v>293</v>
      </c>
      <c r="J92" s="232">
        <v>41</v>
      </c>
      <c r="K92" s="232">
        <v>1929</v>
      </c>
      <c r="L92" s="232">
        <v>26</v>
      </c>
      <c r="M92" s="232">
        <v>1764</v>
      </c>
      <c r="O92" s="230" t="s">
        <v>335</v>
      </c>
      <c r="P92" s="238">
        <v>1408</v>
      </c>
      <c r="Q92" s="253"/>
      <c r="R92" s="253"/>
      <c r="S92" s="253"/>
      <c r="T92" s="253"/>
      <c r="U92" s="253"/>
      <c r="V92" s="253"/>
      <c r="W92" s="253"/>
      <c r="X92" s="253"/>
      <c r="Y92" s="253"/>
      <c r="Z92" s="253"/>
      <c r="AA92" s="253"/>
      <c r="AB92" s="253"/>
    </row>
    <row r="93" spans="1:28" s="252" customFormat="1" ht="12.75" customHeight="1">
      <c r="A93" s="254" t="s">
        <v>334</v>
      </c>
      <c r="B93" s="232">
        <v>20</v>
      </c>
      <c r="C93" s="232">
        <v>1527</v>
      </c>
      <c r="D93" s="232">
        <v>85019</v>
      </c>
      <c r="E93" s="232">
        <v>473</v>
      </c>
      <c r="F93" s="232">
        <v>745</v>
      </c>
      <c r="G93" s="232">
        <v>43768</v>
      </c>
      <c r="H93" s="232">
        <v>11</v>
      </c>
      <c r="I93" s="232">
        <v>1290</v>
      </c>
      <c r="J93" s="232">
        <v>172</v>
      </c>
      <c r="K93" s="232">
        <v>8365</v>
      </c>
      <c r="L93" s="232">
        <v>106</v>
      </c>
      <c r="M93" s="232">
        <v>7121</v>
      </c>
      <c r="O93" s="230" t="s">
        <v>333</v>
      </c>
      <c r="P93" s="238">
        <v>1410</v>
      </c>
      <c r="Q93" s="253"/>
      <c r="R93" s="253"/>
      <c r="S93" s="253"/>
      <c r="T93" s="253"/>
      <c r="U93" s="253"/>
      <c r="V93" s="253"/>
      <c r="W93" s="253"/>
      <c r="X93" s="253"/>
      <c r="Y93" s="253"/>
      <c r="Z93" s="253"/>
      <c r="AA93" s="253"/>
      <c r="AB93" s="253"/>
    </row>
    <row r="94" spans="1:28" s="252" customFormat="1" ht="12.75" customHeight="1">
      <c r="A94" s="254" t="s">
        <v>332</v>
      </c>
      <c r="B94" s="232">
        <v>7</v>
      </c>
      <c r="C94" s="232">
        <v>480</v>
      </c>
      <c r="D94" s="232">
        <v>34754</v>
      </c>
      <c r="E94" s="232">
        <v>136</v>
      </c>
      <c r="F94" s="232">
        <v>223</v>
      </c>
      <c r="G94" s="232">
        <v>15780</v>
      </c>
      <c r="H94" s="232">
        <v>8</v>
      </c>
      <c r="I94" s="232">
        <v>1136</v>
      </c>
      <c r="J94" s="232">
        <v>62</v>
      </c>
      <c r="K94" s="232">
        <v>2962</v>
      </c>
      <c r="L94" s="232">
        <v>35</v>
      </c>
      <c r="M94" s="232">
        <v>2214</v>
      </c>
      <c r="O94" s="230" t="s">
        <v>331</v>
      </c>
      <c r="P94" s="238">
        <v>1411</v>
      </c>
      <c r="Q94" s="253"/>
      <c r="R94" s="253"/>
      <c r="S94" s="253"/>
      <c r="T94" s="253"/>
      <c r="U94" s="253"/>
      <c r="V94" s="253"/>
      <c r="W94" s="253"/>
      <c r="X94" s="253"/>
      <c r="Y94" s="253"/>
      <c r="Z94" s="253"/>
      <c r="AA94" s="253"/>
      <c r="AB94" s="253"/>
    </row>
    <row r="95" spans="1:28" s="227" customFormat="1" ht="12.75" customHeight="1">
      <c r="A95" s="254" t="s">
        <v>330</v>
      </c>
      <c r="B95" s="232">
        <v>7</v>
      </c>
      <c r="C95" s="232">
        <v>397</v>
      </c>
      <c r="D95" s="232">
        <v>25983</v>
      </c>
      <c r="E95" s="232">
        <v>117</v>
      </c>
      <c r="F95" s="232">
        <v>189</v>
      </c>
      <c r="G95" s="232">
        <v>12846</v>
      </c>
      <c r="H95" s="232">
        <v>3</v>
      </c>
      <c r="I95" s="232">
        <v>456</v>
      </c>
      <c r="J95" s="232">
        <v>49</v>
      </c>
      <c r="K95" s="232">
        <v>2230</v>
      </c>
      <c r="L95" s="232">
        <v>31</v>
      </c>
      <c r="M95" s="232">
        <v>1888</v>
      </c>
      <c r="O95" s="230" t="s">
        <v>329</v>
      </c>
      <c r="P95" s="238">
        <v>1413</v>
      </c>
      <c r="Q95" s="253"/>
      <c r="R95" s="253"/>
      <c r="S95" s="253"/>
      <c r="T95" s="253"/>
      <c r="U95" s="253"/>
      <c r="V95" s="253"/>
      <c r="W95" s="253"/>
      <c r="X95" s="253"/>
      <c r="Y95" s="253"/>
      <c r="Z95" s="253"/>
      <c r="AA95" s="253"/>
      <c r="AB95" s="253"/>
    </row>
    <row r="96" spans="1:28" s="252" customFormat="1" ht="12.75" customHeight="1">
      <c r="A96" s="254" t="s">
        <v>328</v>
      </c>
      <c r="B96" s="232">
        <v>51</v>
      </c>
      <c r="C96" s="232">
        <v>3360</v>
      </c>
      <c r="D96" s="232">
        <v>251965</v>
      </c>
      <c r="E96" s="232">
        <v>976</v>
      </c>
      <c r="F96" s="232">
        <v>1524</v>
      </c>
      <c r="G96" s="232">
        <v>107507</v>
      </c>
      <c r="H96" s="232">
        <v>87</v>
      </c>
      <c r="I96" s="232">
        <v>11486</v>
      </c>
      <c r="J96" s="232">
        <v>423</v>
      </c>
      <c r="K96" s="232">
        <v>24667</v>
      </c>
      <c r="L96" s="232">
        <v>233</v>
      </c>
      <c r="M96" s="232">
        <v>17942</v>
      </c>
      <c r="O96" s="230" t="s">
        <v>327</v>
      </c>
      <c r="P96" s="238">
        <v>1421</v>
      </c>
      <c r="Q96" s="253"/>
      <c r="R96" s="253"/>
      <c r="S96" s="253"/>
      <c r="T96" s="253"/>
      <c r="U96" s="253"/>
      <c r="V96" s="253"/>
      <c r="W96" s="253"/>
      <c r="X96" s="253"/>
      <c r="Y96" s="253"/>
      <c r="Z96" s="253"/>
      <c r="AA96" s="253"/>
      <c r="AB96" s="253"/>
    </row>
    <row r="97" spans="1:28" s="252" customFormat="1" ht="12.75" customHeight="1">
      <c r="A97" s="254" t="s">
        <v>326</v>
      </c>
      <c r="B97" s="232">
        <v>3</v>
      </c>
      <c r="C97" s="232">
        <v>184</v>
      </c>
      <c r="D97" s="232">
        <v>12800</v>
      </c>
      <c r="E97" s="232">
        <v>53</v>
      </c>
      <c r="F97" s="232">
        <v>91</v>
      </c>
      <c r="G97" s="232">
        <v>5774</v>
      </c>
      <c r="H97" s="232">
        <v>2</v>
      </c>
      <c r="I97" s="232">
        <v>182</v>
      </c>
      <c r="J97" s="232">
        <v>21</v>
      </c>
      <c r="K97" s="232">
        <v>1209</v>
      </c>
      <c r="L97" s="232">
        <v>13</v>
      </c>
      <c r="M97" s="232">
        <v>1078</v>
      </c>
      <c r="O97" s="230" t="s">
        <v>325</v>
      </c>
      <c r="P97" s="238">
        <v>1417</v>
      </c>
      <c r="Q97" s="253"/>
      <c r="R97" s="253"/>
      <c r="S97" s="253"/>
      <c r="T97" s="253"/>
      <c r="U97" s="253"/>
      <c r="V97" s="253"/>
      <c r="W97" s="253"/>
      <c r="X97" s="253"/>
      <c r="Y97" s="253"/>
      <c r="Z97" s="253"/>
      <c r="AA97" s="253"/>
      <c r="AB97" s="253"/>
    </row>
    <row r="98" spans="1:28" s="252" customFormat="1" ht="12.75" customHeight="1">
      <c r="A98" s="254" t="s">
        <v>324</v>
      </c>
      <c r="B98" s="232">
        <v>13</v>
      </c>
      <c r="C98" s="232">
        <v>926</v>
      </c>
      <c r="D98" s="232">
        <v>56987</v>
      </c>
      <c r="E98" s="232">
        <v>290</v>
      </c>
      <c r="F98" s="232">
        <v>427</v>
      </c>
      <c r="G98" s="232">
        <v>29369</v>
      </c>
      <c r="H98" s="232">
        <v>12</v>
      </c>
      <c r="I98" s="232">
        <v>1591</v>
      </c>
      <c r="J98" s="232">
        <v>114</v>
      </c>
      <c r="K98" s="232">
        <v>5090</v>
      </c>
      <c r="L98" s="232">
        <v>62</v>
      </c>
      <c r="M98" s="232">
        <v>4000</v>
      </c>
      <c r="O98" s="230" t="s">
        <v>323</v>
      </c>
      <c r="P98" s="229" t="s">
        <v>322</v>
      </c>
      <c r="Q98" s="253"/>
      <c r="R98" s="253"/>
      <c r="S98" s="253"/>
      <c r="T98" s="253"/>
      <c r="U98" s="253"/>
      <c r="V98" s="253"/>
      <c r="W98" s="253"/>
      <c r="X98" s="253"/>
      <c r="Y98" s="253"/>
      <c r="Z98" s="253"/>
      <c r="AA98" s="253"/>
      <c r="AB98" s="253"/>
    </row>
    <row r="99" spans="1:28" s="227" customFormat="1" ht="12.75" customHeight="1">
      <c r="A99" s="254" t="s">
        <v>321</v>
      </c>
      <c r="B99" s="232">
        <v>38</v>
      </c>
      <c r="C99" s="232">
        <v>3021</v>
      </c>
      <c r="D99" s="232">
        <v>189784</v>
      </c>
      <c r="E99" s="232">
        <v>950</v>
      </c>
      <c r="F99" s="232">
        <v>1368</v>
      </c>
      <c r="G99" s="232">
        <v>90305</v>
      </c>
      <c r="H99" s="232">
        <v>49</v>
      </c>
      <c r="I99" s="232">
        <v>6318</v>
      </c>
      <c r="J99" s="232">
        <v>364</v>
      </c>
      <c r="K99" s="232">
        <v>17862</v>
      </c>
      <c r="L99" s="232">
        <v>210</v>
      </c>
      <c r="M99" s="232">
        <v>14255</v>
      </c>
      <c r="O99" s="230" t="s">
        <v>320</v>
      </c>
      <c r="P99" s="238">
        <v>1418</v>
      </c>
      <c r="Q99" s="253"/>
      <c r="R99" s="253"/>
      <c r="S99" s="253"/>
      <c r="T99" s="253"/>
      <c r="U99" s="253"/>
      <c r="V99" s="253"/>
      <c r="W99" s="253"/>
      <c r="X99" s="253"/>
      <c r="Y99" s="253"/>
      <c r="Z99" s="253"/>
      <c r="AA99" s="253"/>
      <c r="AB99" s="253"/>
    </row>
    <row r="100" spans="1:28" s="252" customFormat="1" ht="12.75" customHeight="1">
      <c r="A100" s="254" t="s">
        <v>319</v>
      </c>
      <c r="B100" s="232">
        <v>45</v>
      </c>
      <c r="C100" s="232">
        <v>3210</v>
      </c>
      <c r="D100" s="232">
        <v>192442</v>
      </c>
      <c r="E100" s="232">
        <v>1051</v>
      </c>
      <c r="F100" s="232">
        <v>1452</v>
      </c>
      <c r="G100" s="232">
        <v>87939</v>
      </c>
      <c r="H100" s="232">
        <v>34</v>
      </c>
      <c r="I100" s="232">
        <v>3952</v>
      </c>
      <c r="J100" s="232">
        <v>378</v>
      </c>
      <c r="K100" s="232">
        <v>20446</v>
      </c>
      <c r="L100" s="232">
        <v>225</v>
      </c>
      <c r="M100" s="232">
        <v>15962</v>
      </c>
      <c r="O100" s="230" t="s">
        <v>318</v>
      </c>
      <c r="P100" s="238">
        <v>1419</v>
      </c>
      <c r="Q100" s="253"/>
      <c r="R100" s="253"/>
      <c r="S100" s="253"/>
      <c r="T100" s="253"/>
      <c r="U100" s="253"/>
      <c r="V100" s="253"/>
      <c r="W100" s="253"/>
      <c r="X100" s="253"/>
      <c r="Y100" s="253"/>
      <c r="Z100" s="253"/>
      <c r="AA100" s="253"/>
      <c r="AB100" s="253"/>
    </row>
    <row r="101" spans="1:28" s="252" customFormat="1" ht="12.75" customHeight="1">
      <c r="A101" s="254" t="s">
        <v>317</v>
      </c>
      <c r="B101" s="232">
        <v>5</v>
      </c>
      <c r="C101" s="232">
        <v>186</v>
      </c>
      <c r="D101" s="232">
        <v>15161</v>
      </c>
      <c r="E101" s="232">
        <v>53</v>
      </c>
      <c r="F101" s="232">
        <v>85</v>
      </c>
      <c r="G101" s="232">
        <v>6004</v>
      </c>
      <c r="H101" s="232">
        <v>2</v>
      </c>
      <c r="I101" s="232">
        <v>225</v>
      </c>
      <c r="J101" s="232">
        <v>21</v>
      </c>
      <c r="K101" s="232">
        <v>1009</v>
      </c>
      <c r="L101" s="232">
        <v>13</v>
      </c>
      <c r="M101" s="232">
        <v>863</v>
      </c>
      <c r="O101" s="230" t="s">
        <v>316</v>
      </c>
      <c r="P101" s="229" t="s">
        <v>315</v>
      </c>
      <c r="Q101" s="253"/>
      <c r="R101" s="253"/>
      <c r="S101" s="253"/>
      <c r="T101" s="253"/>
      <c r="U101" s="253"/>
      <c r="V101" s="253"/>
      <c r="W101" s="253"/>
      <c r="X101" s="253"/>
      <c r="Y101" s="253"/>
      <c r="Z101" s="253"/>
      <c r="AA101" s="253"/>
      <c r="AB101" s="253"/>
    </row>
    <row r="102" spans="1:28" s="252" customFormat="1" ht="12.75" customHeight="1">
      <c r="A102" s="254" t="s">
        <v>314</v>
      </c>
      <c r="B102" s="232">
        <v>8</v>
      </c>
      <c r="C102" s="232">
        <v>470</v>
      </c>
      <c r="D102" s="232">
        <v>25853</v>
      </c>
      <c r="E102" s="232">
        <v>139</v>
      </c>
      <c r="F102" s="232">
        <v>228</v>
      </c>
      <c r="G102" s="232">
        <v>13089</v>
      </c>
      <c r="H102" s="232">
        <v>4</v>
      </c>
      <c r="I102" s="232">
        <v>457</v>
      </c>
      <c r="J102" s="232">
        <v>58</v>
      </c>
      <c r="K102" s="232">
        <v>2494</v>
      </c>
      <c r="L102" s="232">
        <v>37</v>
      </c>
      <c r="M102" s="232">
        <v>2235</v>
      </c>
      <c r="O102" s="230" t="s">
        <v>313</v>
      </c>
      <c r="P102" s="238">
        <v>1420</v>
      </c>
      <c r="Q102" s="253"/>
      <c r="R102" s="253"/>
      <c r="S102" s="253"/>
      <c r="T102" s="253"/>
      <c r="U102" s="253"/>
      <c r="V102" s="253"/>
      <c r="W102" s="253"/>
      <c r="X102" s="253"/>
      <c r="Y102" s="253"/>
      <c r="Z102" s="253"/>
      <c r="AA102" s="253"/>
      <c r="AB102" s="253"/>
    </row>
    <row r="103" spans="1:28" s="227" customFormat="1" ht="12.75" customHeight="1">
      <c r="A103" s="255" t="s">
        <v>35</v>
      </c>
      <c r="B103" s="239">
        <v>284</v>
      </c>
      <c r="C103" s="239">
        <v>14973</v>
      </c>
      <c r="D103" s="239">
        <v>929469</v>
      </c>
      <c r="E103" s="239">
        <v>4479</v>
      </c>
      <c r="F103" s="239">
        <v>7061</v>
      </c>
      <c r="G103" s="239">
        <v>461724</v>
      </c>
      <c r="H103" s="239">
        <v>280</v>
      </c>
      <c r="I103" s="239">
        <v>36368</v>
      </c>
      <c r="J103" s="239">
        <v>1779</v>
      </c>
      <c r="K103" s="239">
        <v>90118</v>
      </c>
      <c r="L103" s="239">
        <v>986</v>
      </c>
      <c r="M103" s="239">
        <v>70894</v>
      </c>
      <c r="O103" s="235" t="s">
        <v>312</v>
      </c>
      <c r="P103" s="234" t="s">
        <v>311</v>
      </c>
      <c r="Q103" s="253"/>
      <c r="R103" s="253"/>
      <c r="S103" s="253"/>
      <c r="T103" s="253"/>
      <c r="U103" s="253"/>
      <c r="V103" s="253"/>
      <c r="W103" s="253"/>
      <c r="X103" s="253"/>
      <c r="Y103" s="253"/>
      <c r="Z103" s="253"/>
      <c r="AA103" s="253"/>
      <c r="AB103" s="253"/>
    </row>
    <row r="104" spans="1:28" s="252" customFormat="1" ht="12.75" customHeight="1">
      <c r="A104" s="254" t="s">
        <v>310</v>
      </c>
      <c r="B104" s="232">
        <v>10</v>
      </c>
      <c r="C104" s="232">
        <v>570</v>
      </c>
      <c r="D104" s="232">
        <v>35033</v>
      </c>
      <c r="E104" s="232">
        <v>167</v>
      </c>
      <c r="F104" s="232">
        <v>275</v>
      </c>
      <c r="G104" s="232">
        <v>19975</v>
      </c>
      <c r="H104" s="232">
        <v>19</v>
      </c>
      <c r="I104" s="232">
        <v>2237</v>
      </c>
      <c r="J104" s="232">
        <v>63</v>
      </c>
      <c r="K104" s="232">
        <v>2598</v>
      </c>
      <c r="L104" s="232">
        <v>26</v>
      </c>
      <c r="M104" s="232">
        <v>2014</v>
      </c>
      <c r="O104" s="230" t="s">
        <v>309</v>
      </c>
      <c r="P104" s="229" t="s">
        <v>308</v>
      </c>
      <c r="Q104" s="253"/>
      <c r="R104" s="253"/>
      <c r="S104" s="253"/>
      <c r="T104" s="253"/>
      <c r="U104" s="253"/>
      <c r="V104" s="253"/>
      <c r="W104" s="253"/>
      <c r="X104" s="253"/>
      <c r="Y104" s="253"/>
      <c r="Z104" s="253"/>
      <c r="AA104" s="253"/>
      <c r="AB104" s="253"/>
    </row>
    <row r="105" spans="1:28" s="252" customFormat="1" ht="12.75" customHeight="1">
      <c r="A105" s="254" t="s">
        <v>307</v>
      </c>
      <c r="B105" s="232">
        <v>9</v>
      </c>
      <c r="C105" s="232">
        <v>431</v>
      </c>
      <c r="D105" s="232">
        <v>29975</v>
      </c>
      <c r="E105" s="232">
        <v>128</v>
      </c>
      <c r="F105" s="232">
        <v>208</v>
      </c>
      <c r="G105" s="232">
        <v>13659</v>
      </c>
      <c r="H105" s="232">
        <v>9</v>
      </c>
      <c r="I105" s="232">
        <v>1208</v>
      </c>
      <c r="J105" s="232">
        <v>50</v>
      </c>
      <c r="K105" s="232">
        <v>4223</v>
      </c>
      <c r="L105" s="232">
        <v>27</v>
      </c>
      <c r="M105" s="232">
        <v>3862</v>
      </c>
      <c r="O105" s="230" t="s">
        <v>306</v>
      </c>
      <c r="P105" s="229" t="s">
        <v>305</v>
      </c>
      <c r="Q105" s="253"/>
      <c r="R105" s="253"/>
      <c r="S105" s="253"/>
      <c r="T105" s="253"/>
      <c r="U105" s="253"/>
      <c r="V105" s="253"/>
      <c r="W105" s="253"/>
      <c r="X105" s="253"/>
      <c r="Y105" s="253"/>
      <c r="Z105" s="253"/>
      <c r="AA105" s="253"/>
      <c r="AB105" s="253"/>
    </row>
    <row r="106" spans="1:28" s="252" customFormat="1" ht="12.75" customHeight="1">
      <c r="A106" s="254" t="s">
        <v>304</v>
      </c>
      <c r="B106" s="232">
        <v>10</v>
      </c>
      <c r="C106" s="232">
        <v>381</v>
      </c>
      <c r="D106" s="232">
        <v>24378</v>
      </c>
      <c r="E106" s="232">
        <v>105</v>
      </c>
      <c r="F106" s="232">
        <v>186</v>
      </c>
      <c r="G106" s="232">
        <v>12504</v>
      </c>
      <c r="H106" s="232">
        <v>8</v>
      </c>
      <c r="I106" s="232">
        <v>1124</v>
      </c>
      <c r="J106" s="232">
        <v>46</v>
      </c>
      <c r="K106" s="232">
        <v>2127</v>
      </c>
      <c r="L106" s="232">
        <v>23</v>
      </c>
      <c r="M106" s="232">
        <v>1689</v>
      </c>
      <c r="O106" s="230" t="s">
        <v>303</v>
      </c>
      <c r="P106" s="229" t="s">
        <v>302</v>
      </c>
      <c r="Q106" s="253"/>
      <c r="R106" s="253"/>
      <c r="S106" s="253"/>
      <c r="T106" s="253"/>
      <c r="U106" s="253"/>
      <c r="V106" s="253"/>
      <c r="W106" s="253"/>
      <c r="X106" s="253"/>
      <c r="Y106" s="253"/>
      <c r="Z106" s="253"/>
      <c r="AA106" s="253"/>
      <c r="AB106" s="253"/>
    </row>
    <row r="107" spans="1:28" s="252" customFormat="1" ht="12.75" customHeight="1">
      <c r="A107" s="254" t="s">
        <v>301</v>
      </c>
      <c r="B107" s="232">
        <v>73</v>
      </c>
      <c r="C107" s="232">
        <v>4236</v>
      </c>
      <c r="D107" s="232">
        <v>239991</v>
      </c>
      <c r="E107" s="232">
        <v>1335</v>
      </c>
      <c r="F107" s="232">
        <v>1926</v>
      </c>
      <c r="G107" s="232">
        <v>117032</v>
      </c>
      <c r="H107" s="232">
        <v>61</v>
      </c>
      <c r="I107" s="232">
        <v>7372</v>
      </c>
      <c r="J107" s="232">
        <v>506</v>
      </c>
      <c r="K107" s="232">
        <v>23579</v>
      </c>
      <c r="L107" s="232">
        <v>300</v>
      </c>
      <c r="M107" s="232">
        <v>19233</v>
      </c>
      <c r="O107" s="230" t="s">
        <v>300</v>
      </c>
      <c r="P107" s="229" t="s">
        <v>299</v>
      </c>
      <c r="Q107" s="253"/>
      <c r="R107" s="253"/>
      <c r="S107" s="253"/>
      <c r="T107" s="253"/>
      <c r="U107" s="253"/>
      <c r="V107" s="253"/>
      <c r="W107" s="253"/>
      <c r="X107" s="253"/>
      <c r="Y107" s="253"/>
      <c r="Z107" s="253"/>
      <c r="AA107" s="253"/>
      <c r="AB107" s="253"/>
    </row>
    <row r="108" spans="1:28" s="252" customFormat="1" ht="12.75" customHeight="1">
      <c r="A108" s="254" t="s">
        <v>298</v>
      </c>
      <c r="B108" s="232">
        <v>7</v>
      </c>
      <c r="C108" s="232">
        <v>293</v>
      </c>
      <c r="D108" s="232">
        <v>19376</v>
      </c>
      <c r="E108" s="232">
        <v>84</v>
      </c>
      <c r="F108" s="232">
        <v>143</v>
      </c>
      <c r="G108" s="232">
        <v>9918</v>
      </c>
      <c r="H108" s="232">
        <v>5</v>
      </c>
      <c r="I108" s="232">
        <v>622</v>
      </c>
      <c r="J108" s="232">
        <v>34</v>
      </c>
      <c r="K108" s="232">
        <v>1922</v>
      </c>
      <c r="L108" s="232">
        <v>20</v>
      </c>
      <c r="M108" s="232">
        <v>1685</v>
      </c>
      <c r="O108" s="230" t="s">
        <v>297</v>
      </c>
      <c r="P108" s="229" t="s">
        <v>296</v>
      </c>
      <c r="Q108" s="253"/>
      <c r="R108" s="253"/>
      <c r="S108" s="253"/>
      <c r="T108" s="253"/>
      <c r="U108" s="253"/>
      <c r="V108" s="253"/>
      <c r="W108" s="253"/>
      <c r="X108" s="253"/>
      <c r="Y108" s="253"/>
      <c r="Z108" s="253"/>
      <c r="AA108" s="253"/>
      <c r="AB108" s="253"/>
    </row>
    <row r="109" spans="1:28" s="252" customFormat="1" ht="12.75" customHeight="1">
      <c r="A109" s="254" t="s">
        <v>295</v>
      </c>
      <c r="B109" s="232">
        <v>4</v>
      </c>
      <c r="C109" s="232">
        <v>182</v>
      </c>
      <c r="D109" s="232">
        <v>11263</v>
      </c>
      <c r="E109" s="232">
        <v>50</v>
      </c>
      <c r="F109" s="232">
        <v>93</v>
      </c>
      <c r="G109" s="232">
        <v>6174</v>
      </c>
      <c r="H109" s="232">
        <v>4</v>
      </c>
      <c r="I109" s="232">
        <v>519</v>
      </c>
      <c r="J109" s="232">
        <v>19</v>
      </c>
      <c r="K109" s="232">
        <v>876</v>
      </c>
      <c r="L109" s="232">
        <v>11</v>
      </c>
      <c r="M109" s="232">
        <v>718</v>
      </c>
      <c r="O109" s="230" t="s">
        <v>294</v>
      </c>
      <c r="P109" s="229" t="s">
        <v>293</v>
      </c>
      <c r="Q109" s="253"/>
      <c r="R109" s="253"/>
      <c r="S109" s="253"/>
      <c r="T109" s="253"/>
      <c r="U109" s="253"/>
      <c r="V109" s="253"/>
      <c r="W109" s="253"/>
      <c r="X109" s="253"/>
      <c r="Y109" s="253"/>
      <c r="Z109" s="253"/>
      <c r="AA109" s="253"/>
      <c r="AB109" s="253"/>
    </row>
    <row r="110" spans="1:28" s="252" customFormat="1" ht="12.75" customHeight="1">
      <c r="A110" s="254" t="s">
        <v>292</v>
      </c>
      <c r="B110" s="232">
        <v>35</v>
      </c>
      <c r="C110" s="232">
        <v>1919</v>
      </c>
      <c r="D110" s="232">
        <v>120862</v>
      </c>
      <c r="E110" s="232">
        <v>582</v>
      </c>
      <c r="F110" s="232">
        <v>897</v>
      </c>
      <c r="G110" s="232">
        <v>61562</v>
      </c>
      <c r="H110" s="232">
        <v>39</v>
      </c>
      <c r="I110" s="232">
        <v>5152</v>
      </c>
      <c r="J110" s="232">
        <v>234</v>
      </c>
      <c r="K110" s="232">
        <v>12517</v>
      </c>
      <c r="L110" s="232">
        <v>132</v>
      </c>
      <c r="M110" s="232">
        <v>9702</v>
      </c>
      <c r="O110" s="230" t="s">
        <v>291</v>
      </c>
      <c r="P110" s="229" t="s">
        <v>290</v>
      </c>
      <c r="Q110" s="253"/>
      <c r="R110" s="253"/>
      <c r="S110" s="253"/>
      <c r="T110" s="253"/>
      <c r="U110" s="253"/>
      <c r="V110" s="253"/>
      <c r="W110" s="253"/>
      <c r="X110" s="253"/>
      <c r="Y110" s="253"/>
      <c r="Z110" s="253"/>
      <c r="AA110" s="253"/>
      <c r="AB110" s="253"/>
    </row>
    <row r="111" spans="1:28" s="252" customFormat="1" ht="12.75" customHeight="1">
      <c r="A111" s="254" t="s">
        <v>289</v>
      </c>
      <c r="B111" s="232">
        <v>15</v>
      </c>
      <c r="C111" s="232">
        <v>658</v>
      </c>
      <c r="D111" s="232">
        <v>40068</v>
      </c>
      <c r="E111" s="232">
        <v>202</v>
      </c>
      <c r="F111" s="232">
        <v>309</v>
      </c>
      <c r="G111" s="232">
        <v>21315</v>
      </c>
      <c r="H111" s="232">
        <v>12</v>
      </c>
      <c r="I111" s="232">
        <v>1685</v>
      </c>
      <c r="J111" s="232">
        <v>77</v>
      </c>
      <c r="K111" s="232">
        <v>3206</v>
      </c>
      <c r="L111" s="232">
        <v>42</v>
      </c>
      <c r="M111" s="232">
        <v>2445</v>
      </c>
      <c r="O111" s="230" t="s">
        <v>288</v>
      </c>
      <c r="P111" s="229" t="s">
        <v>287</v>
      </c>
      <c r="Q111" s="253"/>
      <c r="R111" s="253"/>
      <c r="S111" s="253"/>
      <c r="T111" s="253"/>
      <c r="U111" s="253"/>
      <c r="V111" s="253"/>
      <c r="W111" s="253"/>
      <c r="X111" s="253"/>
      <c r="Y111" s="253"/>
      <c r="Z111" s="253"/>
      <c r="AA111" s="253"/>
      <c r="AB111" s="253"/>
    </row>
    <row r="112" spans="1:28" s="227" customFormat="1" ht="12.75" customHeight="1">
      <c r="A112" s="254" t="s">
        <v>286</v>
      </c>
      <c r="B112" s="232">
        <v>59</v>
      </c>
      <c r="C112" s="232">
        <v>3256</v>
      </c>
      <c r="D112" s="232">
        <v>201190</v>
      </c>
      <c r="E112" s="232">
        <v>971</v>
      </c>
      <c r="F112" s="232">
        <v>1551</v>
      </c>
      <c r="G112" s="232">
        <v>97109</v>
      </c>
      <c r="H112" s="232">
        <v>41</v>
      </c>
      <c r="I112" s="232">
        <v>5240</v>
      </c>
      <c r="J112" s="232">
        <v>394</v>
      </c>
      <c r="K112" s="232">
        <v>19372</v>
      </c>
      <c r="L112" s="232">
        <v>215</v>
      </c>
      <c r="M112" s="232">
        <v>14701</v>
      </c>
      <c r="O112" s="230" t="s">
        <v>285</v>
      </c>
      <c r="P112" s="229" t="s">
        <v>284</v>
      </c>
      <c r="Q112" s="253"/>
      <c r="R112" s="253"/>
      <c r="S112" s="253"/>
      <c r="T112" s="253"/>
      <c r="U112" s="253"/>
      <c r="V112" s="253"/>
      <c r="W112" s="253"/>
      <c r="X112" s="253"/>
      <c r="Y112" s="253"/>
      <c r="Z112" s="253"/>
      <c r="AA112" s="253"/>
      <c r="AB112" s="253"/>
    </row>
    <row r="113" spans="1:28" s="252" customFormat="1" ht="12.75" customHeight="1">
      <c r="A113" s="254" t="s">
        <v>283</v>
      </c>
      <c r="B113" s="232">
        <v>2</v>
      </c>
      <c r="C113" s="232">
        <v>134</v>
      </c>
      <c r="D113" s="232">
        <v>8623</v>
      </c>
      <c r="E113" s="232">
        <v>34</v>
      </c>
      <c r="F113" s="232">
        <v>69</v>
      </c>
      <c r="G113" s="232">
        <v>4416</v>
      </c>
      <c r="H113" s="232">
        <v>5</v>
      </c>
      <c r="I113" s="232">
        <v>583</v>
      </c>
      <c r="J113" s="232">
        <v>15</v>
      </c>
      <c r="K113" s="232">
        <v>915</v>
      </c>
      <c r="L113" s="232">
        <v>7</v>
      </c>
      <c r="M113" s="232">
        <v>771</v>
      </c>
      <c r="O113" s="230" t="s">
        <v>282</v>
      </c>
      <c r="P113" s="229" t="s">
        <v>281</v>
      </c>
      <c r="Q113" s="253"/>
      <c r="R113" s="253"/>
      <c r="S113" s="253"/>
      <c r="T113" s="253"/>
      <c r="U113" s="253"/>
      <c r="V113" s="253"/>
      <c r="W113" s="253"/>
      <c r="X113" s="253"/>
      <c r="Y113" s="253"/>
      <c r="Z113" s="253"/>
      <c r="AA113" s="253"/>
      <c r="AB113" s="253"/>
    </row>
    <row r="114" spans="1:28" s="252" customFormat="1" ht="12.75" customHeight="1">
      <c r="A114" s="254" t="s">
        <v>280</v>
      </c>
      <c r="B114" s="232">
        <v>5</v>
      </c>
      <c r="C114" s="232">
        <v>171</v>
      </c>
      <c r="D114" s="232">
        <v>13146</v>
      </c>
      <c r="E114" s="232">
        <v>44</v>
      </c>
      <c r="F114" s="232">
        <v>84</v>
      </c>
      <c r="G114" s="232">
        <v>5715</v>
      </c>
      <c r="H114" s="232">
        <v>6</v>
      </c>
      <c r="I114" s="232">
        <v>898</v>
      </c>
      <c r="J114" s="232">
        <v>18</v>
      </c>
      <c r="K114" s="232">
        <v>934</v>
      </c>
      <c r="L114" s="232">
        <v>10</v>
      </c>
      <c r="M114" s="232">
        <v>757</v>
      </c>
      <c r="O114" s="230" t="s">
        <v>279</v>
      </c>
      <c r="P114" s="229" t="s">
        <v>278</v>
      </c>
      <c r="Q114" s="253"/>
      <c r="R114" s="253"/>
      <c r="S114" s="253"/>
      <c r="T114" s="253"/>
      <c r="U114" s="253"/>
      <c r="V114" s="253"/>
      <c r="W114" s="253"/>
      <c r="X114" s="253"/>
      <c r="Y114" s="253"/>
      <c r="Z114" s="253"/>
      <c r="AA114" s="253"/>
      <c r="AB114" s="253"/>
    </row>
    <row r="115" spans="1:28" s="252" customFormat="1" ht="12.75" customHeight="1">
      <c r="A115" s="254" t="s">
        <v>277</v>
      </c>
      <c r="B115" s="232">
        <v>6</v>
      </c>
      <c r="C115" s="232">
        <v>296</v>
      </c>
      <c r="D115" s="232">
        <v>20767</v>
      </c>
      <c r="E115" s="232">
        <v>76</v>
      </c>
      <c r="F115" s="232">
        <v>145</v>
      </c>
      <c r="G115" s="232">
        <v>10735</v>
      </c>
      <c r="H115" s="232">
        <v>7</v>
      </c>
      <c r="I115" s="232">
        <v>950</v>
      </c>
      <c r="J115" s="232">
        <v>38</v>
      </c>
      <c r="K115" s="232">
        <v>1804</v>
      </c>
      <c r="L115" s="232">
        <v>22</v>
      </c>
      <c r="M115" s="232">
        <v>1319</v>
      </c>
      <c r="O115" s="230" t="s">
        <v>276</v>
      </c>
      <c r="P115" s="229" t="s">
        <v>275</v>
      </c>
      <c r="Q115" s="253"/>
      <c r="R115" s="253"/>
      <c r="S115" s="253"/>
      <c r="T115" s="253"/>
      <c r="U115" s="253"/>
      <c r="V115" s="253"/>
      <c r="W115" s="253"/>
      <c r="X115" s="253"/>
      <c r="Y115" s="253"/>
      <c r="Z115" s="253"/>
      <c r="AA115" s="253"/>
      <c r="AB115" s="253"/>
    </row>
    <row r="116" spans="1:28" s="252" customFormat="1" ht="12.75" customHeight="1">
      <c r="A116" s="254" t="s">
        <v>274</v>
      </c>
      <c r="B116" s="232">
        <v>15</v>
      </c>
      <c r="C116" s="232">
        <v>503</v>
      </c>
      <c r="D116" s="232">
        <v>38338</v>
      </c>
      <c r="E116" s="232">
        <v>129</v>
      </c>
      <c r="F116" s="232">
        <v>239</v>
      </c>
      <c r="G116" s="232">
        <v>19133</v>
      </c>
      <c r="H116" s="232">
        <v>29</v>
      </c>
      <c r="I116" s="232">
        <v>4103</v>
      </c>
      <c r="J116" s="232">
        <v>58</v>
      </c>
      <c r="K116" s="232">
        <v>3214</v>
      </c>
      <c r="L116" s="232">
        <v>30</v>
      </c>
      <c r="M116" s="232">
        <v>2373</v>
      </c>
      <c r="O116" s="230" t="s">
        <v>273</v>
      </c>
      <c r="P116" s="229" t="s">
        <v>272</v>
      </c>
      <c r="Q116" s="253"/>
      <c r="R116" s="253"/>
      <c r="S116" s="253"/>
      <c r="T116" s="253"/>
      <c r="U116" s="253"/>
      <c r="V116" s="253"/>
      <c r="W116" s="253"/>
      <c r="X116" s="253"/>
      <c r="Y116" s="253"/>
      <c r="Z116" s="253"/>
      <c r="AA116" s="253"/>
      <c r="AB116" s="253"/>
    </row>
    <row r="117" spans="1:28" s="252" customFormat="1" ht="12.75" customHeight="1">
      <c r="A117" s="254" t="s">
        <v>271</v>
      </c>
      <c r="B117" s="232">
        <v>24</v>
      </c>
      <c r="C117" s="232">
        <v>1498</v>
      </c>
      <c r="D117" s="232">
        <v>95140</v>
      </c>
      <c r="E117" s="232">
        <v>454</v>
      </c>
      <c r="F117" s="232">
        <v>717</v>
      </c>
      <c r="G117" s="232">
        <v>46237</v>
      </c>
      <c r="H117" s="232">
        <v>22</v>
      </c>
      <c r="I117" s="232">
        <v>2816</v>
      </c>
      <c r="J117" s="232">
        <v>172</v>
      </c>
      <c r="K117" s="232">
        <v>9927</v>
      </c>
      <c r="L117" s="232">
        <v>91</v>
      </c>
      <c r="M117" s="232">
        <v>7383</v>
      </c>
      <c r="O117" s="230" t="s">
        <v>270</v>
      </c>
      <c r="P117" s="229" t="s">
        <v>269</v>
      </c>
      <c r="Q117" s="253"/>
      <c r="R117" s="253"/>
      <c r="S117" s="253"/>
      <c r="T117" s="253"/>
      <c r="U117" s="253"/>
      <c r="V117" s="253"/>
      <c r="W117" s="253"/>
      <c r="X117" s="253"/>
      <c r="Y117" s="253"/>
      <c r="Z117" s="253"/>
      <c r="AA117" s="253"/>
      <c r="AB117" s="253"/>
    </row>
    <row r="118" spans="1:28" s="252" customFormat="1" ht="12.75" customHeight="1">
      <c r="A118" s="254" t="s">
        <v>268</v>
      </c>
      <c r="B118" s="232">
        <v>10</v>
      </c>
      <c r="C118" s="232">
        <v>445</v>
      </c>
      <c r="D118" s="232">
        <v>31317</v>
      </c>
      <c r="E118" s="232">
        <v>119</v>
      </c>
      <c r="F118" s="232">
        <v>217</v>
      </c>
      <c r="G118" s="232">
        <v>16240</v>
      </c>
      <c r="H118" s="232">
        <v>13</v>
      </c>
      <c r="I118" s="232">
        <v>1857</v>
      </c>
      <c r="J118" s="232">
        <v>54</v>
      </c>
      <c r="K118" s="232">
        <v>2903</v>
      </c>
      <c r="L118" s="232">
        <v>31</v>
      </c>
      <c r="M118" s="232">
        <v>2241</v>
      </c>
      <c r="O118" s="230" t="s">
        <v>267</v>
      </c>
      <c r="P118" s="229" t="s">
        <v>266</v>
      </c>
      <c r="Q118" s="253"/>
      <c r="R118" s="253"/>
      <c r="S118" s="253"/>
      <c r="T118" s="253"/>
      <c r="U118" s="253"/>
      <c r="V118" s="253"/>
      <c r="W118" s="253"/>
      <c r="X118" s="253"/>
      <c r="Y118" s="253"/>
      <c r="Z118" s="253"/>
      <c r="AA118" s="253"/>
      <c r="AB118" s="253"/>
    </row>
    <row r="119" spans="1:28" s="251" customFormat="1" ht="13.5" customHeight="1">
      <c r="A119" s="1409"/>
      <c r="B119" s="1342" t="s">
        <v>549</v>
      </c>
      <c r="C119" s="1411" t="s">
        <v>264</v>
      </c>
      <c r="D119" s="1411"/>
      <c r="E119" s="1411"/>
      <c r="F119" s="1411"/>
      <c r="G119" s="1411"/>
      <c r="H119" s="1411"/>
      <c r="I119" s="1411"/>
      <c r="J119" s="1411"/>
      <c r="K119" s="1411"/>
      <c r="L119" s="1411"/>
      <c r="M119" s="1411"/>
    </row>
    <row r="120" spans="1:28" s="251" customFormat="1" ht="13.5" customHeight="1">
      <c r="A120" s="1409"/>
      <c r="B120" s="1410"/>
      <c r="C120" s="1405" t="s">
        <v>157</v>
      </c>
      <c r="D120" s="1405"/>
      <c r="E120" s="1411" t="s">
        <v>548</v>
      </c>
      <c r="F120" s="1411"/>
      <c r="G120" s="1411"/>
      <c r="H120" s="1411"/>
      <c r="I120" s="1411"/>
      <c r="J120" s="1411"/>
      <c r="K120" s="1411"/>
      <c r="L120" s="1411"/>
      <c r="M120" s="1411"/>
    </row>
    <row r="121" spans="1:28" s="250" customFormat="1">
      <c r="A121" s="1409"/>
      <c r="B121" s="1410"/>
      <c r="C121" s="1405"/>
      <c r="D121" s="1405"/>
      <c r="E121" s="1405" t="s">
        <v>547</v>
      </c>
      <c r="F121" s="1405" t="s">
        <v>546</v>
      </c>
      <c r="G121" s="1405"/>
      <c r="H121" s="1405"/>
      <c r="I121" s="1405"/>
      <c r="J121" s="1406" t="s">
        <v>545</v>
      </c>
      <c r="K121" s="1406"/>
      <c r="L121" s="1406"/>
      <c r="M121" s="1406"/>
    </row>
    <row r="122" spans="1:28" s="250" customFormat="1">
      <c r="A122" s="1409"/>
      <c r="B122" s="1410"/>
      <c r="C122" s="1405"/>
      <c r="D122" s="1405"/>
      <c r="E122" s="1405"/>
      <c r="F122" s="1405"/>
      <c r="G122" s="1405"/>
      <c r="H122" s="1405"/>
      <c r="I122" s="1405"/>
      <c r="J122" s="1406"/>
      <c r="K122" s="1406"/>
      <c r="L122" s="1406"/>
      <c r="M122" s="1406"/>
    </row>
    <row r="123" spans="1:28" s="250" customFormat="1" ht="13.15" customHeight="1">
      <c r="A123" s="1409"/>
      <c r="B123" s="1343"/>
      <c r="C123" s="1405"/>
      <c r="D123" s="1405"/>
      <c r="E123" s="1405"/>
      <c r="F123" s="1407" t="s">
        <v>262</v>
      </c>
      <c r="G123" s="1407"/>
      <c r="H123" s="1407" t="s">
        <v>261</v>
      </c>
      <c r="I123" s="1407"/>
      <c r="J123" s="1406" t="s">
        <v>157</v>
      </c>
      <c r="K123" s="1406"/>
      <c r="L123" s="1408" t="s">
        <v>544</v>
      </c>
      <c r="M123" s="1408"/>
    </row>
    <row r="124" spans="1:28" ht="25.5">
      <c r="A124" s="1409"/>
      <c r="B124" s="249" t="s">
        <v>54</v>
      </c>
      <c r="C124" s="248" t="s">
        <v>260</v>
      </c>
      <c r="D124" s="247" t="s">
        <v>55</v>
      </c>
      <c r="E124" s="248" t="s">
        <v>260</v>
      </c>
      <c r="F124" s="248" t="s">
        <v>260</v>
      </c>
      <c r="G124" s="247" t="s">
        <v>55</v>
      </c>
      <c r="H124" s="248" t="s">
        <v>260</v>
      </c>
      <c r="I124" s="247" t="s">
        <v>55</v>
      </c>
      <c r="J124" s="248" t="s">
        <v>260</v>
      </c>
      <c r="K124" s="247" t="s">
        <v>55</v>
      </c>
      <c r="L124" s="248" t="s">
        <v>260</v>
      </c>
      <c r="M124" s="247" t="s">
        <v>55</v>
      </c>
    </row>
    <row r="125" spans="1:28" ht="9.75" customHeight="1">
      <c r="A125" s="1404" t="s">
        <v>56</v>
      </c>
      <c r="B125" s="1119"/>
      <c r="C125" s="1119"/>
      <c r="D125" s="1119"/>
      <c r="E125" s="1119"/>
      <c r="F125" s="1119"/>
      <c r="G125" s="1119"/>
      <c r="H125" s="1119"/>
      <c r="I125" s="1119"/>
      <c r="J125" s="1119"/>
      <c r="K125" s="1119"/>
      <c r="L125" s="1119"/>
      <c r="M125" s="1119"/>
    </row>
    <row r="126" spans="1:28">
      <c r="A126" s="220" t="s">
        <v>259</v>
      </c>
      <c r="B126" s="220"/>
      <c r="C126" s="220"/>
      <c r="D126" s="220"/>
      <c r="E126" s="220"/>
      <c r="F126" s="220"/>
      <c r="G126" s="220"/>
      <c r="H126" s="220"/>
      <c r="I126" s="220"/>
      <c r="J126" s="220"/>
      <c r="K126" s="220"/>
      <c r="L126" s="220"/>
      <c r="M126" s="220"/>
    </row>
    <row r="127" spans="1:28">
      <c r="A127" s="220" t="s">
        <v>258</v>
      </c>
      <c r="B127" s="220"/>
      <c r="C127" s="220"/>
      <c r="D127" s="220"/>
      <c r="E127" s="220"/>
      <c r="F127" s="220"/>
      <c r="G127" s="220"/>
      <c r="H127" s="220"/>
      <c r="I127" s="220"/>
      <c r="J127" s="220"/>
      <c r="K127" s="220"/>
      <c r="L127" s="220"/>
      <c r="M127" s="220"/>
    </row>
    <row r="128" spans="1:28" ht="18" customHeight="1">
      <c r="A128" s="1403" t="s">
        <v>543</v>
      </c>
      <c r="B128" s="1403"/>
      <c r="C128" s="1403"/>
      <c r="D128" s="1403"/>
      <c r="E128" s="1403"/>
      <c r="F128" s="1403"/>
      <c r="G128" s="1403"/>
      <c r="H128" s="1403"/>
      <c r="I128" s="1403"/>
      <c r="J128" s="1403"/>
      <c r="K128" s="1403"/>
      <c r="L128" s="1403"/>
      <c r="M128" s="1403"/>
    </row>
    <row r="129" spans="1:14" ht="16.899999999999999" customHeight="1">
      <c r="A129" s="1403" t="s">
        <v>542</v>
      </c>
      <c r="B129" s="1403"/>
      <c r="C129" s="1403"/>
      <c r="D129" s="1403"/>
      <c r="E129" s="1403"/>
      <c r="F129" s="1403"/>
      <c r="G129" s="1403"/>
      <c r="H129" s="1403"/>
      <c r="I129" s="1403"/>
      <c r="J129" s="1403"/>
      <c r="K129" s="1403"/>
      <c r="L129" s="1403"/>
      <c r="M129" s="1403"/>
    </row>
    <row r="130" spans="1:14">
      <c r="A130" s="246"/>
      <c r="B130" s="246"/>
      <c r="C130" s="246"/>
      <c r="D130" s="246"/>
      <c r="E130" s="246"/>
      <c r="F130" s="246"/>
      <c r="G130" s="246"/>
      <c r="H130" s="246"/>
      <c r="I130" s="246"/>
      <c r="J130" s="246"/>
      <c r="K130" s="246"/>
      <c r="L130" s="246"/>
      <c r="M130" s="246"/>
    </row>
    <row r="131" spans="1:14">
      <c r="A131" s="23" t="s">
        <v>61</v>
      </c>
      <c r="F131" s="246"/>
      <c r="G131" s="246"/>
    </row>
    <row r="132" spans="1:14">
      <c r="A132" s="211" t="s">
        <v>541</v>
      </c>
      <c r="B132" s="245"/>
      <c r="C132" s="245"/>
      <c r="D132" s="245"/>
      <c r="E132" s="245"/>
      <c r="F132" s="246"/>
      <c r="G132" s="246"/>
      <c r="H132" s="245"/>
      <c r="I132" s="245"/>
      <c r="J132" s="245"/>
      <c r="K132" s="245"/>
      <c r="L132" s="245"/>
      <c r="M132" s="245"/>
    </row>
    <row r="133" spans="1:14">
      <c r="A133" s="211"/>
      <c r="B133" s="245"/>
      <c r="C133" s="245"/>
      <c r="D133" s="245"/>
      <c r="E133" s="245"/>
      <c r="F133" s="245"/>
      <c r="G133" s="245"/>
      <c r="H133" s="245"/>
      <c r="I133" s="245"/>
      <c r="J133" s="245"/>
      <c r="K133" s="245"/>
      <c r="L133" s="245"/>
      <c r="M133" s="245"/>
    </row>
    <row r="134" spans="1:14">
      <c r="A134" s="211"/>
      <c r="B134" s="211"/>
      <c r="C134" s="211"/>
      <c r="D134" s="211"/>
      <c r="E134" s="211"/>
      <c r="F134" s="211"/>
      <c r="G134" s="211"/>
      <c r="H134" s="211"/>
      <c r="I134" s="211"/>
      <c r="J134" s="211"/>
      <c r="K134" s="211"/>
      <c r="L134" s="211"/>
      <c r="M134" s="211"/>
      <c r="N134" s="211"/>
    </row>
    <row r="135" spans="1:14">
      <c r="A135" s="211"/>
      <c r="B135" s="211"/>
      <c r="C135" s="211"/>
      <c r="D135" s="211"/>
      <c r="E135" s="211"/>
      <c r="F135" s="211"/>
      <c r="G135" s="211"/>
      <c r="H135" s="211"/>
      <c r="I135" s="211"/>
      <c r="J135" s="211"/>
      <c r="K135" s="211"/>
      <c r="L135" s="211"/>
      <c r="M135" s="211"/>
      <c r="N135" s="211"/>
    </row>
    <row r="136" spans="1:14">
      <c r="A136" s="211"/>
      <c r="B136" s="211"/>
      <c r="C136" s="211"/>
      <c r="D136" s="211"/>
      <c r="E136" s="211"/>
      <c r="F136" s="211"/>
      <c r="G136" s="211"/>
      <c r="H136" s="211"/>
      <c r="I136" s="211"/>
      <c r="J136" s="211"/>
      <c r="K136" s="211"/>
      <c r="L136" s="211"/>
      <c r="M136" s="211"/>
      <c r="N136" s="211"/>
    </row>
    <row r="137" spans="1:14">
      <c r="A137" s="211"/>
      <c r="B137" s="211"/>
      <c r="C137" s="211"/>
      <c r="D137" s="211"/>
      <c r="E137" s="211"/>
      <c r="F137" s="211"/>
      <c r="G137" s="211"/>
      <c r="H137" s="211"/>
      <c r="I137" s="211"/>
      <c r="J137" s="211"/>
      <c r="K137" s="211"/>
      <c r="L137" s="211"/>
      <c r="M137" s="211"/>
      <c r="N137" s="211"/>
    </row>
    <row r="138" spans="1:14">
      <c r="A138" s="211"/>
      <c r="B138" s="211"/>
      <c r="C138" s="211"/>
      <c r="D138" s="211"/>
      <c r="E138" s="211"/>
      <c r="F138" s="211"/>
      <c r="G138" s="211"/>
      <c r="H138" s="211"/>
      <c r="I138" s="211"/>
      <c r="J138" s="211"/>
      <c r="K138" s="211"/>
      <c r="L138" s="211"/>
      <c r="M138" s="211"/>
      <c r="N138" s="211"/>
    </row>
    <row r="139" spans="1:14">
      <c r="A139" s="211"/>
      <c r="B139" s="211"/>
      <c r="C139" s="211"/>
      <c r="D139" s="211"/>
      <c r="E139" s="211"/>
      <c r="F139" s="211"/>
      <c r="G139" s="211"/>
      <c r="H139" s="211"/>
      <c r="I139" s="211"/>
      <c r="J139" s="211"/>
      <c r="K139" s="211"/>
      <c r="L139" s="211"/>
      <c r="M139" s="211"/>
      <c r="N139" s="211"/>
    </row>
    <row r="140" spans="1:14">
      <c r="A140" s="211"/>
      <c r="B140" s="211"/>
      <c r="C140" s="211"/>
      <c r="D140" s="211"/>
      <c r="E140" s="211"/>
      <c r="F140" s="211"/>
      <c r="G140" s="211"/>
      <c r="H140" s="211"/>
      <c r="I140" s="211"/>
      <c r="J140" s="211"/>
      <c r="K140" s="211"/>
      <c r="L140" s="211"/>
      <c r="M140" s="211"/>
      <c r="N140" s="211"/>
    </row>
    <row r="141" spans="1:14">
      <c r="A141" s="211"/>
      <c r="B141" s="211"/>
      <c r="C141" s="211"/>
      <c r="D141" s="211"/>
      <c r="E141" s="211"/>
      <c r="F141" s="211"/>
      <c r="G141" s="211"/>
      <c r="H141" s="211"/>
      <c r="I141" s="211"/>
      <c r="J141" s="211"/>
      <c r="K141" s="211"/>
      <c r="L141" s="211"/>
      <c r="M141" s="211"/>
      <c r="N141" s="211"/>
    </row>
    <row r="142" spans="1:14">
      <c r="A142" s="211"/>
      <c r="B142" s="211"/>
      <c r="C142" s="211"/>
      <c r="D142" s="211"/>
      <c r="E142" s="211"/>
      <c r="F142" s="211"/>
      <c r="G142" s="211"/>
      <c r="H142" s="211"/>
      <c r="I142" s="211"/>
      <c r="J142" s="211"/>
      <c r="K142" s="211"/>
      <c r="L142" s="211"/>
      <c r="M142" s="211"/>
      <c r="N142" s="211"/>
    </row>
  </sheetData>
  <mergeCells count="29">
    <mergeCell ref="A128:M128"/>
    <mergeCell ref="A129:M129"/>
    <mergeCell ref="A125:M125"/>
    <mergeCell ref="F121:I122"/>
    <mergeCell ref="J121:M122"/>
    <mergeCell ref="F123:G123"/>
    <mergeCell ref="H123:I123"/>
    <mergeCell ref="J123:K123"/>
    <mergeCell ref="L123:M123"/>
    <mergeCell ref="A119:A124"/>
    <mergeCell ref="B119:B123"/>
    <mergeCell ref="C119:M119"/>
    <mergeCell ref="C120:D123"/>
    <mergeCell ref="E120:M120"/>
    <mergeCell ref="E121:E123"/>
    <mergeCell ref="A1:M1"/>
    <mergeCell ref="A2:M2"/>
    <mergeCell ref="A3:A7"/>
    <mergeCell ref="B3:B6"/>
    <mergeCell ref="C3:M3"/>
    <mergeCell ref="C4:D6"/>
    <mergeCell ref="E4:M4"/>
    <mergeCell ref="E5:E6"/>
    <mergeCell ref="F5:I5"/>
    <mergeCell ref="J5:M5"/>
    <mergeCell ref="F6:G6"/>
    <mergeCell ref="H6:I6"/>
    <mergeCell ref="J6:K6"/>
    <mergeCell ref="L6:M6"/>
  </mergeCells>
  <conditionalFormatting sqref="B8:M118">
    <cfRule type="cellIs" dxfId="5" priority="1" operator="between">
      <formula>0.0000001</formula>
      <formula>0.49</formula>
    </cfRule>
  </conditionalFormatting>
  <hyperlinks>
    <hyperlink ref="B3:B6" r:id="rId1" display="Terminais de caixa automático Multibanco"/>
    <hyperlink ref="A132" r:id="rId2"/>
    <hyperlink ref="B119:B123" r:id="rId3" display="ATM"/>
  </hyperlinks>
  <pageMargins left="0.51181102362204722" right="0.43307086614173229" top="0.74803149606299213" bottom="0.74803149606299213" header="0.31496062992125984" footer="0.31496062992125984"/>
  <pageSetup paperSize="9" scale="81" fitToHeight="8" orientation="portrait" verticalDpi="0" r:id="rId4"/>
</worksheet>
</file>

<file path=xl/worksheets/sheet4.xml><?xml version="1.0" encoding="utf-8"?>
<worksheet xmlns="http://schemas.openxmlformats.org/spreadsheetml/2006/main" xmlns:r="http://schemas.openxmlformats.org/officeDocument/2006/relationships">
  <dimension ref="B1:C14"/>
  <sheetViews>
    <sheetView showGridLines="0" workbookViewId="0">
      <selection activeCell="C20" sqref="C20"/>
    </sheetView>
  </sheetViews>
  <sheetFormatPr defaultRowHeight="12.75"/>
  <cols>
    <col min="1" max="1" width="3" style="1506" customWidth="1"/>
    <col min="2" max="2" width="48.42578125" style="1506" customWidth="1"/>
    <col min="3" max="16384" width="9.140625" style="1506"/>
  </cols>
  <sheetData>
    <row r="1" spans="2:3" ht="13.5" thickBot="1"/>
    <row r="2" spans="2:3" s="1513" customFormat="1" ht="22.5" customHeight="1" thickBot="1">
      <c r="B2" s="1507" t="s">
        <v>1427</v>
      </c>
      <c r="C2" s="1508"/>
    </row>
    <row r="3" spans="2:3" ht="22.5" customHeight="1" thickBot="1">
      <c r="B3" s="1509" t="s">
        <v>1428</v>
      </c>
      <c r="C3" s="1510" t="s">
        <v>1409</v>
      </c>
    </row>
    <row r="4" spans="2:3" ht="22.5" customHeight="1" thickBot="1">
      <c r="B4" s="1509" t="s">
        <v>1429</v>
      </c>
      <c r="C4" s="1510" t="s">
        <v>15</v>
      </c>
    </row>
    <row r="5" spans="2:3" ht="22.5" customHeight="1" thickBot="1">
      <c r="B5" s="1509" t="s">
        <v>1430</v>
      </c>
      <c r="C5" s="1510" t="s">
        <v>1412</v>
      </c>
    </row>
    <row r="6" spans="2:3" ht="22.5" customHeight="1" thickBot="1">
      <c r="B6" s="1509" t="s">
        <v>1431</v>
      </c>
      <c r="C6" s="1510" t="s">
        <v>103</v>
      </c>
    </row>
    <row r="7" spans="2:3" ht="22.5" customHeight="1" thickBot="1">
      <c r="B7" s="1509" t="s">
        <v>1432</v>
      </c>
      <c r="C7" s="1510" t="s">
        <v>737</v>
      </c>
    </row>
    <row r="8" spans="2:3" ht="22.5" customHeight="1" thickBot="1">
      <c r="B8" s="1509" t="s">
        <v>1433</v>
      </c>
      <c r="C8" s="1510" t="s">
        <v>1416</v>
      </c>
    </row>
    <row r="9" spans="2:3" ht="22.5" customHeight="1" thickBot="1">
      <c r="B9" s="1509" t="s">
        <v>1434</v>
      </c>
      <c r="C9" s="1510" t="s">
        <v>1418</v>
      </c>
    </row>
    <row r="10" spans="2:3" ht="22.5" customHeight="1" thickBot="1">
      <c r="B10" s="1509" t="s">
        <v>1435</v>
      </c>
      <c r="C10" s="1510" t="s">
        <v>1420</v>
      </c>
    </row>
    <row r="11" spans="2:3" ht="22.5" customHeight="1" thickBot="1">
      <c r="B11" s="1509" t="s">
        <v>1436</v>
      </c>
      <c r="C11" s="1510" t="s">
        <v>1422</v>
      </c>
    </row>
    <row r="12" spans="2:3" ht="22.5" customHeight="1" thickBot="1">
      <c r="B12" s="1509" t="s">
        <v>1437</v>
      </c>
      <c r="C12" s="1510" t="s">
        <v>1424</v>
      </c>
    </row>
    <row r="13" spans="2:3" ht="22.5" customHeight="1" thickBot="1">
      <c r="B13" s="1511" t="s">
        <v>1438</v>
      </c>
      <c r="C13" s="1512" t="s">
        <v>12</v>
      </c>
    </row>
    <row r="14" spans="2:3" ht="22.5" customHeight="1" thickBot="1">
      <c r="B14" s="1511" t="s">
        <v>1439</v>
      </c>
      <c r="C14" s="1512" t="s">
        <v>195</v>
      </c>
    </row>
  </sheetData>
  <pageMargins left="0.7" right="0.7" top="0.75" bottom="0.75" header="0.3" footer="0.3"/>
  <pageSetup orientation="portrait" verticalDpi="0" r:id="rId1"/>
</worksheet>
</file>

<file path=xl/worksheets/sheet40.xml><?xml version="1.0" encoding="utf-8"?>
<worksheet xmlns="http://schemas.openxmlformats.org/spreadsheetml/2006/main" xmlns:r="http://schemas.openxmlformats.org/officeDocument/2006/relationships">
  <sheetPr codeName="Sheet15"/>
  <dimension ref="A1:Q140"/>
  <sheetViews>
    <sheetView showGridLines="0" workbookViewId="0">
      <selection sqref="A1:K1"/>
    </sheetView>
  </sheetViews>
  <sheetFormatPr defaultColWidth="7.85546875" defaultRowHeight="12.75"/>
  <cols>
    <col min="1" max="1" width="19.7109375" style="210" customWidth="1"/>
    <col min="2" max="2" width="10.7109375" style="210" customWidth="1"/>
    <col min="3" max="10" width="8.7109375" style="210" customWidth="1"/>
    <col min="11" max="11" width="3.85546875" style="210" customWidth="1"/>
    <col min="12" max="12" width="7.7109375" style="210" bestFit="1" customWidth="1"/>
    <col min="13" max="13" width="5" style="210" customWidth="1"/>
    <col min="14" max="14" width="7.7109375" style="210" customWidth="1"/>
    <col min="15" max="16384" width="7.85546875" style="210"/>
  </cols>
  <sheetData>
    <row r="1" spans="1:17" s="243" customFormat="1" ht="30" customHeight="1">
      <c r="A1" s="1371" t="s">
        <v>540</v>
      </c>
      <c r="B1" s="1371"/>
      <c r="C1" s="1371"/>
      <c r="D1" s="1371"/>
      <c r="E1" s="1371"/>
      <c r="F1" s="1371"/>
      <c r="G1" s="1371"/>
      <c r="H1" s="1371"/>
      <c r="I1" s="1371"/>
      <c r="J1" s="1371"/>
      <c r="K1" s="244"/>
    </row>
    <row r="2" spans="1:17" s="243" customFormat="1" ht="30" customHeight="1">
      <c r="A2" s="1371" t="s">
        <v>539</v>
      </c>
      <c r="B2" s="1371"/>
      <c r="C2" s="1371"/>
      <c r="D2" s="1371"/>
      <c r="E2" s="1371"/>
      <c r="F2" s="1371"/>
      <c r="G2" s="1371"/>
      <c r="H2" s="1371"/>
      <c r="I2" s="1371"/>
      <c r="J2" s="1371"/>
      <c r="K2" s="244"/>
    </row>
    <row r="3" spans="1:17" s="243" customFormat="1" ht="15" customHeight="1">
      <c r="A3" s="1400"/>
      <c r="B3" s="1416" t="s">
        <v>538</v>
      </c>
      <c r="C3" s="1400" t="s">
        <v>537</v>
      </c>
      <c r="D3" s="1400"/>
      <c r="E3" s="1400"/>
      <c r="F3" s="1400"/>
      <c r="G3" s="1400"/>
      <c r="H3" s="1400"/>
      <c r="I3" s="1400"/>
      <c r="J3" s="1400"/>
      <c r="K3" s="226"/>
    </row>
    <row r="4" spans="1:17" ht="15" customHeight="1">
      <c r="A4" s="1400"/>
      <c r="B4" s="1416"/>
      <c r="C4" s="1417" t="s">
        <v>157</v>
      </c>
      <c r="D4" s="1418"/>
      <c r="E4" s="987" t="s">
        <v>536</v>
      </c>
      <c r="F4" s="988"/>
      <c r="G4" s="988"/>
      <c r="H4" s="988"/>
      <c r="I4" s="988"/>
      <c r="J4" s="1182"/>
      <c r="K4" s="242"/>
    </row>
    <row r="5" spans="1:17" ht="15" customHeight="1">
      <c r="A5" s="1400"/>
      <c r="B5" s="1416"/>
      <c r="C5" s="1111"/>
      <c r="D5" s="1326"/>
      <c r="E5" s="1419" t="s">
        <v>157</v>
      </c>
      <c r="F5" s="1420"/>
      <c r="G5" s="1402" t="s">
        <v>535</v>
      </c>
      <c r="H5" s="1402"/>
      <c r="I5" s="1402" t="s">
        <v>534</v>
      </c>
      <c r="J5" s="1402"/>
      <c r="K5" s="224"/>
    </row>
    <row r="6" spans="1:17" ht="30" customHeight="1">
      <c r="A6" s="1400"/>
      <c r="B6" s="6" t="s">
        <v>11</v>
      </c>
      <c r="C6" s="112" t="s">
        <v>533</v>
      </c>
      <c r="D6" s="222" t="s">
        <v>13</v>
      </c>
      <c r="E6" s="223" t="s">
        <v>533</v>
      </c>
      <c r="F6" s="241" t="s">
        <v>13</v>
      </c>
      <c r="G6" s="112" t="s">
        <v>533</v>
      </c>
      <c r="H6" s="222" t="s">
        <v>13</v>
      </c>
      <c r="I6" s="112" t="s">
        <v>533</v>
      </c>
      <c r="J6" s="222" t="s">
        <v>13</v>
      </c>
      <c r="K6" s="221"/>
      <c r="L6" s="210" t="s">
        <v>532</v>
      </c>
      <c r="M6" s="210" t="s">
        <v>531</v>
      </c>
    </row>
    <row r="7" spans="1:17" s="227" customFormat="1" ht="12.75" customHeight="1">
      <c r="A7" s="237" t="s">
        <v>14</v>
      </c>
      <c r="B7" s="239">
        <v>294164</v>
      </c>
      <c r="C7" s="239">
        <v>959674</v>
      </c>
      <c r="D7" s="239">
        <v>37632710</v>
      </c>
      <c r="E7" s="239">
        <v>934169</v>
      </c>
      <c r="F7" s="239">
        <v>36020532</v>
      </c>
      <c r="G7" s="239">
        <v>873714</v>
      </c>
      <c r="H7" s="239">
        <v>31995036</v>
      </c>
      <c r="I7" s="239">
        <v>60454</v>
      </c>
      <c r="J7" s="239">
        <v>4025496</v>
      </c>
      <c r="L7" s="235" t="s">
        <v>530</v>
      </c>
      <c r="M7" s="240" t="s">
        <v>311</v>
      </c>
      <c r="N7" s="228"/>
      <c r="O7" s="228"/>
    </row>
    <row r="8" spans="1:17" s="227" customFormat="1" ht="12.75" customHeight="1">
      <c r="A8" s="237" t="s">
        <v>17</v>
      </c>
      <c r="B8" s="239">
        <v>279261</v>
      </c>
      <c r="C8" s="239">
        <v>916081</v>
      </c>
      <c r="D8" s="239">
        <v>35916494</v>
      </c>
      <c r="E8" s="239">
        <v>891511</v>
      </c>
      <c r="F8" s="239">
        <v>34388636</v>
      </c>
      <c r="G8" s="239">
        <v>834036</v>
      </c>
      <c r="H8" s="239">
        <v>30587038</v>
      </c>
      <c r="I8" s="239">
        <v>57475</v>
      </c>
      <c r="J8" s="239">
        <v>3801599</v>
      </c>
      <c r="K8" s="239"/>
      <c r="L8" s="235" t="s">
        <v>529</v>
      </c>
      <c r="M8" s="240" t="s">
        <v>311</v>
      </c>
      <c r="N8" s="228"/>
      <c r="O8" s="228"/>
    </row>
    <row r="9" spans="1:17" ht="12.6" customHeight="1">
      <c r="A9" s="237" t="s">
        <v>27</v>
      </c>
      <c r="B9" s="236">
        <v>62366</v>
      </c>
      <c r="C9" s="236">
        <v>178344</v>
      </c>
      <c r="D9" s="236">
        <v>6801421</v>
      </c>
      <c r="E9" s="236">
        <v>172827</v>
      </c>
      <c r="F9" s="236">
        <v>6552310</v>
      </c>
      <c r="G9" s="236">
        <v>164844</v>
      </c>
      <c r="H9" s="236">
        <v>6103947</v>
      </c>
      <c r="I9" s="236">
        <v>7982</v>
      </c>
      <c r="J9" s="236">
        <v>448363</v>
      </c>
      <c r="K9" s="236"/>
      <c r="L9" s="235" t="s">
        <v>528</v>
      </c>
      <c r="M9" s="234" t="s">
        <v>311</v>
      </c>
      <c r="N9" s="228"/>
      <c r="O9" s="228"/>
      <c r="P9" s="227"/>
      <c r="Q9" s="227"/>
    </row>
    <row r="10" spans="1:17" ht="12.6" customHeight="1">
      <c r="A10" s="237" t="s">
        <v>28</v>
      </c>
      <c r="B10" s="236">
        <v>10729</v>
      </c>
      <c r="C10" s="236">
        <v>32597</v>
      </c>
      <c r="D10" s="236">
        <v>1231630</v>
      </c>
      <c r="E10" s="236">
        <v>31610</v>
      </c>
      <c r="F10" s="236">
        <v>1176051</v>
      </c>
      <c r="G10" s="236">
        <v>30009</v>
      </c>
      <c r="H10" s="236">
        <v>1081070</v>
      </c>
      <c r="I10" s="236">
        <v>1601</v>
      </c>
      <c r="J10" s="236">
        <v>94981</v>
      </c>
      <c r="K10" s="236"/>
      <c r="L10" s="235" t="s">
        <v>527</v>
      </c>
      <c r="M10" s="234" t="s">
        <v>311</v>
      </c>
      <c r="N10" s="228"/>
      <c r="O10" s="228"/>
      <c r="P10" s="227"/>
      <c r="Q10" s="227"/>
    </row>
    <row r="11" spans="1:17" ht="12.6" customHeight="1">
      <c r="A11" s="233" t="s">
        <v>526</v>
      </c>
      <c r="B11" s="231">
        <v>1804</v>
      </c>
      <c r="C11" s="231">
        <v>4131</v>
      </c>
      <c r="D11" s="231">
        <v>159486</v>
      </c>
      <c r="E11" s="232">
        <v>3934</v>
      </c>
      <c r="F11" s="232">
        <v>149429</v>
      </c>
      <c r="G11" s="231">
        <v>3757</v>
      </c>
      <c r="H11" s="231">
        <v>138561</v>
      </c>
      <c r="I11" s="231">
        <v>177</v>
      </c>
      <c r="J11" s="231">
        <v>10868</v>
      </c>
      <c r="K11" s="231"/>
      <c r="L11" s="230" t="s">
        <v>525</v>
      </c>
      <c r="M11" s="238">
        <v>1001</v>
      </c>
      <c r="N11" s="228"/>
      <c r="O11" s="228"/>
      <c r="P11" s="227"/>
      <c r="Q11" s="227"/>
    </row>
    <row r="12" spans="1:17" ht="12.6" customHeight="1">
      <c r="A12" s="233" t="s">
        <v>524</v>
      </c>
      <c r="B12" s="231">
        <v>1040</v>
      </c>
      <c r="C12" s="231">
        <v>4378</v>
      </c>
      <c r="D12" s="231">
        <v>136970</v>
      </c>
      <c r="E12" s="232">
        <v>4279</v>
      </c>
      <c r="F12" s="232">
        <v>131995</v>
      </c>
      <c r="G12" s="231">
        <v>4133</v>
      </c>
      <c r="H12" s="231">
        <v>125209</v>
      </c>
      <c r="I12" s="231">
        <v>146</v>
      </c>
      <c r="J12" s="231">
        <v>6786</v>
      </c>
      <c r="K12" s="231"/>
      <c r="L12" s="230" t="s">
        <v>523</v>
      </c>
      <c r="M12" s="238">
        <v>1101</v>
      </c>
      <c r="N12" s="228"/>
      <c r="O12" s="228"/>
      <c r="P12" s="227"/>
      <c r="Q12" s="227"/>
    </row>
    <row r="13" spans="1:17" ht="12.6" customHeight="1">
      <c r="A13" s="233" t="s">
        <v>522</v>
      </c>
      <c r="B13" s="231">
        <v>499</v>
      </c>
      <c r="C13" s="231">
        <v>2135</v>
      </c>
      <c r="D13" s="231">
        <v>68025</v>
      </c>
      <c r="E13" s="232">
        <v>2093</v>
      </c>
      <c r="F13" s="232">
        <v>66869</v>
      </c>
      <c r="G13" s="231">
        <v>2066</v>
      </c>
      <c r="H13" s="231">
        <v>65290</v>
      </c>
      <c r="I13" s="231">
        <v>27</v>
      </c>
      <c r="J13" s="231">
        <v>1579</v>
      </c>
      <c r="K13" s="231"/>
      <c r="L13" s="230" t="s">
        <v>521</v>
      </c>
      <c r="M13" s="238">
        <v>1102</v>
      </c>
      <c r="N13" s="228"/>
      <c r="O13" s="228"/>
      <c r="P13" s="227"/>
      <c r="Q13" s="227"/>
    </row>
    <row r="14" spans="1:17" ht="12.6" customHeight="1">
      <c r="A14" s="233" t="s">
        <v>520</v>
      </c>
      <c r="B14" s="231">
        <v>340</v>
      </c>
      <c r="C14" s="231">
        <v>1046</v>
      </c>
      <c r="D14" s="231">
        <v>39675</v>
      </c>
      <c r="E14" s="232">
        <v>1008</v>
      </c>
      <c r="F14" s="232">
        <v>38029</v>
      </c>
      <c r="G14" s="231">
        <v>973</v>
      </c>
      <c r="H14" s="231">
        <v>36058</v>
      </c>
      <c r="I14" s="231">
        <v>35</v>
      </c>
      <c r="J14" s="231">
        <v>1970</v>
      </c>
      <c r="K14" s="231"/>
      <c r="L14" s="230" t="s">
        <v>519</v>
      </c>
      <c r="M14" s="238">
        <v>1005</v>
      </c>
      <c r="N14" s="228"/>
      <c r="O14" s="228"/>
      <c r="P14" s="227"/>
      <c r="Q14" s="227"/>
    </row>
    <row r="15" spans="1:17" ht="12.6" customHeight="1">
      <c r="A15" s="233" t="s">
        <v>518</v>
      </c>
      <c r="B15" s="231">
        <v>277</v>
      </c>
      <c r="C15" s="231">
        <v>680</v>
      </c>
      <c r="D15" s="231">
        <v>24488</v>
      </c>
      <c r="E15" s="232">
        <v>646</v>
      </c>
      <c r="F15" s="232">
        <v>23205</v>
      </c>
      <c r="G15" s="231">
        <v>627</v>
      </c>
      <c r="H15" s="231">
        <v>22147</v>
      </c>
      <c r="I15" s="231">
        <v>19</v>
      </c>
      <c r="J15" s="231">
        <v>1058</v>
      </c>
      <c r="K15" s="231"/>
      <c r="L15" s="230" t="s">
        <v>517</v>
      </c>
      <c r="M15" s="238">
        <v>1104</v>
      </c>
      <c r="N15" s="228"/>
      <c r="O15" s="228"/>
      <c r="P15" s="227"/>
      <c r="Q15" s="227"/>
    </row>
    <row r="16" spans="1:17" ht="12.6" customHeight="1">
      <c r="A16" s="233" t="s">
        <v>516</v>
      </c>
      <c r="B16" s="231">
        <v>1809</v>
      </c>
      <c r="C16" s="231">
        <v>6080</v>
      </c>
      <c r="D16" s="231">
        <v>228524</v>
      </c>
      <c r="E16" s="232">
        <v>5922</v>
      </c>
      <c r="F16" s="232">
        <v>221251</v>
      </c>
      <c r="G16" s="231">
        <v>5661</v>
      </c>
      <c r="H16" s="231">
        <v>207351</v>
      </c>
      <c r="I16" s="231">
        <v>260</v>
      </c>
      <c r="J16" s="231">
        <v>13900</v>
      </c>
      <c r="K16" s="231"/>
      <c r="L16" s="230" t="s">
        <v>515</v>
      </c>
      <c r="M16" s="238">
        <v>1006</v>
      </c>
      <c r="N16" s="228"/>
      <c r="O16" s="228"/>
      <c r="P16" s="227"/>
      <c r="Q16" s="227"/>
    </row>
    <row r="17" spans="1:17" ht="12.6" customHeight="1">
      <c r="A17" s="233" t="s">
        <v>514</v>
      </c>
      <c r="B17" s="231">
        <v>539</v>
      </c>
      <c r="C17" s="231">
        <v>1430</v>
      </c>
      <c r="D17" s="231">
        <v>55962</v>
      </c>
      <c r="E17" s="232">
        <v>1369</v>
      </c>
      <c r="F17" s="232">
        <v>52154</v>
      </c>
      <c r="G17" s="231">
        <v>1324</v>
      </c>
      <c r="H17" s="231">
        <v>49495</v>
      </c>
      <c r="I17" s="231">
        <v>44</v>
      </c>
      <c r="J17" s="231">
        <v>2659</v>
      </c>
      <c r="K17" s="231"/>
      <c r="L17" s="230" t="s">
        <v>513</v>
      </c>
      <c r="M17" s="238">
        <v>1108</v>
      </c>
      <c r="N17" s="228"/>
      <c r="O17" s="228"/>
      <c r="P17" s="227"/>
      <c r="Q17" s="227"/>
    </row>
    <row r="18" spans="1:17" ht="12.6" customHeight="1">
      <c r="A18" s="233" t="s">
        <v>512</v>
      </c>
      <c r="B18" s="231">
        <v>628</v>
      </c>
      <c r="C18" s="231">
        <v>1356</v>
      </c>
      <c r="D18" s="231">
        <v>51690</v>
      </c>
      <c r="E18" s="232">
        <v>1321</v>
      </c>
      <c r="F18" s="232">
        <v>50277</v>
      </c>
      <c r="G18" s="231">
        <v>1139</v>
      </c>
      <c r="H18" s="231">
        <v>39001</v>
      </c>
      <c r="I18" s="231">
        <v>181</v>
      </c>
      <c r="J18" s="231">
        <v>11275</v>
      </c>
      <c r="K18" s="231"/>
      <c r="L18" s="230" t="s">
        <v>511</v>
      </c>
      <c r="M18" s="238">
        <v>1011</v>
      </c>
      <c r="N18" s="228"/>
      <c r="O18" s="228"/>
      <c r="P18" s="227"/>
      <c r="Q18" s="227"/>
    </row>
    <row r="19" spans="1:17" ht="12.6" customHeight="1">
      <c r="A19" s="233" t="s">
        <v>510</v>
      </c>
      <c r="B19" s="231">
        <v>352</v>
      </c>
      <c r="C19" s="231">
        <v>811</v>
      </c>
      <c r="D19" s="231">
        <v>41991</v>
      </c>
      <c r="E19" s="232">
        <v>785</v>
      </c>
      <c r="F19" s="232">
        <v>40747</v>
      </c>
      <c r="G19" s="231">
        <v>645</v>
      </c>
      <c r="H19" s="231">
        <v>31064</v>
      </c>
      <c r="I19" s="231">
        <v>140</v>
      </c>
      <c r="J19" s="231">
        <v>9684</v>
      </c>
      <c r="K19" s="231"/>
      <c r="L19" s="230" t="s">
        <v>509</v>
      </c>
      <c r="M19" s="238">
        <v>1012</v>
      </c>
      <c r="N19" s="228"/>
      <c r="O19" s="228"/>
      <c r="P19" s="227"/>
      <c r="Q19" s="227"/>
    </row>
    <row r="20" spans="1:17" ht="12.6" customHeight="1">
      <c r="A20" s="233" t="s">
        <v>508</v>
      </c>
      <c r="B20" s="231">
        <v>763</v>
      </c>
      <c r="C20" s="231">
        <v>2076</v>
      </c>
      <c r="D20" s="231">
        <v>87766</v>
      </c>
      <c r="E20" s="232">
        <v>2030</v>
      </c>
      <c r="F20" s="232">
        <v>86367</v>
      </c>
      <c r="G20" s="231">
        <v>1818</v>
      </c>
      <c r="H20" s="231">
        <v>72339</v>
      </c>
      <c r="I20" s="231">
        <v>212</v>
      </c>
      <c r="J20" s="231">
        <v>14028</v>
      </c>
      <c r="K20" s="231"/>
      <c r="L20" s="230" t="s">
        <v>507</v>
      </c>
      <c r="M20" s="238">
        <v>1014</v>
      </c>
      <c r="N20" s="228"/>
      <c r="O20" s="228"/>
      <c r="P20" s="227"/>
      <c r="Q20" s="227"/>
    </row>
    <row r="21" spans="1:17" ht="12.6" customHeight="1">
      <c r="A21" s="233" t="s">
        <v>506</v>
      </c>
      <c r="B21" s="231">
        <v>246</v>
      </c>
      <c r="C21" s="231">
        <v>867</v>
      </c>
      <c r="D21" s="231">
        <v>37928</v>
      </c>
      <c r="E21" s="232">
        <v>846</v>
      </c>
      <c r="F21" s="232">
        <v>30548</v>
      </c>
      <c r="G21" s="231">
        <v>819</v>
      </c>
      <c r="H21" s="231">
        <v>28564</v>
      </c>
      <c r="I21" s="231">
        <v>26</v>
      </c>
      <c r="J21" s="231">
        <v>1983</v>
      </c>
      <c r="K21" s="231"/>
      <c r="L21" s="230" t="s">
        <v>505</v>
      </c>
      <c r="M21" s="238">
        <v>1112</v>
      </c>
      <c r="N21" s="228"/>
      <c r="O21" s="228"/>
      <c r="P21" s="227"/>
      <c r="Q21" s="227"/>
    </row>
    <row r="22" spans="1:17" ht="12.6" customHeight="1">
      <c r="A22" s="233" t="s">
        <v>504</v>
      </c>
      <c r="B22" s="231">
        <v>2432</v>
      </c>
      <c r="C22" s="231">
        <v>7607</v>
      </c>
      <c r="D22" s="231">
        <v>299126</v>
      </c>
      <c r="E22" s="232">
        <v>7378</v>
      </c>
      <c r="F22" s="232">
        <v>285180</v>
      </c>
      <c r="G22" s="231">
        <v>7044</v>
      </c>
      <c r="H22" s="231">
        <v>265990</v>
      </c>
      <c r="I22" s="231">
        <v>334</v>
      </c>
      <c r="J22" s="231">
        <v>19190</v>
      </c>
      <c r="K22" s="231"/>
      <c r="L22" s="230" t="s">
        <v>503</v>
      </c>
      <c r="M22" s="238">
        <v>1113</v>
      </c>
      <c r="N22" s="228"/>
      <c r="O22" s="228"/>
      <c r="P22" s="227"/>
      <c r="Q22" s="227"/>
    </row>
    <row r="23" spans="1:17" ht="12.6" customHeight="1">
      <c r="A23" s="237" t="s">
        <v>29</v>
      </c>
      <c r="B23" s="236">
        <v>10330</v>
      </c>
      <c r="C23" s="236">
        <v>30391</v>
      </c>
      <c r="D23" s="236">
        <v>1158406</v>
      </c>
      <c r="E23" s="236">
        <v>29298</v>
      </c>
      <c r="F23" s="236">
        <v>1115377</v>
      </c>
      <c r="G23" s="236">
        <v>27968</v>
      </c>
      <c r="H23" s="236">
        <v>1039595</v>
      </c>
      <c r="I23" s="236">
        <v>1331</v>
      </c>
      <c r="J23" s="236">
        <v>75782</v>
      </c>
      <c r="K23" s="236"/>
      <c r="L23" s="235" t="s">
        <v>502</v>
      </c>
      <c r="M23" s="234" t="s">
        <v>311</v>
      </c>
      <c r="N23" s="228"/>
      <c r="O23" s="228"/>
      <c r="P23" s="227"/>
      <c r="Q23" s="227"/>
    </row>
    <row r="24" spans="1:17" ht="12.6" customHeight="1">
      <c r="A24" s="233" t="s">
        <v>501</v>
      </c>
      <c r="B24" s="231">
        <v>1182</v>
      </c>
      <c r="C24" s="231">
        <v>2975</v>
      </c>
      <c r="D24" s="231">
        <v>109079</v>
      </c>
      <c r="E24" s="232">
        <v>2859</v>
      </c>
      <c r="F24" s="232">
        <v>103932</v>
      </c>
      <c r="G24" s="231">
        <v>2791</v>
      </c>
      <c r="H24" s="231">
        <v>97877</v>
      </c>
      <c r="I24" s="231">
        <v>69</v>
      </c>
      <c r="J24" s="231">
        <v>6055</v>
      </c>
      <c r="K24" s="231"/>
      <c r="L24" s="230" t="s">
        <v>500</v>
      </c>
      <c r="M24" s="229" t="s">
        <v>499</v>
      </c>
      <c r="N24" s="228"/>
      <c r="O24" s="228"/>
      <c r="P24" s="227"/>
      <c r="Q24" s="227"/>
    </row>
    <row r="25" spans="1:17" ht="12.6" customHeight="1">
      <c r="A25" s="233" t="s">
        <v>498</v>
      </c>
      <c r="B25" s="231">
        <v>503</v>
      </c>
      <c r="C25" s="231">
        <v>1167</v>
      </c>
      <c r="D25" s="231">
        <v>44620</v>
      </c>
      <c r="E25" s="232">
        <v>1117</v>
      </c>
      <c r="F25" s="232">
        <v>38968</v>
      </c>
      <c r="G25" s="231">
        <v>1099</v>
      </c>
      <c r="H25" s="231">
        <v>37766</v>
      </c>
      <c r="I25" s="231">
        <v>18</v>
      </c>
      <c r="J25" s="231">
        <v>1202</v>
      </c>
      <c r="K25" s="231"/>
      <c r="L25" s="230" t="s">
        <v>497</v>
      </c>
      <c r="M25" s="229" t="s">
        <v>496</v>
      </c>
      <c r="N25" s="228"/>
      <c r="O25" s="228"/>
      <c r="P25" s="227"/>
      <c r="Q25" s="227"/>
    </row>
    <row r="26" spans="1:17" ht="12.6" customHeight="1">
      <c r="A26" s="233" t="s">
        <v>495</v>
      </c>
      <c r="B26" s="231">
        <v>558</v>
      </c>
      <c r="C26" s="231">
        <v>1403</v>
      </c>
      <c r="D26" s="231">
        <v>55294</v>
      </c>
      <c r="E26" s="232">
        <v>1328</v>
      </c>
      <c r="F26" s="232">
        <v>51458</v>
      </c>
      <c r="G26" s="231">
        <v>1296</v>
      </c>
      <c r="H26" s="231">
        <v>49421</v>
      </c>
      <c r="I26" s="231">
        <v>32</v>
      </c>
      <c r="J26" s="231">
        <v>2036</v>
      </c>
      <c r="K26" s="231"/>
      <c r="L26" s="230" t="s">
        <v>494</v>
      </c>
      <c r="M26" s="229" t="s">
        <v>493</v>
      </c>
      <c r="N26" s="228"/>
      <c r="O26" s="228"/>
      <c r="P26" s="227"/>
      <c r="Q26" s="227"/>
    </row>
    <row r="27" spans="1:17" ht="12.6" customHeight="1">
      <c r="A27" s="233" t="s">
        <v>492</v>
      </c>
      <c r="B27" s="231">
        <v>4101</v>
      </c>
      <c r="C27" s="231">
        <v>14354</v>
      </c>
      <c r="D27" s="231">
        <v>571061</v>
      </c>
      <c r="E27" s="232">
        <v>13927</v>
      </c>
      <c r="F27" s="232">
        <v>560175</v>
      </c>
      <c r="G27" s="231">
        <v>13051</v>
      </c>
      <c r="H27" s="231">
        <v>513253</v>
      </c>
      <c r="I27" s="231">
        <v>877</v>
      </c>
      <c r="J27" s="231">
        <v>46922</v>
      </c>
      <c r="K27" s="231"/>
      <c r="L27" s="230" t="s">
        <v>491</v>
      </c>
      <c r="M27" s="229" t="s">
        <v>490</v>
      </c>
      <c r="N27" s="228"/>
      <c r="O27" s="228"/>
      <c r="P27" s="227"/>
      <c r="Q27" s="227"/>
    </row>
    <row r="28" spans="1:17" ht="12.6" customHeight="1">
      <c r="A28" s="233" t="s">
        <v>489</v>
      </c>
      <c r="B28" s="231">
        <v>541</v>
      </c>
      <c r="C28" s="231">
        <v>1726</v>
      </c>
      <c r="D28" s="231">
        <v>60043</v>
      </c>
      <c r="E28" s="232">
        <v>1678</v>
      </c>
      <c r="F28" s="232">
        <v>58235</v>
      </c>
      <c r="G28" s="231">
        <v>1611</v>
      </c>
      <c r="H28" s="231">
        <v>54889</v>
      </c>
      <c r="I28" s="231">
        <v>68</v>
      </c>
      <c r="J28" s="231">
        <v>3347</v>
      </c>
      <c r="K28" s="231"/>
      <c r="L28" s="230" t="s">
        <v>488</v>
      </c>
      <c r="M28" s="229" t="s">
        <v>487</v>
      </c>
      <c r="N28" s="228"/>
      <c r="O28" s="228"/>
      <c r="P28" s="227"/>
      <c r="Q28" s="227"/>
    </row>
    <row r="29" spans="1:17" ht="12.6" customHeight="1">
      <c r="A29" s="233" t="s">
        <v>486</v>
      </c>
      <c r="B29" s="231">
        <v>839</v>
      </c>
      <c r="C29" s="231">
        <v>2094</v>
      </c>
      <c r="D29" s="231">
        <v>70199</v>
      </c>
      <c r="E29" s="232">
        <v>1964</v>
      </c>
      <c r="F29" s="232">
        <v>67479</v>
      </c>
      <c r="G29" s="231">
        <v>1894</v>
      </c>
      <c r="H29" s="231">
        <v>63302</v>
      </c>
      <c r="I29" s="231">
        <v>69</v>
      </c>
      <c r="J29" s="231">
        <v>4177</v>
      </c>
      <c r="K29" s="231"/>
      <c r="L29" s="230" t="s">
        <v>485</v>
      </c>
      <c r="M29" s="229" t="s">
        <v>484</v>
      </c>
      <c r="N29" s="228"/>
      <c r="O29" s="228"/>
      <c r="P29" s="227"/>
      <c r="Q29" s="227"/>
    </row>
    <row r="30" spans="1:17" ht="12.6" customHeight="1">
      <c r="A30" s="233" t="s">
        <v>483</v>
      </c>
      <c r="B30" s="231">
        <v>154</v>
      </c>
      <c r="C30" s="231">
        <v>262</v>
      </c>
      <c r="D30" s="231">
        <v>11471</v>
      </c>
      <c r="E30" s="232">
        <v>251</v>
      </c>
      <c r="F30" s="232">
        <v>10840</v>
      </c>
      <c r="G30" s="231">
        <v>242</v>
      </c>
      <c r="H30" s="231">
        <v>10135</v>
      </c>
      <c r="I30" s="231">
        <v>8</v>
      </c>
      <c r="J30" s="231">
        <v>705</v>
      </c>
      <c r="K30" s="231"/>
      <c r="L30" s="230" t="s">
        <v>482</v>
      </c>
      <c r="M30" s="229" t="s">
        <v>481</v>
      </c>
      <c r="N30" s="228"/>
      <c r="O30" s="228"/>
      <c r="P30" s="227"/>
      <c r="Q30" s="227"/>
    </row>
    <row r="31" spans="1:17" ht="12.6" customHeight="1">
      <c r="A31" s="233" t="s">
        <v>480</v>
      </c>
      <c r="B31" s="231">
        <v>532</v>
      </c>
      <c r="C31" s="231">
        <v>1353</v>
      </c>
      <c r="D31" s="231">
        <v>46454</v>
      </c>
      <c r="E31" s="232">
        <v>1293</v>
      </c>
      <c r="F31" s="232">
        <v>44790</v>
      </c>
      <c r="G31" s="231">
        <v>1270</v>
      </c>
      <c r="H31" s="231">
        <v>43429</v>
      </c>
      <c r="I31" s="231">
        <v>23</v>
      </c>
      <c r="J31" s="231">
        <v>1361</v>
      </c>
      <c r="K31" s="231"/>
      <c r="L31" s="230" t="s">
        <v>479</v>
      </c>
      <c r="M31" s="229" t="s">
        <v>478</v>
      </c>
      <c r="N31" s="228"/>
      <c r="O31" s="228"/>
      <c r="P31" s="227"/>
      <c r="Q31" s="227"/>
    </row>
    <row r="32" spans="1:17" ht="12.6" customHeight="1">
      <c r="A32" s="233" t="s">
        <v>477</v>
      </c>
      <c r="B32" s="231">
        <v>1266</v>
      </c>
      <c r="C32" s="231">
        <v>3737</v>
      </c>
      <c r="D32" s="231">
        <v>144317</v>
      </c>
      <c r="E32" s="232">
        <v>3626</v>
      </c>
      <c r="F32" s="232">
        <v>135506</v>
      </c>
      <c r="G32" s="231">
        <v>3500</v>
      </c>
      <c r="H32" s="231">
        <v>127874</v>
      </c>
      <c r="I32" s="231">
        <v>126</v>
      </c>
      <c r="J32" s="231">
        <v>7632</v>
      </c>
      <c r="K32" s="231"/>
      <c r="L32" s="230" t="s">
        <v>476</v>
      </c>
      <c r="M32" s="229" t="s">
        <v>475</v>
      </c>
      <c r="N32" s="228"/>
      <c r="O32" s="228"/>
      <c r="P32" s="227"/>
      <c r="Q32" s="227"/>
    </row>
    <row r="33" spans="1:17" ht="12.6" customHeight="1">
      <c r="A33" s="233" t="s">
        <v>474</v>
      </c>
      <c r="B33" s="231">
        <v>191</v>
      </c>
      <c r="C33" s="231">
        <v>474</v>
      </c>
      <c r="D33" s="231">
        <v>17072</v>
      </c>
      <c r="E33" s="232">
        <v>447</v>
      </c>
      <c r="F33" s="232">
        <v>16432</v>
      </c>
      <c r="G33" s="231">
        <v>437</v>
      </c>
      <c r="H33" s="231">
        <v>15742</v>
      </c>
      <c r="I33" s="231">
        <v>11</v>
      </c>
      <c r="J33" s="231">
        <v>690</v>
      </c>
      <c r="K33" s="231"/>
      <c r="L33" s="230" t="s">
        <v>473</v>
      </c>
      <c r="M33" s="229" t="s">
        <v>472</v>
      </c>
      <c r="N33" s="228"/>
      <c r="O33" s="228"/>
      <c r="P33" s="227"/>
      <c r="Q33" s="227"/>
    </row>
    <row r="34" spans="1:17" ht="12.6" customHeight="1">
      <c r="A34" s="233" t="s">
        <v>471</v>
      </c>
      <c r="B34" s="231">
        <v>463</v>
      </c>
      <c r="C34" s="231">
        <v>848</v>
      </c>
      <c r="D34" s="231">
        <v>28796</v>
      </c>
      <c r="E34" s="232">
        <v>807</v>
      </c>
      <c r="F34" s="232">
        <v>27562</v>
      </c>
      <c r="G34" s="231">
        <v>777</v>
      </c>
      <c r="H34" s="231">
        <v>25907</v>
      </c>
      <c r="I34" s="231">
        <v>30</v>
      </c>
      <c r="J34" s="231">
        <v>1656</v>
      </c>
      <c r="K34" s="231"/>
      <c r="L34" s="230" t="s">
        <v>470</v>
      </c>
      <c r="M34" s="229" t="s">
        <v>469</v>
      </c>
      <c r="N34" s="228"/>
      <c r="O34" s="228"/>
      <c r="P34" s="227"/>
      <c r="Q34" s="227"/>
    </row>
    <row r="35" spans="1:17" ht="12.6" customHeight="1">
      <c r="A35" s="237" t="s">
        <v>30</v>
      </c>
      <c r="B35" s="236">
        <v>12455</v>
      </c>
      <c r="C35" s="236">
        <v>39044</v>
      </c>
      <c r="D35" s="236">
        <v>1478662</v>
      </c>
      <c r="E35" s="236">
        <v>38083</v>
      </c>
      <c r="F35" s="236">
        <v>1435772</v>
      </c>
      <c r="G35" s="236">
        <v>36026</v>
      </c>
      <c r="H35" s="236">
        <v>1335925</v>
      </c>
      <c r="I35" s="236">
        <v>2057</v>
      </c>
      <c r="J35" s="236">
        <v>99847</v>
      </c>
      <c r="K35" s="236"/>
      <c r="L35" s="235" t="s">
        <v>468</v>
      </c>
      <c r="M35" s="234" t="s">
        <v>311</v>
      </c>
      <c r="N35" s="228"/>
      <c r="O35" s="228"/>
      <c r="P35" s="227"/>
      <c r="Q35" s="227"/>
    </row>
    <row r="36" spans="1:17" ht="12.6" customHeight="1">
      <c r="A36" s="233" t="s">
        <v>467</v>
      </c>
      <c r="B36" s="231">
        <v>250</v>
      </c>
      <c r="C36" s="231">
        <v>606</v>
      </c>
      <c r="D36" s="231">
        <v>21306</v>
      </c>
      <c r="E36" s="232">
        <v>586</v>
      </c>
      <c r="F36" s="232">
        <v>20779</v>
      </c>
      <c r="G36" s="231">
        <v>572</v>
      </c>
      <c r="H36" s="231">
        <v>20065</v>
      </c>
      <c r="I36" s="231">
        <v>14</v>
      </c>
      <c r="J36" s="231">
        <v>714</v>
      </c>
      <c r="K36" s="231"/>
      <c r="L36" s="230" t="s">
        <v>466</v>
      </c>
      <c r="M36" s="229" t="s">
        <v>465</v>
      </c>
      <c r="N36" s="228"/>
      <c r="O36" s="228"/>
      <c r="P36" s="227"/>
      <c r="Q36" s="227"/>
    </row>
    <row r="37" spans="1:17" ht="12.6" customHeight="1">
      <c r="A37" s="233" t="s">
        <v>464</v>
      </c>
      <c r="B37" s="231">
        <v>880</v>
      </c>
      <c r="C37" s="231">
        <v>2191</v>
      </c>
      <c r="D37" s="231">
        <v>85825</v>
      </c>
      <c r="E37" s="232">
        <v>2112</v>
      </c>
      <c r="F37" s="232">
        <v>77360</v>
      </c>
      <c r="G37" s="231">
        <v>2048</v>
      </c>
      <c r="H37" s="231">
        <v>73805</v>
      </c>
      <c r="I37" s="231">
        <v>64</v>
      </c>
      <c r="J37" s="231">
        <v>3555</v>
      </c>
      <c r="K37" s="231"/>
      <c r="L37" s="230" t="s">
        <v>463</v>
      </c>
      <c r="M37" s="229" t="s">
        <v>462</v>
      </c>
      <c r="N37" s="228"/>
      <c r="O37" s="228"/>
      <c r="P37" s="227"/>
      <c r="Q37" s="227"/>
    </row>
    <row r="38" spans="1:17" ht="12.6" customHeight="1">
      <c r="A38" s="233" t="s">
        <v>461</v>
      </c>
      <c r="B38" s="231">
        <v>5757</v>
      </c>
      <c r="C38" s="231">
        <v>21160</v>
      </c>
      <c r="D38" s="231">
        <v>798549</v>
      </c>
      <c r="E38" s="232">
        <v>20790</v>
      </c>
      <c r="F38" s="232">
        <v>781793</v>
      </c>
      <c r="G38" s="231">
        <v>19511</v>
      </c>
      <c r="H38" s="231">
        <v>723112</v>
      </c>
      <c r="I38" s="231">
        <v>1279</v>
      </c>
      <c r="J38" s="231">
        <v>58680</v>
      </c>
      <c r="K38" s="231"/>
      <c r="L38" s="230" t="s">
        <v>460</v>
      </c>
      <c r="M38" s="229" t="s">
        <v>459</v>
      </c>
      <c r="N38" s="228"/>
      <c r="O38" s="228"/>
      <c r="P38" s="227"/>
      <c r="Q38" s="227"/>
    </row>
    <row r="39" spans="1:17" ht="12.6" customHeight="1">
      <c r="A39" s="233" t="s">
        <v>458</v>
      </c>
      <c r="B39" s="231">
        <v>302</v>
      </c>
      <c r="C39" s="231">
        <v>1100</v>
      </c>
      <c r="D39" s="231">
        <v>37660</v>
      </c>
      <c r="E39" s="232">
        <v>1078</v>
      </c>
      <c r="F39" s="232">
        <v>37301</v>
      </c>
      <c r="G39" s="231">
        <v>1058</v>
      </c>
      <c r="H39" s="231">
        <v>36377</v>
      </c>
      <c r="I39" s="231">
        <v>19</v>
      </c>
      <c r="J39" s="231">
        <v>923</v>
      </c>
      <c r="K39" s="231"/>
      <c r="L39" s="230" t="s">
        <v>457</v>
      </c>
      <c r="M39" s="229" t="s">
        <v>456</v>
      </c>
      <c r="N39" s="228"/>
      <c r="O39" s="228"/>
      <c r="P39" s="227"/>
      <c r="Q39" s="227"/>
    </row>
    <row r="40" spans="1:17" ht="12.6" customHeight="1">
      <c r="A40" s="233" t="s">
        <v>455</v>
      </c>
      <c r="B40" s="231">
        <v>1649</v>
      </c>
      <c r="C40" s="231">
        <v>5163</v>
      </c>
      <c r="D40" s="231">
        <v>216809</v>
      </c>
      <c r="E40" s="232">
        <v>5015</v>
      </c>
      <c r="F40" s="232">
        <v>207423</v>
      </c>
      <c r="G40" s="231">
        <v>4572</v>
      </c>
      <c r="H40" s="231">
        <v>185599</v>
      </c>
      <c r="I40" s="231">
        <v>444</v>
      </c>
      <c r="J40" s="231">
        <v>21825</v>
      </c>
      <c r="K40" s="231"/>
      <c r="L40" s="230" t="s">
        <v>454</v>
      </c>
      <c r="M40" s="229" t="s">
        <v>453</v>
      </c>
      <c r="N40" s="228"/>
      <c r="O40" s="228"/>
      <c r="P40" s="227"/>
      <c r="Q40" s="227"/>
    </row>
    <row r="41" spans="1:17" ht="12.6" customHeight="1">
      <c r="A41" s="233" t="s">
        <v>452</v>
      </c>
      <c r="B41" s="231">
        <v>87</v>
      </c>
      <c r="C41" s="231">
        <v>176</v>
      </c>
      <c r="D41" s="231">
        <v>5702</v>
      </c>
      <c r="E41" s="232">
        <v>170</v>
      </c>
      <c r="F41" s="232">
        <v>5586</v>
      </c>
      <c r="G41" s="231">
        <v>166</v>
      </c>
      <c r="H41" s="231">
        <v>5386</v>
      </c>
      <c r="I41" s="231">
        <v>5</v>
      </c>
      <c r="J41" s="231">
        <v>200</v>
      </c>
      <c r="K41" s="231"/>
      <c r="L41" s="230" t="s">
        <v>451</v>
      </c>
      <c r="M41" s="229" t="s">
        <v>450</v>
      </c>
      <c r="N41" s="228"/>
      <c r="O41" s="228"/>
      <c r="P41" s="227"/>
      <c r="Q41" s="227"/>
    </row>
    <row r="42" spans="1:17" ht="12.6" customHeight="1">
      <c r="A42" s="233" t="s">
        <v>449</v>
      </c>
      <c r="B42" s="231">
        <v>464</v>
      </c>
      <c r="C42" s="231">
        <v>1247</v>
      </c>
      <c r="D42" s="231">
        <v>41556</v>
      </c>
      <c r="E42" s="232">
        <v>1223</v>
      </c>
      <c r="F42" s="232">
        <v>41214</v>
      </c>
      <c r="G42" s="231">
        <v>1193</v>
      </c>
      <c r="H42" s="231">
        <v>39310</v>
      </c>
      <c r="I42" s="231">
        <v>30</v>
      </c>
      <c r="J42" s="231">
        <v>1905</v>
      </c>
      <c r="K42" s="231"/>
      <c r="L42" s="230" t="s">
        <v>448</v>
      </c>
      <c r="M42" s="229" t="s">
        <v>447</v>
      </c>
      <c r="N42" s="228"/>
      <c r="O42" s="228"/>
      <c r="P42" s="227"/>
      <c r="Q42" s="227"/>
    </row>
    <row r="43" spans="1:17" ht="12.6" customHeight="1">
      <c r="A43" s="233" t="s">
        <v>446</v>
      </c>
      <c r="B43" s="231">
        <v>577</v>
      </c>
      <c r="C43" s="231">
        <v>1455</v>
      </c>
      <c r="D43" s="231">
        <v>58893</v>
      </c>
      <c r="E43" s="232">
        <v>1407</v>
      </c>
      <c r="F43" s="232">
        <v>57928</v>
      </c>
      <c r="G43" s="231">
        <v>1338</v>
      </c>
      <c r="H43" s="231">
        <v>53371</v>
      </c>
      <c r="I43" s="231">
        <v>69</v>
      </c>
      <c r="J43" s="231">
        <v>4557</v>
      </c>
      <c r="K43" s="231"/>
      <c r="L43" s="230" t="s">
        <v>445</v>
      </c>
      <c r="M43" s="229" t="s">
        <v>444</v>
      </c>
      <c r="N43" s="228"/>
      <c r="O43" s="228"/>
      <c r="P43" s="227"/>
      <c r="Q43" s="227"/>
    </row>
    <row r="44" spans="1:17" ht="12.6" customHeight="1">
      <c r="A44" s="233" t="s">
        <v>443</v>
      </c>
      <c r="B44" s="231">
        <v>326</v>
      </c>
      <c r="C44" s="231">
        <v>602</v>
      </c>
      <c r="D44" s="231">
        <v>22743</v>
      </c>
      <c r="E44" s="232">
        <v>572</v>
      </c>
      <c r="F44" s="232">
        <v>21471</v>
      </c>
      <c r="G44" s="231">
        <v>538</v>
      </c>
      <c r="H44" s="231">
        <v>19624</v>
      </c>
      <c r="I44" s="231">
        <v>33</v>
      </c>
      <c r="J44" s="231">
        <v>1847</v>
      </c>
      <c r="K44" s="231"/>
      <c r="L44" s="230" t="s">
        <v>442</v>
      </c>
      <c r="M44" s="229" t="s">
        <v>441</v>
      </c>
      <c r="N44" s="228"/>
      <c r="O44" s="228"/>
      <c r="P44" s="227"/>
      <c r="Q44" s="227"/>
    </row>
    <row r="45" spans="1:17" ht="12.6" customHeight="1">
      <c r="A45" s="233" t="s">
        <v>440</v>
      </c>
      <c r="B45" s="231">
        <v>209</v>
      </c>
      <c r="C45" s="231">
        <v>557</v>
      </c>
      <c r="D45" s="231">
        <v>17980</v>
      </c>
      <c r="E45" s="232">
        <v>540</v>
      </c>
      <c r="F45" s="232">
        <v>17607</v>
      </c>
      <c r="G45" s="231">
        <v>533</v>
      </c>
      <c r="H45" s="231">
        <v>17304</v>
      </c>
      <c r="I45" s="231">
        <v>6</v>
      </c>
      <c r="J45" s="231">
        <v>303</v>
      </c>
      <c r="K45" s="231"/>
      <c r="L45" s="230" t="s">
        <v>439</v>
      </c>
      <c r="M45" s="229" t="s">
        <v>438</v>
      </c>
      <c r="N45" s="228"/>
      <c r="O45" s="228"/>
      <c r="P45" s="227"/>
      <c r="Q45" s="227"/>
    </row>
    <row r="46" spans="1:17" ht="12.6" customHeight="1">
      <c r="A46" s="233" t="s">
        <v>437</v>
      </c>
      <c r="B46" s="231">
        <v>362</v>
      </c>
      <c r="C46" s="231">
        <v>1193</v>
      </c>
      <c r="D46" s="231">
        <v>40523</v>
      </c>
      <c r="E46" s="232">
        <v>1138</v>
      </c>
      <c r="F46" s="232">
        <v>39778</v>
      </c>
      <c r="G46" s="231">
        <v>1121</v>
      </c>
      <c r="H46" s="231">
        <v>39043</v>
      </c>
      <c r="I46" s="231">
        <v>17</v>
      </c>
      <c r="J46" s="231">
        <v>736</v>
      </c>
      <c r="K46" s="231"/>
      <c r="L46" s="230" t="s">
        <v>436</v>
      </c>
      <c r="M46" s="229" t="s">
        <v>435</v>
      </c>
      <c r="N46" s="228"/>
      <c r="O46" s="228"/>
      <c r="P46" s="227"/>
      <c r="Q46" s="227"/>
    </row>
    <row r="47" spans="1:17" ht="12.6" customHeight="1">
      <c r="A47" s="233" t="s">
        <v>434</v>
      </c>
      <c r="B47" s="231">
        <v>153</v>
      </c>
      <c r="C47" s="231">
        <v>363</v>
      </c>
      <c r="D47" s="231">
        <v>15486</v>
      </c>
      <c r="E47" s="232">
        <v>346</v>
      </c>
      <c r="F47" s="232">
        <v>15138</v>
      </c>
      <c r="G47" s="231">
        <v>330</v>
      </c>
      <c r="H47" s="231">
        <v>14039</v>
      </c>
      <c r="I47" s="231">
        <v>15</v>
      </c>
      <c r="J47" s="231">
        <v>1099</v>
      </c>
      <c r="K47" s="231"/>
      <c r="L47" s="230" t="s">
        <v>433</v>
      </c>
      <c r="M47" s="238">
        <v>1808</v>
      </c>
      <c r="N47" s="228"/>
      <c r="O47" s="228"/>
      <c r="P47" s="227"/>
      <c r="Q47" s="227"/>
    </row>
    <row r="48" spans="1:17" ht="12.6" customHeight="1">
      <c r="A48" s="233" t="s">
        <v>432</v>
      </c>
      <c r="B48" s="231">
        <v>425</v>
      </c>
      <c r="C48" s="231">
        <v>1024</v>
      </c>
      <c r="D48" s="231">
        <v>35129</v>
      </c>
      <c r="E48" s="232">
        <v>1001</v>
      </c>
      <c r="F48" s="232">
        <v>34660</v>
      </c>
      <c r="G48" s="231">
        <v>980</v>
      </c>
      <c r="H48" s="231">
        <v>33442</v>
      </c>
      <c r="I48" s="231">
        <v>21</v>
      </c>
      <c r="J48" s="231">
        <v>1219</v>
      </c>
      <c r="K48" s="231"/>
      <c r="L48" s="230" t="s">
        <v>431</v>
      </c>
      <c r="M48" s="229" t="s">
        <v>430</v>
      </c>
      <c r="N48" s="228"/>
      <c r="O48" s="228"/>
      <c r="P48" s="227"/>
      <c r="Q48" s="227"/>
    </row>
    <row r="49" spans="1:17" ht="12.6" customHeight="1">
      <c r="A49" s="233" t="s">
        <v>429</v>
      </c>
      <c r="B49" s="231">
        <v>70</v>
      </c>
      <c r="C49" s="231">
        <v>128</v>
      </c>
      <c r="D49" s="231">
        <v>4242</v>
      </c>
      <c r="E49" s="232">
        <v>122</v>
      </c>
      <c r="F49" s="232">
        <v>4214</v>
      </c>
      <c r="G49" s="231">
        <v>120</v>
      </c>
      <c r="H49" s="231">
        <v>4133</v>
      </c>
      <c r="I49" s="231">
        <v>2</v>
      </c>
      <c r="J49" s="231">
        <v>81</v>
      </c>
      <c r="K49" s="231"/>
      <c r="L49" s="230" t="s">
        <v>428</v>
      </c>
      <c r="M49" s="229" t="s">
        <v>427</v>
      </c>
      <c r="N49" s="228"/>
      <c r="O49" s="228"/>
      <c r="P49" s="227"/>
      <c r="Q49" s="227"/>
    </row>
    <row r="50" spans="1:17" ht="12.6" customHeight="1">
      <c r="A50" s="233" t="s">
        <v>426</v>
      </c>
      <c r="B50" s="231">
        <v>184</v>
      </c>
      <c r="C50" s="231">
        <v>341</v>
      </c>
      <c r="D50" s="231">
        <v>14267</v>
      </c>
      <c r="E50" s="232">
        <v>322</v>
      </c>
      <c r="F50" s="232">
        <v>13744</v>
      </c>
      <c r="G50" s="231">
        <v>314</v>
      </c>
      <c r="H50" s="231">
        <v>13274</v>
      </c>
      <c r="I50" s="231">
        <v>7</v>
      </c>
      <c r="J50" s="231">
        <v>470</v>
      </c>
      <c r="K50" s="231"/>
      <c r="L50" s="230" t="s">
        <v>425</v>
      </c>
      <c r="M50" s="229" t="s">
        <v>424</v>
      </c>
      <c r="N50" s="228"/>
      <c r="O50" s="228"/>
      <c r="P50" s="227"/>
      <c r="Q50" s="227"/>
    </row>
    <row r="51" spans="1:17" ht="12.6" customHeight="1">
      <c r="A51" s="233" t="s">
        <v>423</v>
      </c>
      <c r="B51" s="231">
        <v>105</v>
      </c>
      <c r="C51" s="231">
        <v>194</v>
      </c>
      <c r="D51" s="231">
        <v>7466</v>
      </c>
      <c r="E51" s="232">
        <v>183</v>
      </c>
      <c r="F51" s="232">
        <v>7263</v>
      </c>
      <c r="G51" s="231">
        <v>180</v>
      </c>
      <c r="H51" s="231">
        <v>7060</v>
      </c>
      <c r="I51" s="231">
        <v>3</v>
      </c>
      <c r="J51" s="231">
        <v>203</v>
      </c>
      <c r="K51" s="231"/>
      <c r="L51" s="230" t="s">
        <v>422</v>
      </c>
      <c r="M51" s="229" t="s">
        <v>421</v>
      </c>
      <c r="N51" s="228"/>
      <c r="O51" s="228"/>
      <c r="P51" s="227"/>
      <c r="Q51" s="227"/>
    </row>
    <row r="52" spans="1:17" ht="12.6" customHeight="1">
      <c r="A52" s="233" t="s">
        <v>420</v>
      </c>
      <c r="B52" s="231">
        <v>277</v>
      </c>
      <c r="C52" s="231">
        <v>714</v>
      </c>
      <c r="D52" s="231">
        <v>24717</v>
      </c>
      <c r="E52" s="232">
        <v>684</v>
      </c>
      <c r="F52" s="232">
        <v>23732</v>
      </c>
      <c r="G52" s="231">
        <v>672</v>
      </c>
      <c r="H52" s="231">
        <v>23111</v>
      </c>
      <c r="I52" s="231">
        <v>12</v>
      </c>
      <c r="J52" s="231">
        <v>621</v>
      </c>
      <c r="K52" s="231"/>
      <c r="L52" s="230" t="s">
        <v>419</v>
      </c>
      <c r="M52" s="229" t="s">
        <v>418</v>
      </c>
      <c r="N52" s="228"/>
      <c r="O52" s="228"/>
      <c r="P52" s="227"/>
      <c r="Q52" s="227"/>
    </row>
    <row r="53" spans="1:17" ht="12.6" customHeight="1">
      <c r="A53" s="233" t="s">
        <v>417</v>
      </c>
      <c r="B53" s="231">
        <v>212</v>
      </c>
      <c r="C53" s="231">
        <v>541</v>
      </c>
      <c r="D53" s="231">
        <v>18058</v>
      </c>
      <c r="E53" s="232">
        <v>518</v>
      </c>
      <c r="F53" s="232">
        <v>17357</v>
      </c>
      <c r="G53" s="231">
        <v>507</v>
      </c>
      <c r="H53" s="231">
        <v>16866</v>
      </c>
      <c r="I53" s="231">
        <v>11</v>
      </c>
      <c r="J53" s="231">
        <v>491</v>
      </c>
      <c r="K53" s="231"/>
      <c r="L53" s="230" t="s">
        <v>416</v>
      </c>
      <c r="M53" s="229" t="s">
        <v>415</v>
      </c>
      <c r="N53" s="228"/>
      <c r="O53" s="228"/>
      <c r="P53" s="227"/>
      <c r="Q53" s="227"/>
    </row>
    <row r="54" spans="1:17" ht="12.6" customHeight="1">
      <c r="A54" s="233" t="s">
        <v>414</v>
      </c>
      <c r="B54" s="231">
        <v>166</v>
      </c>
      <c r="C54" s="231">
        <v>289</v>
      </c>
      <c r="D54" s="231">
        <v>11752</v>
      </c>
      <c r="E54" s="232">
        <v>277</v>
      </c>
      <c r="F54" s="232">
        <v>11423</v>
      </c>
      <c r="G54" s="231">
        <v>271</v>
      </c>
      <c r="H54" s="231">
        <v>11003</v>
      </c>
      <c r="I54" s="231">
        <v>6</v>
      </c>
      <c r="J54" s="231">
        <v>419</v>
      </c>
      <c r="K54" s="231"/>
      <c r="L54" s="230" t="s">
        <v>413</v>
      </c>
      <c r="M54" s="229" t="s">
        <v>412</v>
      </c>
      <c r="N54" s="228"/>
      <c r="O54" s="228"/>
      <c r="P54" s="227"/>
      <c r="Q54" s="227"/>
    </row>
    <row r="55" spans="1:17" ht="12.6" customHeight="1">
      <c r="A55" s="237" t="s">
        <v>31</v>
      </c>
      <c r="B55" s="236">
        <v>8874</v>
      </c>
      <c r="C55" s="236">
        <v>25426</v>
      </c>
      <c r="D55" s="236">
        <v>975096</v>
      </c>
      <c r="E55" s="236">
        <v>24746</v>
      </c>
      <c r="F55" s="236">
        <v>940136</v>
      </c>
      <c r="G55" s="236">
        <v>23939</v>
      </c>
      <c r="H55" s="236">
        <v>889686</v>
      </c>
      <c r="I55" s="236">
        <v>807</v>
      </c>
      <c r="J55" s="236">
        <v>50450</v>
      </c>
      <c r="K55" s="236"/>
      <c r="L55" s="235" t="s">
        <v>411</v>
      </c>
      <c r="M55" s="234" t="s">
        <v>311</v>
      </c>
      <c r="N55" s="228"/>
      <c r="O55" s="228"/>
      <c r="P55" s="227"/>
      <c r="Q55" s="227"/>
    </row>
    <row r="56" spans="1:17" ht="12.6" customHeight="1">
      <c r="A56" s="233" t="s">
        <v>410</v>
      </c>
      <c r="B56" s="231">
        <v>137</v>
      </c>
      <c r="C56" s="231">
        <v>189</v>
      </c>
      <c r="D56" s="231">
        <v>7762</v>
      </c>
      <c r="E56" s="232">
        <v>178</v>
      </c>
      <c r="F56" s="232">
        <v>7394</v>
      </c>
      <c r="G56" s="231">
        <v>175</v>
      </c>
      <c r="H56" s="231">
        <v>7225</v>
      </c>
      <c r="I56" s="231">
        <v>3</v>
      </c>
      <c r="J56" s="231">
        <v>169</v>
      </c>
      <c r="K56" s="231"/>
      <c r="L56" s="230" t="s">
        <v>409</v>
      </c>
      <c r="M56" s="238">
        <v>1002</v>
      </c>
      <c r="N56" s="228"/>
      <c r="O56" s="228"/>
      <c r="P56" s="227"/>
      <c r="Q56" s="227"/>
    </row>
    <row r="57" spans="1:17" ht="12.6" customHeight="1">
      <c r="A57" s="233" t="s">
        <v>408</v>
      </c>
      <c r="B57" s="231">
        <v>298</v>
      </c>
      <c r="C57" s="231">
        <v>545</v>
      </c>
      <c r="D57" s="231">
        <v>19742</v>
      </c>
      <c r="E57" s="232">
        <v>516</v>
      </c>
      <c r="F57" s="232">
        <v>18364</v>
      </c>
      <c r="G57" s="231">
        <v>508</v>
      </c>
      <c r="H57" s="231">
        <v>17894</v>
      </c>
      <c r="I57" s="231">
        <v>8</v>
      </c>
      <c r="J57" s="231">
        <v>470</v>
      </c>
      <c r="K57" s="231"/>
      <c r="L57" s="230" t="s">
        <v>407</v>
      </c>
      <c r="M57" s="238">
        <v>1003</v>
      </c>
      <c r="N57" s="228"/>
      <c r="O57" s="228"/>
      <c r="P57" s="227"/>
      <c r="Q57" s="227"/>
    </row>
    <row r="58" spans="1:17" ht="12.6" customHeight="1">
      <c r="A58" s="233" t="s">
        <v>406</v>
      </c>
      <c r="B58" s="231">
        <v>462</v>
      </c>
      <c r="C58" s="231">
        <v>1184</v>
      </c>
      <c r="D58" s="231">
        <v>48230</v>
      </c>
      <c r="E58" s="232">
        <v>1154</v>
      </c>
      <c r="F58" s="232">
        <v>45472</v>
      </c>
      <c r="G58" s="231">
        <v>1097</v>
      </c>
      <c r="H58" s="231">
        <v>42178</v>
      </c>
      <c r="I58" s="231">
        <v>57</v>
      </c>
      <c r="J58" s="231">
        <v>3294</v>
      </c>
      <c r="K58" s="231"/>
      <c r="L58" s="230" t="s">
        <v>405</v>
      </c>
      <c r="M58" s="238">
        <v>1004</v>
      </c>
      <c r="N58" s="228"/>
      <c r="O58" s="228"/>
      <c r="P58" s="227"/>
      <c r="Q58" s="227"/>
    </row>
    <row r="59" spans="1:17" ht="12.6" customHeight="1">
      <c r="A59" s="233" t="s">
        <v>404</v>
      </c>
      <c r="B59" s="231">
        <v>47</v>
      </c>
      <c r="C59" s="231">
        <v>60</v>
      </c>
      <c r="D59" s="231">
        <v>1945</v>
      </c>
      <c r="E59" s="232">
        <v>59</v>
      </c>
      <c r="F59" s="232">
        <v>1893</v>
      </c>
      <c r="G59" s="231">
        <v>58</v>
      </c>
      <c r="H59" s="231">
        <v>1854</v>
      </c>
      <c r="I59" s="239">
        <v>1</v>
      </c>
      <c r="J59" s="231">
        <v>39</v>
      </c>
      <c r="K59" s="231"/>
      <c r="L59" s="230" t="s">
        <v>403</v>
      </c>
      <c r="M59" s="238">
        <v>1007</v>
      </c>
      <c r="N59" s="228"/>
      <c r="O59" s="228"/>
      <c r="P59" s="227"/>
      <c r="Q59" s="227"/>
    </row>
    <row r="60" spans="1:17" ht="12.6" customHeight="1">
      <c r="A60" s="233" t="s">
        <v>402</v>
      </c>
      <c r="B60" s="231">
        <v>136</v>
      </c>
      <c r="C60" s="231">
        <v>279</v>
      </c>
      <c r="D60" s="231">
        <v>9784</v>
      </c>
      <c r="E60" s="232">
        <v>264</v>
      </c>
      <c r="F60" s="232">
        <v>9370</v>
      </c>
      <c r="G60" s="231">
        <v>257</v>
      </c>
      <c r="H60" s="231">
        <v>8990</v>
      </c>
      <c r="I60" s="231">
        <v>8</v>
      </c>
      <c r="J60" s="231">
        <v>380</v>
      </c>
      <c r="K60" s="231"/>
      <c r="L60" s="230" t="s">
        <v>401</v>
      </c>
      <c r="M60" s="238">
        <v>1008</v>
      </c>
      <c r="N60" s="228"/>
      <c r="O60" s="228"/>
      <c r="P60" s="227"/>
      <c r="Q60" s="227"/>
    </row>
    <row r="61" spans="1:17" ht="12.6" customHeight="1">
      <c r="A61" s="233" t="s">
        <v>400</v>
      </c>
      <c r="B61" s="231">
        <v>4833</v>
      </c>
      <c r="C61" s="231">
        <v>14671</v>
      </c>
      <c r="D61" s="231">
        <v>589742</v>
      </c>
      <c r="E61" s="232">
        <v>14326</v>
      </c>
      <c r="F61" s="232">
        <v>567362</v>
      </c>
      <c r="G61" s="231">
        <v>13872</v>
      </c>
      <c r="H61" s="231">
        <v>536887</v>
      </c>
      <c r="I61" s="231">
        <v>454</v>
      </c>
      <c r="J61" s="231">
        <v>30476</v>
      </c>
      <c r="K61" s="231"/>
      <c r="L61" s="230" t="s">
        <v>399</v>
      </c>
      <c r="M61" s="238">
        <v>1009</v>
      </c>
      <c r="N61" s="228"/>
      <c r="O61" s="228"/>
      <c r="P61" s="227"/>
      <c r="Q61" s="227"/>
    </row>
    <row r="62" spans="1:17" ht="12.6" customHeight="1">
      <c r="A62" s="233" t="s">
        <v>398</v>
      </c>
      <c r="B62" s="231">
        <v>900</v>
      </c>
      <c r="C62" s="231">
        <v>3263</v>
      </c>
      <c r="D62" s="231">
        <v>99054</v>
      </c>
      <c r="E62" s="232">
        <v>3184</v>
      </c>
      <c r="F62" s="232">
        <v>95481</v>
      </c>
      <c r="G62" s="231">
        <v>3105</v>
      </c>
      <c r="H62" s="231">
        <v>91028</v>
      </c>
      <c r="I62" s="231">
        <v>79</v>
      </c>
      <c r="J62" s="231">
        <v>4453</v>
      </c>
      <c r="K62" s="231"/>
      <c r="L62" s="230" t="s">
        <v>397</v>
      </c>
      <c r="M62" s="238">
        <v>1010</v>
      </c>
      <c r="N62" s="228"/>
      <c r="O62" s="228"/>
      <c r="P62" s="227"/>
      <c r="Q62" s="227"/>
    </row>
    <row r="63" spans="1:17" ht="12.6" customHeight="1">
      <c r="A63" s="233" t="s">
        <v>396</v>
      </c>
      <c r="B63" s="231">
        <v>88</v>
      </c>
      <c r="C63" s="231">
        <v>93</v>
      </c>
      <c r="D63" s="231">
        <v>4491</v>
      </c>
      <c r="E63" s="232">
        <v>84</v>
      </c>
      <c r="F63" s="232">
        <v>4309</v>
      </c>
      <c r="G63" s="231">
        <v>83</v>
      </c>
      <c r="H63" s="231">
        <v>4194</v>
      </c>
      <c r="I63" s="231">
        <v>1</v>
      </c>
      <c r="J63" s="231">
        <v>115</v>
      </c>
      <c r="K63" s="231"/>
      <c r="L63" s="230" t="s">
        <v>395</v>
      </c>
      <c r="M63" s="238">
        <v>1013</v>
      </c>
      <c r="N63" s="228"/>
      <c r="O63" s="228"/>
      <c r="P63" s="227"/>
      <c r="Q63" s="227"/>
    </row>
    <row r="64" spans="1:17" ht="12.6" customHeight="1">
      <c r="A64" s="233" t="s">
        <v>394</v>
      </c>
      <c r="B64" s="231">
        <v>1495</v>
      </c>
      <c r="C64" s="231">
        <v>3768</v>
      </c>
      <c r="D64" s="231">
        <v>146479</v>
      </c>
      <c r="E64" s="232">
        <v>3665</v>
      </c>
      <c r="F64" s="232">
        <v>144295</v>
      </c>
      <c r="G64" s="231">
        <v>3502</v>
      </c>
      <c r="H64" s="231">
        <v>134901</v>
      </c>
      <c r="I64" s="231">
        <v>164</v>
      </c>
      <c r="J64" s="231">
        <v>9393</v>
      </c>
      <c r="K64" s="231"/>
      <c r="L64" s="230" t="s">
        <v>393</v>
      </c>
      <c r="M64" s="238">
        <v>1015</v>
      </c>
      <c r="N64" s="228"/>
      <c r="O64" s="228"/>
      <c r="P64" s="227"/>
      <c r="Q64" s="227"/>
    </row>
    <row r="65" spans="1:17" ht="12.6" customHeight="1">
      <c r="A65" s="233" t="s">
        <v>392</v>
      </c>
      <c r="B65" s="231">
        <v>478</v>
      </c>
      <c r="C65" s="231">
        <v>1372</v>
      </c>
      <c r="D65" s="231">
        <v>47866</v>
      </c>
      <c r="E65" s="232">
        <v>1317</v>
      </c>
      <c r="F65" s="232">
        <v>46196</v>
      </c>
      <c r="G65" s="231">
        <v>1283</v>
      </c>
      <c r="H65" s="231">
        <v>44536</v>
      </c>
      <c r="I65" s="231">
        <v>33</v>
      </c>
      <c r="J65" s="231">
        <v>1661</v>
      </c>
      <c r="K65" s="231"/>
      <c r="L65" s="230" t="s">
        <v>391</v>
      </c>
      <c r="M65" s="238">
        <v>1016</v>
      </c>
      <c r="N65" s="228"/>
      <c r="O65" s="228"/>
      <c r="P65" s="227"/>
      <c r="Q65" s="227"/>
    </row>
    <row r="66" spans="1:17" ht="12.6" customHeight="1">
      <c r="A66" s="237" t="s">
        <v>32</v>
      </c>
      <c r="B66" s="236">
        <v>6350</v>
      </c>
      <c r="C66" s="236">
        <v>17059</v>
      </c>
      <c r="D66" s="236">
        <v>683812</v>
      </c>
      <c r="E66" s="236">
        <v>16426</v>
      </c>
      <c r="F66" s="236">
        <v>657667</v>
      </c>
      <c r="G66" s="236">
        <v>15721</v>
      </c>
      <c r="H66" s="236">
        <v>616012</v>
      </c>
      <c r="I66" s="236">
        <v>705</v>
      </c>
      <c r="J66" s="236">
        <v>41654</v>
      </c>
      <c r="K66" s="236"/>
      <c r="L66" s="235" t="s">
        <v>390</v>
      </c>
      <c r="M66" s="234" t="s">
        <v>311</v>
      </c>
      <c r="N66" s="228"/>
      <c r="O66" s="228"/>
      <c r="P66" s="227"/>
      <c r="Q66" s="227"/>
    </row>
    <row r="67" spans="1:17" ht="12.6" customHeight="1">
      <c r="A67" s="233" t="s">
        <v>389</v>
      </c>
      <c r="B67" s="231">
        <v>125</v>
      </c>
      <c r="C67" s="231">
        <v>167</v>
      </c>
      <c r="D67" s="231">
        <v>7473</v>
      </c>
      <c r="E67" s="232">
        <v>155</v>
      </c>
      <c r="F67" s="232">
        <v>7060</v>
      </c>
      <c r="G67" s="231">
        <v>150</v>
      </c>
      <c r="H67" s="231">
        <v>6189</v>
      </c>
      <c r="I67" s="231">
        <v>5</v>
      </c>
      <c r="J67" s="231">
        <v>871</v>
      </c>
      <c r="K67" s="231"/>
      <c r="L67" s="230" t="s">
        <v>388</v>
      </c>
      <c r="M67" s="229" t="s">
        <v>387</v>
      </c>
      <c r="N67" s="228"/>
      <c r="O67" s="228"/>
      <c r="P67" s="227"/>
      <c r="Q67" s="227"/>
    </row>
    <row r="68" spans="1:17" ht="12.6" customHeight="1">
      <c r="A68" s="233" t="s">
        <v>386</v>
      </c>
      <c r="B68" s="231">
        <v>178</v>
      </c>
      <c r="C68" s="231">
        <v>506</v>
      </c>
      <c r="D68" s="231">
        <v>16397</v>
      </c>
      <c r="E68" s="232">
        <v>480</v>
      </c>
      <c r="F68" s="232">
        <v>15870</v>
      </c>
      <c r="G68" s="231">
        <v>465</v>
      </c>
      <c r="H68" s="231">
        <v>15189</v>
      </c>
      <c r="I68" s="231">
        <v>14</v>
      </c>
      <c r="J68" s="231">
        <v>681</v>
      </c>
      <c r="K68" s="231"/>
      <c r="L68" s="230" t="s">
        <v>385</v>
      </c>
      <c r="M68" s="238">
        <v>1802</v>
      </c>
      <c r="N68" s="228"/>
      <c r="O68" s="228"/>
      <c r="P68" s="227"/>
      <c r="Q68" s="227"/>
    </row>
    <row r="69" spans="1:17" ht="12.6" customHeight="1">
      <c r="A69" s="233" t="s">
        <v>384</v>
      </c>
      <c r="B69" s="231">
        <v>294</v>
      </c>
      <c r="C69" s="231">
        <v>435</v>
      </c>
      <c r="D69" s="231">
        <v>21900</v>
      </c>
      <c r="E69" s="232">
        <v>397</v>
      </c>
      <c r="F69" s="232">
        <v>18258</v>
      </c>
      <c r="G69" s="231">
        <v>383</v>
      </c>
      <c r="H69" s="231">
        <v>17510</v>
      </c>
      <c r="I69" s="231">
        <v>14</v>
      </c>
      <c r="J69" s="231">
        <v>748</v>
      </c>
      <c r="K69" s="231"/>
      <c r="L69" s="230" t="s">
        <v>383</v>
      </c>
      <c r="M69" s="238">
        <v>1803</v>
      </c>
      <c r="N69" s="228"/>
      <c r="O69" s="228"/>
      <c r="P69" s="227"/>
      <c r="Q69" s="227"/>
    </row>
    <row r="70" spans="1:17" ht="12.6" customHeight="1">
      <c r="A70" s="233" t="s">
        <v>382</v>
      </c>
      <c r="B70" s="231">
        <v>428</v>
      </c>
      <c r="C70" s="231">
        <v>1227</v>
      </c>
      <c r="D70" s="231">
        <v>44986</v>
      </c>
      <c r="E70" s="232">
        <v>1173</v>
      </c>
      <c r="F70" s="232">
        <v>42400</v>
      </c>
      <c r="G70" s="231">
        <v>1138</v>
      </c>
      <c r="H70" s="231">
        <v>40309</v>
      </c>
      <c r="I70" s="231">
        <v>35</v>
      </c>
      <c r="J70" s="231">
        <v>2091</v>
      </c>
      <c r="K70" s="231"/>
      <c r="L70" s="230" t="s">
        <v>381</v>
      </c>
      <c r="M70" s="238">
        <v>1806</v>
      </c>
      <c r="N70" s="228"/>
      <c r="O70" s="228"/>
      <c r="P70" s="227"/>
      <c r="Q70" s="227"/>
    </row>
    <row r="71" spans="1:17" ht="12.6" customHeight="1">
      <c r="A71" s="233" t="s">
        <v>380</v>
      </c>
      <c r="B71" s="231">
        <v>257</v>
      </c>
      <c r="C71" s="231">
        <v>765</v>
      </c>
      <c r="D71" s="231">
        <v>24859</v>
      </c>
      <c r="E71" s="232">
        <v>737</v>
      </c>
      <c r="F71" s="232">
        <v>24413</v>
      </c>
      <c r="G71" s="231">
        <v>723</v>
      </c>
      <c r="H71" s="231">
        <v>23589</v>
      </c>
      <c r="I71" s="231">
        <v>14</v>
      </c>
      <c r="J71" s="231">
        <v>824</v>
      </c>
      <c r="K71" s="231"/>
      <c r="L71" s="230" t="s">
        <v>379</v>
      </c>
      <c r="M71" s="238">
        <v>1809</v>
      </c>
      <c r="N71" s="228"/>
      <c r="O71" s="228"/>
      <c r="P71" s="227"/>
      <c r="Q71" s="227"/>
    </row>
    <row r="72" spans="1:17" ht="12.6" customHeight="1">
      <c r="A72" s="233" t="s">
        <v>378</v>
      </c>
      <c r="B72" s="231">
        <v>240</v>
      </c>
      <c r="C72" s="231">
        <v>567</v>
      </c>
      <c r="D72" s="231">
        <v>21011</v>
      </c>
      <c r="E72" s="232">
        <v>544</v>
      </c>
      <c r="F72" s="232">
        <v>20433</v>
      </c>
      <c r="G72" s="231">
        <v>539</v>
      </c>
      <c r="H72" s="231">
        <v>20049</v>
      </c>
      <c r="I72" s="231">
        <v>6</v>
      </c>
      <c r="J72" s="231">
        <v>384</v>
      </c>
      <c r="K72" s="231"/>
      <c r="L72" s="230" t="s">
        <v>377</v>
      </c>
      <c r="M72" s="238">
        <v>1810</v>
      </c>
      <c r="N72" s="228"/>
      <c r="O72" s="228"/>
      <c r="P72" s="227"/>
      <c r="Q72" s="227"/>
    </row>
    <row r="73" spans="1:17" ht="12.6" customHeight="1">
      <c r="A73" s="233" t="s">
        <v>376</v>
      </c>
      <c r="B73" s="231">
        <v>66</v>
      </c>
      <c r="C73" s="231">
        <v>129</v>
      </c>
      <c r="D73" s="231">
        <v>4973</v>
      </c>
      <c r="E73" s="232">
        <v>116</v>
      </c>
      <c r="F73" s="232">
        <v>4549</v>
      </c>
      <c r="G73" s="231">
        <v>113</v>
      </c>
      <c r="H73" s="231">
        <v>4375</v>
      </c>
      <c r="I73" s="231">
        <v>3</v>
      </c>
      <c r="J73" s="231">
        <v>174</v>
      </c>
      <c r="K73" s="231"/>
      <c r="L73" s="230" t="s">
        <v>375</v>
      </c>
      <c r="M73" s="238">
        <v>1811</v>
      </c>
      <c r="N73" s="228"/>
      <c r="O73" s="228"/>
      <c r="P73" s="227"/>
      <c r="Q73" s="227"/>
    </row>
    <row r="74" spans="1:17" ht="12.6" customHeight="1">
      <c r="A74" s="233" t="s">
        <v>374</v>
      </c>
      <c r="B74" s="231">
        <v>250</v>
      </c>
      <c r="C74" s="231">
        <v>600</v>
      </c>
      <c r="D74" s="231">
        <v>19582</v>
      </c>
      <c r="E74" s="232">
        <v>558</v>
      </c>
      <c r="F74" s="232">
        <v>18053</v>
      </c>
      <c r="G74" s="231">
        <v>548</v>
      </c>
      <c r="H74" s="231">
        <v>17572</v>
      </c>
      <c r="I74" s="231">
        <v>11</v>
      </c>
      <c r="J74" s="231">
        <v>481</v>
      </c>
      <c r="K74" s="231"/>
      <c r="L74" s="230" t="s">
        <v>373</v>
      </c>
      <c r="M74" s="238">
        <v>1814</v>
      </c>
      <c r="N74" s="228"/>
      <c r="O74" s="228"/>
      <c r="P74" s="227"/>
      <c r="Q74" s="227"/>
    </row>
    <row r="75" spans="1:17" ht="12.6" customHeight="1">
      <c r="A75" s="233" t="s">
        <v>372</v>
      </c>
      <c r="B75" s="231">
        <v>305</v>
      </c>
      <c r="C75" s="231">
        <v>705</v>
      </c>
      <c r="D75" s="231">
        <v>32262</v>
      </c>
      <c r="E75" s="232">
        <v>671</v>
      </c>
      <c r="F75" s="232">
        <v>30037</v>
      </c>
      <c r="G75" s="231">
        <v>656</v>
      </c>
      <c r="H75" s="231">
        <v>29115</v>
      </c>
      <c r="I75" s="231">
        <v>15</v>
      </c>
      <c r="J75" s="231">
        <v>922</v>
      </c>
      <c r="K75" s="231"/>
      <c r="L75" s="230" t="s">
        <v>371</v>
      </c>
      <c r="M75" s="238">
        <v>1816</v>
      </c>
      <c r="N75" s="228"/>
      <c r="O75" s="228"/>
      <c r="P75" s="227"/>
      <c r="Q75" s="227"/>
    </row>
    <row r="76" spans="1:17" ht="12.6" customHeight="1">
      <c r="A76" s="233" t="s">
        <v>370</v>
      </c>
      <c r="B76" s="231">
        <v>146</v>
      </c>
      <c r="C76" s="231">
        <v>347</v>
      </c>
      <c r="D76" s="231">
        <v>13722</v>
      </c>
      <c r="E76" s="232">
        <v>328</v>
      </c>
      <c r="F76" s="232">
        <v>13572</v>
      </c>
      <c r="G76" s="231">
        <v>318</v>
      </c>
      <c r="H76" s="231">
        <v>12964</v>
      </c>
      <c r="I76" s="231">
        <v>10</v>
      </c>
      <c r="J76" s="231">
        <v>608</v>
      </c>
      <c r="K76" s="231"/>
      <c r="L76" s="230" t="s">
        <v>369</v>
      </c>
      <c r="M76" s="238">
        <v>1817</v>
      </c>
      <c r="N76" s="228"/>
      <c r="O76" s="228"/>
      <c r="P76" s="227"/>
      <c r="Q76" s="227"/>
    </row>
    <row r="77" spans="1:17" ht="12.6" customHeight="1">
      <c r="A77" s="233" t="s">
        <v>368</v>
      </c>
      <c r="B77" s="231">
        <v>504</v>
      </c>
      <c r="C77" s="231">
        <v>1328</v>
      </c>
      <c r="D77" s="231">
        <v>49818</v>
      </c>
      <c r="E77" s="232">
        <v>1245</v>
      </c>
      <c r="F77" s="232">
        <v>47752</v>
      </c>
      <c r="G77" s="231">
        <v>1210</v>
      </c>
      <c r="H77" s="231">
        <v>45044</v>
      </c>
      <c r="I77" s="231">
        <v>35</v>
      </c>
      <c r="J77" s="231">
        <v>2707</v>
      </c>
      <c r="K77" s="231"/>
      <c r="L77" s="230" t="s">
        <v>367</v>
      </c>
      <c r="M77" s="238">
        <v>1821</v>
      </c>
      <c r="N77" s="228"/>
      <c r="O77" s="228"/>
      <c r="P77" s="227"/>
      <c r="Q77" s="227"/>
    </row>
    <row r="78" spans="1:17" ht="12.6" customHeight="1">
      <c r="A78" s="233" t="s">
        <v>366</v>
      </c>
      <c r="B78" s="231">
        <v>72</v>
      </c>
      <c r="C78" s="231">
        <v>108</v>
      </c>
      <c r="D78" s="231">
        <v>4753</v>
      </c>
      <c r="E78" s="232">
        <v>99</v>
      </c>
      <c r="F78" s="232">
        <v>4443</v>
      </c>
      <c r="G78" s="231">
        <v>93</v>
      </c>
      <c r="H78" s="231">
        <v>4062</v>
      </c>
      <c r="I78" s="231">
        <v>6</v>
      </c>
      <c r="J78" s="231">
        <v>381</v>
      </c>
      <c r="K78" s="231"/>
      <c r="L78" s="230" t="s">
        <v>365</v>
      </c>
      <c r="M78" s="238">
        <v>1822</v>
      </c>
      <c r="N78" s="228"/>
      <c r="O78" s="228"/>
      <c r="P78" s="227"/>
      <c r="Q78" s="227"/>
    </row>
    <row r="79" spans="1:17" ht="12.6" customHeight="1">
      <c r="A79" s="233" t="s">
        <v>364</v>
      </c>
      <c r="B79" s="231">
        <v>3332</v>
      </c>
      <c r="C79" s="231">
        <v>9916</v>
      </c>
      <c r="D79" s="231">
        <v>412765</v>
      </c>
      <c r="E79" s="232">
        <v>9685</v>
      </c>
      <c r="F79" s="232">
        <v>401954</v>
      </c>
      <c r="G79" s="231">
        <v>9160</v>
      </c>
      <c r="H79" s="231">
        <v>371638</v>
      </c>
      <c r="I79" s="231">
        <v>525</v>
      </c>
      <c r="J79" s="231">
        <v>30316</v>
      </c>
      <c r="K79" s="231"/>
      <c r="L79" s="230" t="s">
        <v>363</v>
      </c>
      <c r="M79" s="238">
        <v>1823</v>
      </c>
      <c r="N79" s="228"/>
      <c r="O79" s="228"/>
      <c r="P79" s="227"/>
      <c r="Q79" s="227"/>
    </row>
    <row r="80" spans="1:17" ht="12.6" customHeight="1">
      <c r="A80" s="233" t="s">
        <v>362</v>
      </c>
      <c r="B80" s="231">
        <v>153</v>
      </c>
      <c r="C80" s="231">
        <v>257</v>
      </c>
      <c r="D80" s="231">
        <v>9313</v>
      </c>
      <c r="E80" s="232">
        <v>238</v>
      </c>
      <c r="F80" s="232">
        <v>8873</v>
      </c>
      <c r="G80" s="231">
        <v>226</v>
      </c>
      <c r="H80" s="231">
        <v>8408</v>
      </c>
      <c r="I80" s="231">
        <v>12</v>
      </c>
      <c r="J80" s="231">
        <v>465</v>
      </c>
      <c r="K80" s="231"/>
      <c r="L80" s="230" t="s">
        <v>361</v>
      </c>
      <c r="M80" s="238">
        <v>1824</v>
      </c>
      <c r="N80" s="228"/>
      <c r="O80" s="228"/>
      <c r="P80" s="227"/>
      <c r="Q80" s="227"/>
    </row>
    <row r="81" spans="1:17" ht="12.6" customHeight="1">
      <c r="A81" s="237" t="s">
        <v>33</v>
      </c>
      <c r="B81" s="236">
        <v>2243</v>
      </c>
      <c r="C81" s="236">
        <v>5956</v>
      </c>
      <c r="D81" s="236">
        <v>216710</v>
      </c>
      <c r="E81" s="236">
        <v>5786</v>
      </c>
      <c r="F81" s="236">
        <v>210836</v>
      </c>
      <c r="G81" s="236">
        <v>5406</v>
      </c>
      <c r="H81" s="236">
        <v>191880</v>
      </c>
      <c r="I81" s="236">
        <v>380</v>
      </c>
      <c r="J81" s="236">
        <v>18956</v>
      </c>
      <c r="K81" s="236"/>
      <c r="L81" s="235" t="s">
        <v>360</v>
      </c>
      <c r="M81" s="234" t="s">
        <v>311</v>
      </c>
      <c r="N81" s="228"/>
      <c r="O81" s="228"/>
      <c r="P81" s="227"/>
      <c r="Q81" s="227"/>
    </row>
    <row r="82" spans="1:17" ht="12.6" customHeight="1">
      <c r="A82" s="233" t="s">
        <v>359</v>
      </c>
      <c r="B82" s="231">
        <v>1705</v>
      </c>
      <c r="C82" s="231">
        <v>5074</v>
      </c>
      <c r="D82" s="231">
        <v>183585</v>
      </c>
      <c r="E82" s="232">
        <v>4964</v>
      </c>
      <c r="F82" s="232">
        <v>178998</v>
      </c>
      <c r="G82" s="231">
        <v>4626</v>
      </c>
      <c r="H82" s="231">
        <v>162121</v>
      </c>
      <c r="I82" s="231">
        <v>337</v>
      </c>
      <c r="J82" s="231">
        <v>16876</v>
      </c>
      <c r="K82" s="231"/>
      <c r="L82" s="230" t="s">
        <v>358</v>
      </c>
      <c r="M82" s="229" t="s">
        <v>357</v>
      </c>
      <c r="N82" s="228"/>
      <c r="O82" s="228"/>
      <c r="P82" s="227"/>
      <c r="Q82" s="227"/>
    </row>
    <row r="83" spans="1:17" ht="12.6" customHeight="1">
      <c r="A83" s="233" t="s">
        <v>356</v>
      </c>
      <c r="B83" s="231">
        <v>146</v>
      </c>
      <c r="C83" s="231">
        <v>212</v>
      </c>
      <c r="D83" s="231">
        <v>8483</v>
      </c>
      <c r="E83" s="232">
        <v>200</v>
      </c>
      <c r="F83" s="232">
        <v>8303</v>
      </c>
      <c r="G83" s="231">
        <v>189</v>
      </c>
      <c r="H83" s="231">
        <v>7570</v>
      </c>
      <c r="I83" s="231">
        <v>12</v>
      </c>
      <c r="J83" s="231">
        <v>733</v>
      </c>
      <c r="K83" s="231"/>
      <c r="L83" s="230" t="s">
        <v>355</v>
      </c>
      <c r="M83" s="229" t="s">
        <v>354</v>
      </c>
      <c r="N83" s="228"/>
      <c r="O83" s="228"/>
      <c r="P83" s="227"/>
      <c r="Q83" s="227"/>
    </row>
    <row r="84" spans="1:17" ht="12.6" customHeight="1">
      <c r="A84" s="233" t="s">
        <v>353</v>
      </c>
      <c r="B84" s="231">
        <v>90</v>
      </c>
      <c r="C84" s="231">
        <v>70</v>
      </c>
      <c r="D84" s="231">
        <v>3923</v>
      </c>
      <c r="E84" s="232">
        <v>63</v>
      </c>
      <c r="F84" s="232">
        <v>3525</v>
      </c>
      <c r="G84" s="231">
        <v>61</v>
      </c>
      <c r="H84" s="231">
        <v>3374</v>
      </c>
      <c r="I84" s="231">
        <v>2</v>
      </c>
      <c r="J84" s="231">
        <v>151</v>
      </c>
      <c r="K84" s="231"/>
      <c r="L84" s="230" t="s">
        <v>352</v>
      </c>
      <c r="M84" s="229" t="s">
        <v>351</v>
      </c>
      <c r="N84" s="228"/>
      <c r="O84" s="228"/>
      <c r="P84" s="227"/>
      <c r="Q84" s="227"/>
    </row>
    <row r="85" spans="1:17" ht="12.6" customHeight="1">
      <c r="A85" s="233" t="s">
        <v>350</v>
      </c>
      <c r="B85" s="231">
        <v>64</v>
      </c>
      <c r="C85" s="231">
        <v>95</v>
      </c>
      <c r="D85" s="231">
        <v>3332</v>
      </c>
      <c r="E85" s="232">
        <v>84</v>
      </c>
      <c r="F85" s="232">
        <v>3265</v>
      </c>
      <c r="G85" s="231">
        <v>79</v>
      </c>
      <c r="H85" s="231">
        <v>3028</v>
      </c>
      <c r="I85" s="231">
        <v>5</v>
      </c>
      <c r="J85" s="231">
        <v>236</v>
      </c>
      <c r="K85" s="231"/>
      <c r="L85" s="230" t="s">
        <v>349</v>
      </c>
      <c r="M85" s="229" t="s">
        <v>348</v>
      </c>
      <c r="N85" s="228"/>
      <c r="O85" s="228"/>
      <c r="P85" s="227"/>
      <c r="Q85" s="227"/>
    </row>
    <row r="86" spans="1:17" ht="12.6" customHeight="1">
      <c r="A86" s="233" t="s">
        <v>347</v>
      </c>
      <c r="B86" s="231">
        <v>162</v>
      </c>
      <c r="C86" s="231">
        <v>268</v>
      </c>
      <c r="D86" s="231">
        <v>9762</v>
      </c>
      <c r="E86" s="232">
        <v>246</v>
      </c>
      <c r="F86" s="232">
        <v>9256</v>
      </c>
      <c r="G86" s="231">
        <v>244</v>
      </c>
      <c r="H86" s="231">
        <v>9111</v>
      </c>
      <c r="I86" s="231">
        <v>3</v>
      </c>
      <c r="J86" s="231">
        <v>144</v>
      </c>
      <c r="K86" s="231"/>
      <c r="L86" s="230" t="s">
        <v>346</v>
      </c>
      <c r="M86" s="229" t="s">
        <v>345</v>
      </c>
      <c r="N86" s="228"/>
      <c r="O86" s="228"/>
      <c r="P86" s="227"/>
      <c r="Q86" s="227"/>
    </row>
    <row r="87" spans="1:17" ht="12.6" customHeight="1">
      <c r="A87" s="233" t="s">
        <v>344</v>
      </c>
      <c r="B87" s="231">
        <v>76</v>
      </c>
      <c r="C87" s="231">
        <v>238</v>
      </c>
      <c r="D87" s="231">
        <v>7626</v>
      </c>
      <c r="E87" s="232">
        <v>229</v>
      </c>
      <c r="F87" s="232">
        <v>7490</v>
      </c>
      <c r="G87" s="231">
        <v>208</v>
      </c>
      <c r="H87" s="231">
        <v>6675</v>
      </c>
      <c r="I87" s="231">
        <v>21</v>
      </c>
      <c r="J87" s="231">
        <v>815</v>
      </c>
      <c r="K87" s="231"/>
      <c r="L87" s="230" t="s">
        <v>343</v>
      </c>
      <c r="M87" s="229" t="s">
        <v>342</v>
      </c>
      <c r="N87" s="228"/>
      <c r="O87" s="228"/>
      <c r="P87" s="227"/>
      <c r="Q87" s="227"/>
    </row>
    <row r="88" spans="1:17" ht="12.6" customHeight="1">
      <c r="A88" s="237" t="s">
        <v>34</v>
      </c>
      <c r="B88" s="236">
        <v>6306</v>
      </c>
      <c r="C88" s="236">
        <v>16071</v>
      </c>
      <c r="D88" s="236">
        <v>592067</v>
      </c>
      <c r="E88" s="236">
        <v>15599</v>
      </c>
      <c r="F88" s="236">
        <v>567765</v>
      </c>
      <c r="G88" s="236">
        <v>15058</v>
      </c>
      <c r="H88" s="236">
        <v>533993</v>
      </c>
      <c r="I88" s="236">
        <v>541</v>
      </c>
      <c r="J88" s="236">
        <v>33773</v>
      </c>
      <c r="K88" s="236"/>
      <c r="L88" s="235" t="s">
        <v>341</v>
      </c>
      <c r="M88" s="234" t="s">
        <v>311</v>
      </c>
      <c r="N88" s="228"/>
      <c r="O88" s="228"/>
      <c r="P88" s="227"/>
      <c r="Q88" s="227"/>
    </row>
    <row r="89" spans="1:17" ht="12.6" customHeight="1">
      <c r="A89" s="233" t="s">
        <v>340</v>
      </c>
      <c r="B89" s="231">
        <v>1010</v>
      </c>
      <c r="C89" s="231">
        <v>2990</v>
      </c>
      <c r="D89" s="231">
        <v>105911</v>
      </c>
      <c r="E89" s="232">
        <v>2916</v>
      </c>
      <c r="F89" s="232">
        <v>101944</v>
      </c>
      <c r="G89" s="231">
        <v>2830</v>
      </c>
      <c r="H89" s="231">
        <v>96905</v>
      </c>
      <c r="I89" s="231">
        <v>86</v>
      </c>
      <c r="J89" s="231">
        <v>5039</v>
      </c>
      <c r="K89" s="231"/>
      <c r="L89" s="230" t="s">
        <v>339</v>
      </c>
      <c r="M89" s="238">
        <v>1401</v>
      </c>
      <c r="N89" s="228"/>
      <c r="O89" s="228"/>
      <c r="P89" s="227"/>
      <c r="Q89" s="227"/>
    </row>
    <row r="90" spans="1:17" ht="12.6" customHeight="1">
      <c r="A90" s="233" t="s">
        <v>338</v>
      </c>
      <c r="B90" s="231">
        <v>299</v>
      </c>
      <c r="C90" s="231">
        <v>942</v>
      </c>
      <c r="D90" s="231">
        <v>29492</v>
      </c>
      <c r="E90" s="232">
        <v>920</v>
      </c>
      <c r="F90" s="232">
        <v>28976</v>
      </c>
      <c r="G90" s="231">
        <v>898</v>
      </c>
      <c r="H90" s="231">
        <v>27708</v>
      </c>
      <c r="I90" s="231">
        <v>23</v>
      </c>
      <c r="J90" s="231">
        <v>1268</v>
      </c>
      <c r="K90" s="231"/>
      <c r="L90" s="230" t="s">
        <v>337</v>
      </c>
      <c r="M90" s="238">
        <v>1402</v>
      </c>
      <c r="N90" s="228"/>
      <c r="O90" s="228"/>
      <c r="P90" s="227"/>
      <c r="Q90" s="227"/>
    </row>
    <row r="91" spans="1:17" ht="12.6" customHeight="1">
      <c r="A91" s="233" t="s">
        <v>336</v>
      </c>
      <c r="B91" s="231">
        <v>55</v>
      </c>
      <c r="C91" s="231">
        <v>133</v>
      </c>
      <c r="D91" s="231">
        <v>4137</v>
      </c>
      <c r="E91" s="232">
        <v>130</v>
      </c>
      <c r="F91" s="232">
        <v>4081</v>
      </c>
      <c r="G91" s="231">
        <v>128</v>
      </c>
      <c r="H91" s="231">
        <v>3998</v>
      </c>
      <c r="I91" s="231">
        <v>1</v>
      </c>
      <c r="J91" s="231">
        <v>83</v>
      </c>
      <c r="K91" s="231"/>
      <c r="L91" s="230" t="s">
        <v>335</v>
      </c>
      <c r="M91" s="238">
        <v>1408</v>
      </c>
      <c r="N91" s="228"/>
      <c r="O91" s="228"/>
      <c r="P91" s="227"/>
      <c r="Q91" s="227"/>
    </row>
    <row r="92" spans="1:17" ht="12.6" customHeight="1">
      <c r="A92" s="233" t="s">
        <v>334</v>
      </c>
      <c r="B92" s="231">
        <v>543</v>
      </c>
      <c r="C92" s="231">
        <v>1490</v>
      </c>
      <c r="D92" s="231">
        <v>49757</v>
      </c>
      <c r="E92" s="232">
        <v>1472</v>
      </c>
      <c r="F92" s="232">
        <v>49201</v>
      </c>
      <c r="G92" s="231">
        <v>1446</v>
      </c>
      <c r="H92" s="231">
        <v>48064</v>
      </c>
      <c r="I92" s="231">
        <v>26</v>
      </c>
      <c r="J92" s="231">
        <v>1137</v>
      </c>
      <c r="K92" s="231"/>
      <c r="L92" s="230" t="s">
        <v>333</v>
      </c>
      <c r="M92" s="238">
        <v>1410</v>
      </c>
      <c r="N92" s="228"/>
      <c r="O92" s="228"/>
      <c r="P92" s="227"/>
      <c r="Q92" s="227"/>
    </row>
    <row r="93" spans="1:17" ht="12.6" customHeight="1">
      <c r="A93" s="233" t="s">
        <v>332</v>
      </c>
      <c r="B93" s="231">
        <v>188</v>
      </c>
      <c r="C93" s="231">
        <v>299</v>
      </c>
      <c r="D93" s="231">
        <v>11491</v>
      </c>
      <c r="E93" s="232">
        <v>291</v>
      </c>
      <c r="F93" s="232">
        <v>11218</v>
      </c>
      <c r="G93" s="231">
        <v>284</v>
      </c>
      <c r="H93" s="231">
        <v>10736</v>
      </c>
      <c r="I93" s="231">
        <v>7</v>
      </c>
      <c r="J93" s="231">
        <v>482</v>
      </c>
      <c r="K93" s="231"/>
      <c r="L93" s="230" t="s">
        <v>331</v>
      </c>
      <c r="M93" s="238">
        <v>1411</v>
      </c>
      <c r="N93" s="228"/>
      <c r="O93" s="228"/>
      <c r="P93" s="227"/>
      <c r="Q93" s="227"/>
    </row>
    <row r="94" spans="1:17" ht="12.6" customHeight="1">
      <c r="A94" s="233" t="s">
        <v>330</v>
      </c>
      <c r="B94" s="231">
        <v>120</v>
      </c>
      <c r="C94" s="231">
        <v>212</v>
      </c>
      <c r="D94" s="231">
        <v>9047</v>
      </c>
      <c r="E94" s="232">
        <v>198</v>
      </c>
      <c r="F94" s="232">
        <v>7924</v>
      </c>
      <c r="G94" s="231">
        <v>196</v>
      </c>
      <c r="H94" s="231">
        <v>7792</v>
      </c>
      <c r="I94" s="231">
        <v>2</v>
      </c>
      <c r="J94" s="231">
        <v>132</v>
      </c>
      <c r="K94" s="231"/>
      <c r="L94" s="230" t="s">
        <v>329</v>
      </c>
      <c r="M94" s="238">
        <v>1413</v>
      </c>
      <c r="N94" s="228"/>
      <c r="O94" s="228"/>
      <c r="P94" s="227"/>
      <c r="Q94" s="227"/>
    </row>
    <row r="95" spans="1:17" ht="12.6" customHeight="1">
      <c r="A95" s="233" t="s">
        <v>328</v>
      </c>
      <c r="B95" s="231">
        <v>1460</v>
      </c>
      <c r="C95" s="231">
        <v>2246</v>
      </c>
      <c r="D95" s="231">
        <v>94862</v>
      </c>
      <c r="E95" s="232">
        <v>2142</v>
      </c>
      <c r="F95" s="232">
        <v>91086</v>
      </c>
      <c r="G95" s="231">
        <v>1958</v>
      </c>
      <c r="H95" s="231">
        <v>78575</v>
      </c>
      <c r="I95" s="231">
        <v>184</v>
      </c>
      <c r="J95" s="231">
        <v>12510</v>
      </c>
      <c r="K95" s="231"/>
      <c r="L95" s="230" t="s">
        <v>327</v>
      </c>
      <c r="M95" s="238">
        <v>1421</v>
      </c>
      <c r="N95" s="228"/>
      <c r="O95" s="228"/>
      <c r="P95" s="227"/>
      <c r="Q95" s="227"/>
    </row>
    <row r="96" spans="1:17" ht="12.6" customHeight="1">
      <c r="A96" s="233" t="s">
        <v>326</v>
      </c>
      <c r="B96" s="231">
        <v>57</v>
      </c>
      <c r="C96" s="231">
        <v>118</v>
      </c>
      <c r="D96" s="231">
        <v>5289</v>
      </c>
      <c r="E96" s="232">
        <v>107</v>
      </c>
      <c r="F96" s="232">
        <v>5172</v>
      </c>
      <c r="G96" s="231">
        <v>106</v>
      </c>
      <c r="H96" s="231">
        <v>5122</v>
      </c>
      <c r="I96" s="231">
        <v>1</v>
      </c>
      <c r="J96" s="231">
        <v>49</v>
      </c>
      <c r="K96" s="231"/>
      <c r="L96" s="230" t="s">
        <v>325</v>
      </c>
      <c r="M96" s="238">
        <v>1417</v>
      </c>
      <c r="N96" s="228"/>
      <c r="O96" s="228"/>
      <c r="P96" s="227"/>
      <c r="Q96" s="227"/>
    </row>
    <row r="97" spans="1:17" ht="12.6" customHeight="1">
      <c r="A97" s="233" t="s">
        <v>324</v>
      </c>
      <c r="B97" s="231">
        <v>397</v>
      </c>
      <c r="C97" s="231">
        <v>834</v>
      </c>
      <c r="D97" s="231">
        <v>33837</v>
      </c>
      <c r="E97" s="232">
        <v>795</v>
      </c>
      <c r="F97" s="232">
        <v>31750</v>
      </c>
      <c r="G97" s="231">
        <v>780</v>
      </c>
      <c r="H97" s="231">
        <v>30437</v>
      </c>
      <c r="I97" s="231">
        <v>15</v>
      </c>
      <c r="J97" s="231">
        <v>1313</v>
      </c>
      <c r="K97" s="231"/>
      <c r="L97" s="230" t="s">
        <v>323</v>
      </c>
      <c r="M97" s="229" t="s">
        <v>322</v>
      </c>
      <c r="N97" s="228"/>
      <c r="O97" s="228"/>
      <c r="P97" s="227"/>
      <c r="Q97" s="227"/>
    </row>
    <row r="98" spans="1:17" ht="12.6" customHeight="1">
      <c r="A98" s="233" t="s">
        <v>321</v>
      </c>
      <c r="B98" s="231">
        <v>994</v>
      </c>
      <c r="C98" s="231">
        <v>2721</v>
      </c>
      <c r="D98" s="231">
        <v>96420</v>
      </c>
      <c r="E98" s="232">
        <v>2638</v>
      </c>
      <c r="F98" s="232">
        <v>94163</v>
      </c>
      <c r="G98" s="231">
        <v>2536</v>
      </c>
      <c r="H98" s="231">
        <v>88512</v>
      </c>
      <c r="I98" s="231">
        <v>102</v>
      </c>
      <c r="J98" s="231">
        <v>5651</v>
      </c>
      <c r="K98" s="231"/>
      <c r="L98" s="230" t="s">
        <v>320</v>
      </c>
      <c r="M98" s="238">
        <v>1418</v>
      </c>
      <c r="N98" s="228"/>
      <c r="O98" s="228"/>
      <c r="P98" s="227"/>
      <c r="Q98" s="227"/>
    </row>
    <row r="99" spans="1:17" ht="12.6" customHeight="1">
      <c r="A99" s="233" t="s">
        <v>319</v>
      </c>
      <c r="B99" s="231">
        <v>1006</v>
      </c>
      <c r="C99" s="231">
        <v>3653</v>
      </c>
      <c r="D99" s="231">
        <v>138309</v>
      </c>
      <c r="E99" s="232">
        <v>3572</v>
      </c>
      <c r="F99" s="232">
        <v>128945</v>
      </c>
      <c r="G99" s="231">
        <v>3484</v>
      </c>
      <c r="H99" s="231">
        <v>123126</v>
      </c>
      <c r="I99" s="231">
        <v>88</v>
      </c>
      <c r="J99" s="231">
        <v>5820</v>
      </c>
      <c r="K99" s="231"/>
      <c r="L99" s="230" t="s">
        <v>318</v>
      </c>
      <c r="M99" s="238">
        <v>1419</v>
      </c>
      <c r="N99" s="228"/>
      <c r="O99" s="228"/>
      <c r="P99" s="227"/>
      <c r="Q99" s="227"/>
    </row>
    <row r="100" spans="1:17" ht="12.6" customHeight="1">
      <c r="A100" s="233" t="s">
        <v>317</v>
      </c>
      <c r="B100" s="231">
        <v>63</v>
      </c>
      <c r="C100" s="231">
        <v>94</v>
      </c>
      <c r="D100" s="231">
        <v>3886</v>
      </c>
      <c r="E100" s="232">
        <v>91</v>
      </c>
      <c r="F100" s="232">
        <v>3828</v>
      </c>
      <c r="G100" s="231">
        <v>90</v>
      </c>
      <c r="H100" s="231">
        <v>3791</v>
      </c>
      <c r="I100" s="239">
        <v>1</v>
      </c>
      <c r="J100" s="231">
        <v>38</v>
      </c>
      <c r="K100" s="231"/>
      <c r="L100" s="230" t="s">
        <v>316</v>
      </c>
      <c r="M100" s="229" t="s">
        <v>315</v>
      </c>
      <c r="N100" s="228"/>
      <c r="O100" s="228"/>
      <c r="P100" s="227"/>
      <c r="Q100" s="227"/>
    </row>
    <row r="101" spans="1:17" ht="12.6" customHeight="1">
      <c r="A101" s="233" t="s">
        <v>314</v>
      </c>
      <c r="B101" s="231">
        <v>114</v>
      </c>
      <c r="C101" s="231">
        <v>339</v>
      </c>
      <c r="D101" s="231">
        <v>9629</v>
      </c>
      <c r="E101" s="232">
        <v>327</v>
      </c>
      <c r="F101" s="232">
        <v>9477</v>
      </c>
      <c r="G101" s="231">
        <v>322</v>
      </c>
      <c r="H101" s="231">
        <v>9227</v>
      </c>
      <c r="I101" s="231">
        <v>5</v>
      </c>
      <c r="J101" s="231">
        <v>250</v>
      </c>
      <c r="K101" s="231"/>
      <c r="L101" s="230" t="s">
        <v>313</v>
      </c>
      <c r="M101" s="238">
        <v>1420</v>
      </c>
      <c r="N101" s="228"/>
      <c r="O101" s="228"/>
      <c r="P101" s="227"/>
      <c r="Q101" s="227"/>
    </row>
    <row r="102" spans="1:17" ht="12.6" customHeight="1">
      <c r="A102" s="237" t="s">
        <v>35</v>
      </c>
      <c r="B102" s="236">
        <v>5079</v>
      </c>
      <c r="C102" s="236">
        <v>11801</v>
      </c>
      <c r="D102" s="236">
        <v>465038</v>
      </c>
      <c r="E102" s="236">
        <v>11279</v>
      </c>
      <c r="F102" s="236">
        <v>448706</v>
      </c>
      <c r="G102" s="236">
        <v>10718</v>
      </c>
      <c r="H102" s="236">
        <v>415786</v>
      </c>
      <c r="I102" s="236">
        <v>561</v>
      </c>
      <c r="J102" s="236">
        <v>32920</v>
      </c>
      <c r="K102" s="236"/>
      <c r="L102" s="235" t="s">
        <v>312</v>
      </c>
      <c r="M102" s="234" t="s">
        <v>311</v>
      </c>
      <c r="N102" s="228"/>
      <c r="O102" s="228"/>
      <c r="P102" s="227"/>
      <c r="Q102" s="227"/>
    </row>
    <row r="103" spans="1:17" ht="12.6" customHeight="1">
      <c r="A103" s="233" t="s">
        <v>310</v>
      </c>
      <c r="B103" s="231">
        <v>143</v>
      </c>
      <c r="C103" s="231">
        <v>238</v>
      </c>
      <c r="D103" s="231">
        <v>11112</v>
      </c>
      <c r="E103" s="232">
        <v>224</v>
      </c>
      <c r="F103" s="232">
        <v>10772</v>
      </c>
      <c r="G103" s="231">
        <v>178</v>
      </c>
      <c r="H103" s="231">
        <v>8430</v>
      </c>
      <c r="I103" s="231">
        <v>46</v>
      </c>
      <c r="J103" s="231">
        <v>2342</v>
      </c>
      <c r="K103" s="231"/>
      <c r="L103" s="230" t="s">
        <v>309</v>
      </c>
      <c r="M103" s="229" t="s">
        <v>308</v>
      </c>
      <c r="N103" s="228"/>
      <c r="O103" s="228"/>
      <c r="P103" s="227"/>
      <c r="Q103" s="227"/>
    </row>
    <row r="104" spans="1:17" ht="12.6" customHeight="1">
      <c r="A104" s="233" t="s">
        <v>307</v>
      </c>
      <c r="B104" s="231">
        <v>143</v>
      </c>
      <c r="C104" s="231">
        <v>314</v>
      </c>
      <c r="D104" s="231">
        <v>12302</v>
      </c>
      <c r="E104" s="232">
        <v>297</v>
      </c>
      <c r="F104" s="232">
        <v>12150</v>
      </c>
      <c r="G104" s="231">
        <v>282</v>
      </c>
      <c r="H104" s="231">
        <v>11119</v>
      </c>
      <c r="I104" s="231">
        <v>15</v>
      </c>
      <c r="J104" s="231">
        <v>1031</v>
      </c>
      <c r="K104" s="231"/>
      <c r="L104" s="230" t="s">
        <v>306</v>
      </c>
      <c r="M104" s="229" t="s">
        <v>305</v>
      </c>
      <c r="N104" s="228"/>
      <c r="O104" s="228"/>
      <c r="P104" s="227"/>
      <c r="Q104" s="227"/>
    </row>
    <row r="105" spans="1:17" ht="12.6" customHeight="1">
      <c r="A105" s="233" t="s">
        <v>304</v>
      </c>
      <c r="B105" s="231">
        <v>125</v>
      </c>
      <c r="C105" s="231">
        <v>216</v>
      </c>
      <c r="D105" s="231">
        <v>8507</v>
      </c>
      <c r="E105" s="232">
        <v>202</v>
      </c>
      <c r="F105" s="232">
        <v>8068</v>
      </c>
      <c r="G105" s="231">
        <v>188</v>
      </c>
      <c r="H105" s="231">
        <v>7163</v>
      </c>
      <c r="I105" s="231">
        <v>14</v>
      </c>
      <c r="J105" s="231">
        <v>905</v>
      </c>
      <c r="K105" s="231"/>
      <c r="L105" s="230" t="s">
        <v>303</v>
      </c>
      <c r="M105" s="229" t="s">
        <v>302</v>
      </c>
      <c r="N105" s="228"/>
      <c r="O105" s="228"/>
      <c r="P105" s="227"/>
      <c r="Q105" s="227"/>
    </row>
    <row r="106" spans="1:17" ht="12.6" customHeight="1">
      <c r="A106" s="233" t="s">
        <v>301</v>
      </c>
      <c r="B106" s="231">
        <v>1190</v>
      </c>
      <c r="C106" s="231">
        <v>3576</v>
      </c>
      <c r="D106" s="231">
        <v>129716</v>
      </c>
      <c r="E106" s="232">
        <v>3492</v>
      </c>
      <c r="F106" s="232">
        <v>126118</v>
      </c>
      <c r="G106" s="231">
        <v>3353</v>
      </c>
      <c r="H106" s="231">
        <v>117440</v>
      </c>
      <c r="I106" s="231">
        <v>140</v>
      </c>
      <c r="J106" s="231">
        <v>8677</v>
      </c>
      <c r="K106" s="231"/>
      <c r="L106" s="230" t="s">
        <v>300</v>
      </c>
      <c r="M106" s="229" t="s">
        <v>299</v>
      </c>
      <c r="N106" s="228"/>
      <c r="O106" s="228"/>
      <c r="P106" s="227"/>
      <c r="Q106" s="227"/>
    </row>
    <row r="107" spans="1:17" ht="12.6" customHeight="1">
      <c r="A107" s="233" t="s">
        <v>298</v>
      </c>
      <c r="B107" s="231">
        <v>116</v>
      </c>
      <c r="C107" s="231">
        <v>171</v>
      </c>
      <c r="D107" s="231">
        <v>6901</v>
      </c>
      <c r="E107" s="232">
        <v>150</v>
      </c>
      <c r="F107" s="232">
        <v>6325</v>
      </c>
      <c r="G107" s="231">
        <v>142</v>
      </c>
      <c r="H107" s="231">
        <v>5906</v>
      </c>
      <c r="I107" s="231">
        <v>8</v>
      </c>
      <c r="J107" s="231">
        <v>419</v>
      </c>
      <c r="K107" s="231"/>
      <c r="L107" s="230" t="s">
        <v>297</v>
      </c>
      <c r="M107" s="229" t="s">
        <v>296</v>
      </c>
      <c r="N107" s="228"/>
      <c r="O107" s="228"/>
      <c r="P107" s="227"/>
      <c r="Q107" s="227"/>
    </row>
    <row r="108" spans="1:17" ht="12.6" customHeight="1">
      <c r="A108" s="233" t="s">
        <v>295</v>
      </c>
      <c r="B108" s="231">
        <v>88</v>
      </c>
      <c r="C108" s="231">
        <v>99</v>
      </c>
      <c r="D108" s="231">
        <v>4363</v>
      </c>
      <c r="E108" s="232">
        <v>87</v>
      </c>
      <c r="F108" s="232">
        <v>4121</v>
      </c>
      <c r="G108" s="231">
        <v>84</v>
      </c>
      <c r="H108" s="231">
        <v>3948</v>
      </c>
      <c r="I108" s="231">
        <v>2</v>
      </c>
      <c r="J108" s="231">
        <v>173</v>
      </c>
      <c r="K108" s="231"/>
      <c r="L108" s="230" t="s">
        <v>294</v>
      </c>
      <c r="M108" s="229" t="s">
        <v>293</v>
      </c>
      <c r="N108" s="228"/>
      <c r="O108" s="228"/>
      <c r="P108" s="227"/>
      <c r="Q108" s="227"/>
    </row>
    <row r="109" spans="1:17" ht="12.6" customHeight="1">
      <c r="A109" s="233" t="s">
        <v>292</v>
      </c>
      <c r="B109" s="231">
        <v>653</v>
      </c>
      <c r="C109" s="231">
        <v>1456</v>
      </c>
      <c r="D109" s="231">
        <v>60242</v>
      </c>
      <c r="E109" s="232">
        <v>1361</v>
      </c>
      <c r="F109" s="232">
        <v>57138</v>
      </c>
      <c r="G109" s="231">
        <v>1294</v>
      </c>
      <c r="H109" s="231">
        <v>53183</v>
      </c>
      <c r="I109" s="231">
        <v>66</v>
      </c>
      <c r="J109" s="231">
        <v>3955</v>
      </c>
      <c r="K109" s="231"/>
      <c r="L109" s="230" t="s">
        <v>291</v>
      </c>
      <c r="M109" s="229" t="s">
        <v>290</v>
      </c>
      <c r="N109" s="228"/>
      <c r="O109" s="228"/>
      <c r="P109" s="227"/>
      <c r="Q109" s="227"/>
    </row>
    <row r="110" spans="1:17" ht="12.6" customHeight="1">
      <c r="A110" s="233" t="s">
        <v>289</v>
      </c>
      <c r="B110" s="231">
        <v>209</v>
      </c>
      <c r="C110" s="231">
        <v>455</v>
      </c>
      <c r="D110" s="231">
        <v>18711</v>
      </c>
      <c r="E110" s="232">
        <v>415</v>
      </c>
      <c r="F110" s="232">
        <v>17173</v>
      </c>
      <c r="G110" s="231">
        <v>404</v>
      </c>
      <c r="H110" s="231">
        <v>16245</v>
      </c>
      <c r="I110" s="231">
        <v>12</v>
      </c>
      <c r="J110" s="231">
        <v>928</v>
      </c>
      <c r="K110" s="231"/>
      <c r="L110" s="230" t="s">
        <v>288</v>
      </c>
      <c r="M110" s="229" t="s">
        <v>287</v>
      </c>
      <c r="N110" s="228"/>
      <c r="O110" s="228"/>
      <c r="P110" s="227"/>
      <c r="Q110" s="227"/>
    </row>
    <row r="111" spans="1:17" ht="12.6" customHeight="1">
      <c r="A111" s="233" t="s">
        <v>286</v>
      </c>
      <c r="B111" s="231">
        <v>1254</v>
      </c>
      <c r="C111" s="231">
        <v>3157</v>
      </c>
      <c r="D111" s="231">
        <v>126376</v>
      </c>
      <c r="E111" s="232">
        <v>3050</v>
      </c>
      <c r="F111" s="232">
        <v>123388</v>
      </c>
      <c r="G111" s="231">
        <v>2882</v>
      </c>
      <c r="H111" s="231">
        <v>114399</v>
      </c>
      <c r="I111" s="231">
        <v>168</v>
      </c>
      <c r="J111" s="231">
        <v>8989</v>
      </c>
      <c r="K111" s="231"/>
      <c r="L111" s="230" t="s">
        <v>285</v>
      </c>
      <c r="M111" s="229" t="s">
        <v>284</v>
      </c>
      <c r="N111" s="228"/>
      <c r="O111" s="228"/>
      <c r="P111" s="227"/>
      <c r="Q111" s="227"/>
    </row>
    <row r="112" spans="1:17" ht="12.6" customHeight="1">
      <c r="A112" s="233" t="s">
        <v>283</v>
      </c>
      <c r="B112" s="231">
        <v>58</v>
      </c>
      <c r="C112" s="231">
        <v>67</v>
      </c>
      <c r="D112" s="231">
        <v>3571</v>
      </c>
      <c r="E112" s="232">
        <v>65</v>
      </c>
      <c r="F112" s="232">
        <v>3472</v>
      </c>
      <c r="G112" s="231">
        <v>58</v>
      </c>
      <c r="H112" s="231">
        <v>2681</v>
      </c>
      <c r="I112" s="231">
        <v>7</v>
      </c>
      <c r="J112" s="231">
        <v>791</v>
      </c>
      <c r="K112" s="231"/>
      <c r="L112" s="230" t="s">
        <v>282</v>
      </c>
      <c r="M112" s="229" t="s">
        <v>281</v>
      </c>
      <c r="N112" s="228"/>
      <c r="O112" s="228"/>
      <c r="P112" s="227"/>
      <c r="Q112" s="227"/>
    </row>
    <row r="113" spans="1:17" ht="12.6" customHeight="1">
      <c r="A113" s="233" t="s">
        <v>280</v>
      </c>
      <c r="B113" s="231">
        <v>76</v>
      </c>
      <c r="C113" s="231">
        <v>130</v>
      </c>
      <c r="D113" s="231">
        <v>6151</v>
      </c>
      <c r="E113" s="232">
        <v>115</v>
      </c>
      <c r="F113" s="232">
        <v>5755</v>
      </c>
      <c r="G113" s="231">
        <v>111</v>
      </c>
      <c r="H113" s="231">
        <v>5421</v>
      </c>
      <c r="I113" s="231">
        <v>5</v>
      </c>
      <c r="J113" s="231">
        <v>334</v>
      </c>
      <c r="K113" s="231"/>
      <c r="L113" s="230" t="s">
        <v>279</v>
      </c>
      <c r="M113" s="229" t="s">
        <v>278</v>
      </c>
      <c r="N113" s="228"/>
      <c r="O113" s="228"/>
      <c r="P113" s="227"/>
      <c r="Q113" s="227"/>
    </row>
    <row r="114" spans="1:17" ht="12.6" customHeight="1">
      <c r="A114" s="233" t="s">
        <v>277</v>
      </c>
      <c r="B114" s="231">
        <v>125</v>
      </c>
      <c r="C114" s="231">
        <v>179</v>
      </c>
      <c r="D114" s="231">
        <v>7783</v>
      </c>
      <c r="E114" s="232">
        <v>156</v>
      </c>
      <c r="F114" s="232">
        <v>7360</v>
      </c>
      <c r="G114" s="231">
        <v>150</v>
      </c>
      <c r="H114" s="231">
        <v>7036</v>
      </c>
      <c r="I114" s="231">
        <v>6</v>
      </c>
      <c r="J114" s="231">
        <v>323</v>
      </c>
      <c r="K114" s="231"/>
      <c r="L114" s="230" t="s">
        <v>276</v>
      </c>
      <c r="M114" s="229" t="s">
        <v>275</v>
      </c>
      <c r="N114" s="228"/>
      <c r="O114" s="228"/>
      <c r="P114" s="227"/>
      <c r="Q114" s="227"/>
    </row>
    <row r="115" spans="1:17" ht="12.6" customHeight="1">
      <c r="A115" s="233" t="s">
        <v>274</v>
      </c>
      <c r="B115" s="231">
        <v>182</v>
      </c>
      <c r="C115" s="231">
        <v>252</v>
      </c>
      <c r="D115" s="231">
        <v>12138</v>
      </c>
      <c r="E115" s="232">
        <v>236</v>
      </c>
      <c r="F115" s="232">
        <v>11551</v>
      </c>
      <c r="G115" s="231">
        <v>208</v>
      </c>
      <c r="H115" s="231">
        <v>9985</v>
      </c>
      <c r="I115" s="231">
        <v>28</v>
      </c>
      <c r="J115" s="231">
        <v>1566</v>
      </c>
      <c r="K115" s="231"/>
      <c r="L115" s="230" t="s">
        <v>273</v>
      </c>
      <c r="M115" s="229" t="s">
        <v>272</v>
      </c>
      <c r="N115" s="228"/>
      <c r="O115" s="228"/>
      <c r="P115" s="227"/>
      <c r="Q115" s="227"/>
    </row>
    <row r="116" spans="1:17" ht="12.6" customHeight="1">
      <c r="A116" s="233" t="s">
        <v>271</v>
      </c>
      <c r="B116" s="231">
        <v>544</v>
      </c>
      <c r="C116" s="231">
        <v>1250</v>
      </c>
      <c r="D116" s="231">
        <v>46354</v>
      </c>
      <c r="E116" s="232">
        <v>1215</v>
      </c>
      <c r="F116" s="232">
        <v>45679</v>
      </c>
      <c r="G116" s="231">
        <v>1176</v>
      </c>
      <c r="H116" s="231">
        <v>43613</v>
      </c>
      <c r="I116" s="231">
        <v>38</v>
      </c>
      <c r="J116" s="231">
        <v>2065</v>
      </c>
      <c r="K116" s="231"/>
      <c r="L116" s="230" t="s">
        <v>270</v>
      </c>
      <c r="M116" s="229" t="s">
        <v>269</v>
      </c>
      <c r="N116" s="228"/>
      <c r="O116" s="228"/>
      <c r="P116" s="227"/>
      <c r="Q116" s="227"/>
    </row>
    <row r="117" spans="1:17" ht="12.6" customHeight="1">
      <c r="A117" s="233" t="s">
        <v>268</v>
      </c>
      <c r="B117" s="231">
        <v>173</v>
      </c>
      <c r="C117" s="231">
        <v>239</v>
      </c>
      <c r="D117" s="231">
        <v>10812</v>
      </c>
      <c r="E117" s="232">
        <v>212</v>
      </c>
      <c r="F117" s="232">
        <v>9638</v>
      </c>
      <c r="G117" s="231">
        <v>206</v>
      </c>
      <c r="H117" s="231">
        <v>9218</v>
      </c>
      <c r="I117" s="231">
        <v>6</v>
      </c>
      <c r="J117" s="231">
        <v>420</v>
      </c>
      <c r="K117" s="231"/>
      <c r="L117" s="230" t="s">
        <v>267</v>
      </c>
      <c r="M117" s="229" t="s">
        <v>266</v>
      </c>
      <c r="N117" s="228"/>
      <c r="O117" s="228"/>
      <c r="P117" s="227"/>
      <c r="Q117" s="227"/>
    </row>
    <row r="118" spans="1:17" ht="16.899999999999999" customHeight="1">
      <c r="A118" s="1345"/>
      <c r="B118" s="1415" t="s">
        <v>265</v>
      </c>
      <c r="C118" s="1400" t="s">
        <v>264</v>
      </c>
      <c r="D118" s="1400"/>
      <c r="E118" s="1400"/>
      <c r="F118" s="1400"/>
      <c r="G118" s="1400"/>
      <c r="H118" s="1400"/>
      <c r="I118" s="1400"/>
      <c r="J118" s="1400"/>
      <c r="K118" s="226"/>
    </row>
    <row r="119" spans="1:17" ht="15.6" customHeight="1">
      <c r="A119" s="1345"/>
      <c r="B119" s="1415"/>
      <c r="C119" s="986" t="s">
        <v>157</v>
      </c>
      <c r="D119" s="986"/>
      <c r="E119" s="1294" t="s">
        <v>263</v>
      </c>
      <c r="F119" s="1295"/>
      <c r="G119" s="1295"/>
      <c r="H119" s="1295"/>
      <c r="I119" s="1295"/>
      <c r="J119" s="1296"/>
      <c r="K119" s="225"/>
    </row>
    <row r="120" spans="1:17" ht="16.149999999999999" customHeight="1">
      <c r="A120" s="1345"/>
      <c r="B120" s="1415"/>
      <c r="C120" s="986"/>
      <c r="D120" s="986"/>
      <c r="E120" s="987" t="s">
        <v>157</v>
      </c>
      <c r="F120" s="988"/>
      <c r="G120" s="1402" t="s">
        <v>262</v>
      </c>
      <c r="H120" s="1402"/>
      <c r="I120" s="1402" t="s">
        <v>261</v>
      </c>
      <c r="J120" s="1402"/>
      <c r="K120" s="224"/>
    </row>
    <row r="121" spans="1:17" ht="25.5">
      <c r="A121" s="1345"/>
      <c r="B121" s="6" t="s">
        <v>54</v>
      </c>
      <c r="C121" s="112" t="s">
        <v>260</v>
      </c>
      <c r="D121" s="222" t="s">
        <v>55</v>
      </c>
      <c r="E121" s="223" t="s">
        <v>260</v>
      </c>
      <c r="F121" s="223" t="s">
        <v>55</v>
      </c>
      <c r="G121" s="112" t="s">
        <v>260</v>
      </c>
      <c r="H121" s="222" t="s">
        <v>55</v>
      </c>
      <c r="I121" s="112" t="s">
        <v>260</v>
      </c>
      <c r="J121" s="222" t="s">
        <v>55</v>
      </c>
      <c r="K121" s="221"/>
    </row>
    <row r="122" spans="1:17" ht="9.75" customHeight="1">
      <c r="A122" s="1364" t="s">
        <v>56</v>
      </c>
      <c r="B122" s="1414"/>
      <c r="C122" s="1414"/>
      <c r="D122" s="1414"/>
      <c r="E122" s="1414"/>
      <c r="F122" s="1414"/>
      <c r="G122" s="1414"/>
      <c r="H122" s="1414"/>
      <c r="I122" s="1414"/>
      <c r="J122" s="1414"/>
      <c r="K122" s="221"/>
    </row>
    <row r="123" spans="1:17">
      <c r="A123" s="1412" t="s">
        <v>259</v>
      </c>
      <c r="B123" s="1412"/>
      <c r="C123" s="1412"/>
      <c r="D123" s="1412"/>
      <c r="E123" s="1412"/>
      <c r="F123" s="1412"/>
      <c r="G123" s="1412"/>
      <c r="H123" s="1412"/>
      <c r="I123" s="1412"/>
      <c r="J123" s="1412"/>
      <c r="K123" s="220"/>
    </row>
    <row r="124" spans="1:17">
      <c r="A124" s="1412" t="s">
        <v>258</v>
      </c>
      <c r="B124" s="1412"/>
      <c r="C124" s="1412"/>
      <c r="D124" s="1412"/>
      <c r="E124" s="1412"/>
      <c r="F124" s="1412"/>
      <c r="G124" s="1412"/>
      <c r="H124" s="1412"/>
      <c r="I124" s="1412"/>
      <c r="J124" s="1412"/>
      <c r="K124" s="220"/>
    </row>
    <row r="125" spans="1:17" ht="22.15" customHeight="1">
      <c r="A125" s="1413" t="s">
        <v>257</v>
      </c>
      <c r="B125" s="1413"/>
      <c r="C125" s="1413"/>
      <c r="D125" s="1413"/>
      <c r="E125" s="1413"/>
      <c r="F125" s="1413"/>
      <c r="G125" s="1413"/>
      <c r="H125" s="1413"/>
      <c r="I125" s="1413"/>
      <c r="J125" s="1413"/>
      <c r="K125" s="219"/>
    </row>
    <row r="126" spans="1:17" ht="16.899999999999999" customHeight="1">
      <c r="A126" s="1413" t="s">
        <v>256</v>
      </c>
      <c r="B126" s="1413"/>
      <c r="C126" s="1413"/>
      <c r="D126" s="1413"/>
      <c r="E126" s="1413"/>
      <c r="F126" s="1413"/>
      <c r="G126" s="1413"/>
      <c r="H126" s="1413"/>
      <c r="I126" s="1413"/>
      <c r="J126" s="1413"/>
      <c r="K126" s="219"/>
    </row>
    <row r="127" spans="1:17">
      <c r="A127" s="219"/>
      <c r="B127" s="219"/>
      <c r="C127" s="219"/>
      <c r="D127" s="219"/>
      <c r="E127" s="219"/>
      <c r="F127" s="219"/>
      <c r="G127" s="219"/>
      <c r="H127" s="219"/>
      <c r="I127" s="219"/>
      <c r="J127" s="219"/>
      <c r="K127" s="219"/>
    </row>
    <row r="128" spans="1:17">
      <c r="A128" s="216" t="s">
        <v>255</v>
      </c>
      <c r="B128" s="215"/>
      <c r="C128" s="215"/>
      <c r="D128" s="215"/>
      <c r="E128" s="215"/>
      <c r="F128" s="215"/>
      <c r="G128" s="215"/>
      <c r="H128" s="215"/>
      <c r="I128" s="215"/>
      <c r="J128" s="215"/>
      <c r="K128" s="215"/>
    </row>
    <row r="129" spans="1:11">
      <c r="A129" s="23" t="s">
        <v>61</v>
      </c>
      <c r="B129" s="215"/>
      <c r="C129" s="215"/>
      <c r="D129" s="215"/>
      <c r="E129" s="215"/>
      <c r="F129" s="215"/>
      <c r="G129" s="215"/>
      <c r="H129" s="215"/>
      <c r="I129" s="215"/>
      <c r="J129" s="215"/>
      <c r="K129" s="215"/>
    </row>
    <row r="130" spans="1:11">
      <c r="A130" s="211" t="s">
        <v>254</v>
      </c>
      <c r="B130" s="218"/>
      <c r="C130" s="218"/>
      <c r="D130" s="218"/>
      <c r="E130" s="218"/>
      <c r="F130" s="218"/>
      <c r="G130" s="218"/>
      <c r="H130" s="218"/>
      <c r="I130" s="218"/>
      <c r="J130" s="218"/>
      <c r="K130" s="218"/>
    </row>
    <row r="131" spans="1:11">
      <c r="A131" s="211" t="s">
        <v>253</v>
      </c>
      <c r="B131" s="218"/>
      <c r="C131" s="218"/>
      <c r="D131" s="218"/>
      <c r="E131" s="218"/>
      <c r="F131" s="218"/>
      <c r="G131" s="218"/>
      <c r="H131" s="218"/>
      <c r="I131" s="218"/>
      <c r="J131" s="218"/>
      <c r="K131" s="218"/>
    </row>
    <row r="132" spans="1:11">
      <c r="A132" s="217"/>
      <c r="B132" s="215"/>
      <c r="C132" s="215"/>
      <c r="D132" s="215"/>
      <c r="E132" s="215"/>
      <c r="F132" s="215"/>
      <c r="G132" s="215"/>
      <c r="H132" s="215"/>
      <c r="I132" s="215"/>
      <c r="J132" s="215"/>
      <c r="K132" s="215"/>
    </row>
    <row r="133" spans="1:11">
      <c r="A133" s="216"/>
      <c r="B133" s="215"/>
      <c r="C133" s="215"/>
      <c r="D133" s="215"/>
      <c r="E133" s="215"/>
      <c r="F133" s="215"/>
      <c r="G133" s="215"/>
      <c r="H133" s="215"/>
      <c r="I133" s="215"/>
      <c r="J133" s="215"/>
      <c r="K133" s="215"/>
    </row>
    <row r="134" spans="1:11">
      <c r="A134" s="23"/>
      <c r="B134" s="214"/>
      <c r="C134" s="214"/>
      <c r="D134" s="214"/>
      <c r="E134" s="214"/>
      <c r="F134" s="214"/>
      <c r="G134" s="214"/>
      <c r="H134" s="214"/>
      <c r="I134" s="214"/>
      <c r="J134" s="214"/>
      <c r="K134" s="214"/>
    </row>
    <row r="135" spans="1:11">
      <c r="A135" s="211"/>
      <c r="B135" s="213"/>
      <c r="C135" s="213"/>
      <c r="D135" s="213"/>
      <c r="E135" s="213"/>
      <c r="F135" s="213"/>
      <c r="G135" s="213"/>
      <c r="H135" s="213"/>
      <c r="I135" s="213"/>
      <c r="J135" s="213"/>
      <c r="K135" s="213"/>
    </row>
    <row r="136" spans="1:11">
      <c r="A136" s="211"/>
    </row>
    <row r="137" spans="1:11">
      <c r="A137" s="212"/>
    </row>
    <row r="138" spans="1:11">
      <c r="A138" s="211"/>
    </row>
    <row r="139" spans="1:11">
      <c r="A139" s="211"/>
    </row>
    <row r="140" spans="1:11">
      <c r="A140" s="211"/>
    </row>
  </sheetData>
  <mergeCells count="23">
    <mergeCell ref="A1:J1"/>
    <mergeCell ref="A2:J2"/>
    <mergeCell ref="A3:A6"/>
    <mergeCell ref="B3:B5"/>
    <mergeCell ref="C3:J3"/>
    <mergeCell ref="C4:D5"/>
    <mergeCell ref="E4:J4"/>
    <mergeCell ref="E5:F5"/>
    <mergeCell ref="G5:H5"/>
    <mergeCell ref="I5:J5"/>
    <mergeCell ref="A118:A121"/>
    <mergeCell ref="B118:B120"/>
    <mergeCell ref="C118:J118"/>
    <mergeCell ref="C119:D120"/>
    <mergeCell ref="E119:J119"/>
    <mergeCell ref="E120:F120"/>
    <mergeCell ref="G120:H120"/>
    <mergeCell ref="I120:J120"/>
    <mergeCell ref="A123:J123"/>
    <mergeCell ref="A124:J124"/>
    <mergeCell ref="A125:J125"/>
    <mergeCell ref="A126:J126"/>
    <mergeCell ref="A122:J122"/>
  </mergeCells>
  <conditionalFormatting sqref="E11:F22 E24:F34 E36:F54 E56:F65 E67:F80 E82:F87 E89:F101 E103:F117 B8:K8">
    <cfRule type="cellIs" dxfId="4" priority="5" operator="between">
      <formula>0.00000000000001</formula>
      <formula>0.45</formula>
    </cfRule>
  </conditionalFormatting>
  <conditionalFormatting sqref="B8:J117">
    <cfRule type="cellIs" dxfId="3" priority="4" operator="between">
      <formula>0.00000001</formula>
      <formula>0.49</formula>
    </cfRule>
  </conditionalFormatting>
  <conditionalFormatting sqref="I59 I100">
    <cfRule type="cellIs" dxfId="2" priority="3" operator="between">
      <formula>0.0000001</formula>
      <formula>0.49</formula>
    </cfRule>
  </conditionalFormatting>
  <conditionalFormatting sqref="B7:J7">
    <cfRule type="cellIs" dxfId="1" priority="2" operator="between">
      <formula>0.00000000000001</formula>
      <formula>0.45</formula>
    </cfRule>
  </conditionalFormatting>
  <conditionalFormatting sqref="B7:J7">
    <cfRule type="cellIs" dxfId="0" priority="1" operator="between">
      <formula>0.00000001</formula>
      <formula>0.49</formula>
    </cfRule>
  </conditionalFormatting>
  <hyperlinks>
    <hyperlink ref="A130" r:id="rId1"/>
    <hyperlink ref="A131" r:id="rId2"/>
    <hyperlink ref="E121" r:id="rId3"/>
    <hyperlink ref="F121" r:id="rId4"/>
    <hyperlink ref="F6" r:id="rId5"/>
    <hyperlink ref="E6" r:id="rId6"/>
  </hyperlinks>
  <pageMargins left="0.22" right="0.22" top="0.75" bottom="0.75" header="0.3" footer="0.3"/>
  <pageSetup paperSize="9" orientation="portrait" verticalDpi="0" r:id="rId7"/>
</worksheet>
</file>

<file path=xl/worksheets/sheet41.xml><?xml version="1.0" encoding="utf-8"?>
<worksheet xmlns="http://schemas.openxmlformats.org/spreadsheetml/2006/main" xmlns:r="http://schemas.openxmlformats.org/officeDocument/2006/relationships">
  <sheetPr codeName="Sheet16"/>
  <dimension ref="A1:H20"/>
  <sheetViews>
    <sheetView showGridLines="0" showOutlineSymbols="0" workbookViewId="0">
      <selection sqref="A1:K1"/>
    </sheetView>
  </sheetViews>
  <sheetFormatPr defaultColWidth="9.140625" defaultRowHeight="12.75" outlineLevelRow="1"/>
  <cols>
    <col min="1" max="1" width="12.7109375" style="181" customWidth="1"/>
    <col min="2" max="4" width="25.7109375" style="181" customWidth="1"/>
    <col min="5" max="16384" width="9.140625" style="181"/>
  </cols>
  <sheetData>
    <row r="1" spans="1:8" s="202" customFormat="1" ht="30" customHeight="1">
      <c r="A1" s="1426" t="s">
        <v>244</v>
      </c>
      <c r="B1" s="1426"/>
      <c r="C1" s="1426"/>
      <c r="D1" s="1426"/>
    </row>
    <row r="2" spans="1:8" s="202" customFormat="1" ht="30" customHeight="1">
      <c r="A2" s="1427" t="s">
        <v>245</v>
      </c>
      <c r="B2" s="1427"/>
      <c r="C2" s="1427"/>
      <c r="D2" s="1427"/>
    </row>
    <row r="3" spans="1:8" s="202" customFormat="1" ht="25.5" customHeight="1">
      <c r="A3" s="1428"/>
      <c r="B3" s="203" t="s">
        <v>246</v>
      </c>
      <c r="C3" s="203" t="s">
        <v>247</v>
      </c>
      <c r="D3" s="186" t="s">
        <v>248</v>
      </c>
    </row>
    <row r="4" spans="1:8" s="202" customFormat="1" ht="13.5" customHeight="1">
      <c r="A4" s="1429"/>
      <c r="B4" s="1430" t="s">
        <v>13</v>
      </c>
      <c r="C4" s="1431"/>
      <c r="D4" s="204" t="s">
        <v>12</v>
      </c>
    </row>
    <row r="5" spans="1:8" s="206" customFormat="1" ht="12.75" customHeight="1">
      <c r="A5" s="164" t="s">
        <v>14</v>
      </c>
      <c r="B5" s="205">
        <v>40.9</v>
      </c>
      <c r="C5" s="205">
        <v>15.3</v>
      </c>
      <c r="D5" s="205">
        <v>41.1</v>
      </c>
      <c r="F5" s="207"/>
      <c r="G5" s="207"/>
      <c r="H5" s="207"/>
    </row>
    <row r="6" spans="1:8" s="196" customFormat="1" ht="12.75" customHeight="1" outlineLevel="1">
      <c r="A6" s="168" t="s">
        <v>104</v>
      </c>
      <c r="B6" s="205">
        <v>41</v>
      </c>
      <c r="C6" s="205">
        <v>15.4</v>
      </c>
      <c r="D6" s="205">
        <v>41.1</v>
      </c>
      <c r="F6" s="207"/>
      <c r="G6" s="207"/>
      <c r="H6" s="207"/>
    </row>
    <row r="7" spans="1:8" s="209" customFormat="1" ht="12.75" customHeight="1" outlineLevel="1">
      <c r="A7" s="171" t="s">
        <v>105</v>
      </c>
      <c r="B7" s="208">
        <v>35.700000000000003</v>
      </c>
      <c r="C7" s="208">
        <v>12.8</v>
      </c>
      <c r="D7" s="208">
        <v>40.700000000000003</v>
      </c>
      <c r="F7" s="207"/>
      <c r="G7" s="207"/>
      <c r="H7" s="207"/>
    </row>
    <row r="8" spans="1:8" s="209" customFormat="1" ht="12.75" customHeight="1" outlineLevel="1">
      <c r="A8" s="171" t="s">
        <v>106</v>
      </c>
      <c r="B8" s="208">
        <v>29.1</v>
      </c>
      <c r="C8" s="208">
        <v>10.3</v>
      </c>
      <c r="D8" s="208">
        <v>42.7</v>
      </c>
      <c r="F8" s="207"/>
      <c r="G8" s="207"/>
      <c r="H8" s="207"/>
    </row>
    <row r="9" spans="1:8" s="209" customFormat="1" ht="12.75" customHeight="1" outlineLevel="1">
      <c r="A9" s="171" t="s">
        <v>249</v>
      </c>
      <c r="B9" s="208">
        <v>47.3</v>
      </c>
      <c r="C9" s="208">
        <v>18</v>
      </c>
      <c r="D9" s="208">
        <v>40.799999999999997</v>
      </c>
      <c r="F9" s="207"/>
      <c r="G9" s="207"/>
      <c r="H9" s="207"/>
    </row>
    <row r="10" spans="1:8" s="209" customFormat="1" ht="12.75" customHeight="1" outlineLevel="1">
      <c r="A10" s="171" t="s">
        <v>108</v>
      </c>
      <c r="B10" s="208">
        <v>20.6</v>
      </c>
      <c r="C10" s="208">
        <v>8.6999999999999993</v>
      </c>
      <c r="D10" s="208">
        <v>38.4</v>
      </c>
      <c r="F10" s="207"/>
      <c r="G10" s="207"/>
      <c r="H10" s="207"/>
    </row>
    <row r="11" spans="1:8" s="209" customFormat="1" ht="12.75" customHeight="1" outlineLevel="1">
      <c r="A11" s="171" t="s">
        <v>109</v>
      </c>
      <c r="B11" s="208">
        <v>20.3</v>
      </c>
      <c r="C11" s="208">
        <v>8.1999999999999993</v>
      </c>
      <c r="D11" s="208">
        <v>47.7</v>
      </c>
      <c r="F11" s="207"/>
      <c r="G11" s="207"/>
      <c r="H11" s="207"/>
    </row>
    <row r="12" spans="1:8" s="196" customFormat="1" ht="12.75" customHeight="1" outlineLevel="1">
      <c r="A12" s="168" t="s">
        <v>110</v>
      </c>
      <c r="B12" s="205">
        <v>26.4</v>
      </c>
      <c r="C12" s="205">
        <v>8.8000000000000007</v>
      </c>
      <c r="D12" s="205">
        <v>39.5</v>
      </c>
      <c r="F12" s="207"/>
      <c r="G12" s="207"/>
      <c r="H12" s="207"/>
    </row>
    <row r="13" spans="1:8" s="196" customFormat="1" ht="12.75" customHeight="1" outlineLevel="1">
      <c r="A13" s="168" t="s">
        <v>111</v>
      </c>
      <c r="B13" s="205">
        <v>40.799999999999997</v>
      </c>
      <c r="C13" s="205">
        <v>13.1</v>
      </c>
      <c r="D13" s="205">
        <v>40.5</v>
      </c>
      <c r="F13" s="207"/>
      <c r="G13" s="207"/>
      <c r="H13" s="207"/>
    </row>
    <row r="14" spans="1:8" s="202" customFormat="1" ht="25.5" customHeight="1">
      <c r="A14" s="1428"/>
      <c r="B14" s="203" t="s">
        <v>250</v>
      </c>
      <c r="C14" s="203" t="s">
        <v>251</v>
      </c>
      <c r="D14" s="186" t="s">
        <v>252</v>
      </c>
    </row>
    <row r="15" spans="1:8" s="202" customFormat="1" ht="13.5" customHeight="1">
      <c r="A15" s="1429"/>
      <c r="B15" s="1430" t="s">
        <v>55</v>
      </c>
      <c r="C15" s="1431"/>
      <c r="D15" s="204" t="s">
        <v>12</v>
      </c>
    </row>
    <row r="16" spans="1:8" s="202" customFormat="1" ht="9.75" customHeight="1">
      <c r="A16" s="1421" t="s">
        <v>56</v>
      </c>
      <c r="B16" s="1421"/>
      <c r="C16" s="1421"/>
      <c r="D16" s="1421"/>
    </row>
    <row r="17" spans="1:4" ht="9.75" customHeight="1">
      <c r="A17" s="1422" t="s">
        <v>236</v>
      </c>
      <c r="B17" s="1422"/>
      <c r="C17" s="1422"/>
      <c r="D17" s="1422"/>
    </row>
    <row r="18" spans="1:4" ht="11.25" customHeight="1">
      <c r="A18" s="1423" t="s">
        <v>237</v>
      </c>
      <c r="B18" s="1423"/>
      <c r="C18" s="1423"/>
      <c r="D18" s="1423"/>
    </row>
    <row r="19" spans="1:4" ht="27.75" customHeight="1">
      <c r="A19" s="1424" t="s">
        <v>238</v>
      </c>
      <c r="B19" s="1424"/>
      <c r="C19" s="1424"/>
      <c r="D19" s="1424"/>
    </row>
    <row r="20" spans="1:4" ht="28.5" customHeight="1">
      <c r="A20" s="1425" t="s">
        <v>239</v>
      </c>
      <c r="B20" s="1425"/>
      <c r="C20" s="1425"/>
      <c r="D20" s="1425"/>
    </row>
  </sheetData>
  <mergeCells count="11">
    <mergeCell ref="A1:D1"/>
    <mergeCell ref="A2:D2"/>
    <mergeCell ref="A3:A4"/>
    <mergeCell ref="B4:C4"/>
    <mergeCell ref="A14:A15"/>
    <mergeCell ref="B15:C15"/>
    <mergeCell ref="A16:D16"/>
    <mergeCell ref="A17:D17"/>
    <mergeCell ref="A18:D18"/>
    <mergeCell ref="A19:D19"/>
    <mergeCell ref="A20:D20"/>
  </mergeCell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42.xml><?xml version="1.0" encoding="utf-8"?>
<worksheet xmlns="http://schemas.openxmlformats.org/spreadsheetml/2006/main" xmlns:r="http://schemas.openxmlformats.org/officeDocument/2006/relationships">
  <sheetPr codeName="Sheet17"/>
  <dimension ref="A1:U22"/>
  <sheetViews>
    <sheetView showGridLines="0" workbookViewId="0">
      <selection sqref="A1:K1"/>
    </sheetView>
  </sheetViews>
  <sheetFormatPr defaultColWidth="9.140625" defaultRowHeight="12.75"/>
  <cols>
    <col min="1" max="1" width="15.140625" style="182" customWidth="1"/>
    <col min="2" max="10" width="9" style="182" customWidth="1"/>
    <col min="11" max="11" width="9.140625" style="182"/>
    <col min="12" max="12" width="9" style="182" bestFit="1" customWidth="1"/>
    <col min="13" max="14" width="8" style="182" bestFit="1" customWidth="1"/>
    <col min="15" max="15" width="6" style="182" bestFit="1" customWidth="1"/>
    <col min="16" max="18" width="8" style="182" bestFit="1" customWidth="1"/>
    <col min="19" max="19" width="7" style="182" bestFit="1" customWidth="1"/>
    <col min="20" max="20" width="8" style="182" bestFit="1" customWidth="1"/>
    <col min="21" max="21" width="4.140625" style="182" customWidth="1"/>
    <col min="22" max="22" width="3.7109375" style="182" customWidth="1"/>
    <col min="23" max="23" width="3.42578125" style="182" customWidth="1"/>
    <col min="24" max="24" width="3.7109375" style="182" customWidth="1"/>
    <col min="25" max="25" width="5.42578125" style="182" customWidth="1"/>
    <col min="26" max="26" width="4.140625" style="182" customWidth="1"/>
    <col min="27" max="27" width="4.7109375" style="182" customWidth="1"/>
    <col min="28" max="28" width="3.7109375" style="182" customWidth="1"/>
    <col min="29" max="29" width="5.42578125" style="182" customWidth="1"/>
    <col min="30" max="16384" width="9.140625" style="182"/>
  </cols>
  <sheetData>
    <row r="1" spans="1:21" ht="30" customHeight="1">
      <c r="A1" s="1435" t="s">
        <v>240</v>
      </c>
      <c r="B1" s="1435"/>
      <c r="C1" s="1435"/>
      <c r="D1" s="1435"/>
      <c r="E1" s="1435"/>
      <c r="F1" s="1435"/>
      <c r="G1" s="1435"/>
      <c r="H1" s="1435"/>
      <c r="I1" s="1435"/>
      <c r="J1" s="1435"/>
    </row>
    <row r="2" spans="1:21" ht="30" customHeight="1">
      <c r="A2" s="1435" t="s">
        <v>241</v>
      </c>
      <c r="B2" s="1435"/>
      <c r="C2" s="1435"/>
      <c r="D2" s="1435"/>
      <c r="E2" s="1435"/>
      <c r="F2" s="1435"/>
      <c r="G2" s="1435"/>
      <c r="H2" s="1435"/>
      <c r="I2" s="1435"/>
      <c r="J2" s="1435"/>
    </row>
    <row r="3" spans="1:21" ht="9.75" customHeight="1">
      <c r="A3" s="183" t="s">
        <v>136</v>
      </c>
      <c r="B3" s="184"/>
      <c r="C3" s="184"/>
      <c r="D3" s="184"/>
      <c r="E3" s="184"/>
      <c r="F3" s="185"/>
      <c r="G3" s="184"/>
      <c r="H3" s="184"/>
      <c r="I3" s="184"/>
      <c r="J3" s="185" t="s">
        <v>242</v>
      </c>
    </row>
    <row r="4" spans="1:21" ht="68.25" customHeight="1">
      <c r="A4" s="186"/>
      <c r="B4" s="187" t="s">
        <v>157</v>
      </c>
      <c r="C4" s="186" t="s">
        <v>220</v>
      </c>
      <c r="D4" s="186" t="s">
        <v>221</v>
      </c>
      <c r="E4" s="186" t="s">
        <v>222</v>
      </c>
      <c r="F4" s="186" t="s">
        <v>223</v>
      </c>
      <c r="G4" s="186" t="s">
        <v>224</v>
      </c>
      <c r="H4" s="186" t="s">
        <v>225</v>
      </c>
      <c r="I4" s="186" t="s">
        <v>226</v>
      </c>
      <c r="J4" s="186" t="s">
        <v>227</v>
      </c>
    </row>
    <row r="5" spans="1:21" s="191" customFormat="1" ht="12.6" customHeight="1">
      <c r="A5" s="164" t="s">
        <v>14</v>
      </c>
      <c r="B5" s="188">
        <v>14419189</v>
      </c>
      <c r="C5" s="188">
        <v>3968283</v>
      </c>
      <c r="D5" s="189">
        <v>3966907</v>
      </c>
      <c r="E5" s="189">
        <v>64745</v>
      </c>
      <c r="F5" s="189">
        <v>2077973</v>
      </c>
      <c r="G5" s="189">
        <v>1365779</v>
      </c>
      <c r="H5" s="189">
        <v>1418384</v>
      </c>
      <c r="I5" s="189">
        <v>311770</v>
      </c>
      <c r="J5" s="188">
        <v>1245348</v>
      </c>
      <c r="K5" s="190"/>
      <c r="P5" s="190"/>
      <c r="Q5" s="190"/>
      <c r="R5" s="190"/>
      <c r="S5" s="190"/>
    </row>
    <row r="6" spans="1:21" s="191" customFormat="1" ht="12.75" customHeight="1">
      <c r="A6" s="168" t="s">
        <v>104</v>
      </c>
      <c r="B6" s="188">
        <v>14207375</v>
      </c>
      <c r="C6" s="188">
        <v>3906959</v>
      </c>
      <c r="D6" s="192" t="s">
        <v>16</v>
      </c>
      <c r="E6" s="189">
        <v>64703</v>
      </c>
      <c r="F6" s="189">
        <v>2042922</v>
      </c>
      <c r="G6" s="189">
        <v>1358542</v>
      </c>
      <c r="H6" s="189">
        <v>1415005</v>
      </c>
      <c r="I6" s="192" t="s">
        <v>16</v>
      </c>
      <c r="J6" s="188">
        <v>1223523</v>
      </c>
      <c r="K6" s="190"/>
      <c r="P6" s="190"/>
      <c r="Q6" s="190"/>
      <c r="R6" s="190"/>
      <c r="S6" s="190"/>
    </row>
    <row r="7" spans="1:21" s="191" customFormat="1" ht="12.75" customHeight="1">
      <c r="A7" s="171" t="s">
        <v>105</v>
      </c>
      <c r="B7" s="193">
        <v>2829589</v>
      </c>
      <c r="C7" s="193">
        <v>699495</v>
      </c>
      <c r="D7" s="194">
        <v>665687</v>
      </c>
      <c r="E7" s="194">
        <v>3650</v>
      </c>
      <c r="F7" s="194">
        <v>722683</v>
      </c>
      <c r="G7" s="194">
        <v>145074</v>
      </c>
      <c r="H7" s="194">
        <v>244396</v>
      </c>
      <c r="I7" s="194">
        <v>91984</v>
      </c>
      <c r="J7" s="193">
        <v>256620</v>
      </c>
      <c r="K7" s="190"/>
      <c r="P7" s="190"/>
      <c r="Q7" s="190"/>
      <c r="R7" s="190"/>
      <c r="S7" s="190"/>
    </row>
    <row r="8" spans="1:21" s="191" customFormat="1" ht="12.75" customHeight="1">
      <c r="A8" s="171" t="s">
        <v>106</v>
      </c>
      <c r="B8" s="193">
        <v>1146232</v>
      </c>
      <c r="C8" s="193">
        <v>303096</v>
      </c>
      <c r="D8" s="194">
        <v>351084</v>
      </c>
      <c r="E8" s="194">
        <v>963</v>
      </c>
      <c r="F8" s="194">
        <v>229397</v>
      </c>
      <c r="G8" s="194">
        <v>42650</v>
      </c>
      <c r="H8" s="194">
        <v>39102</v>
      </c>
      <c r="I8" s="194">
        <v>57366</v>
      </c>
      <c r="J8" s="193">
        <v>122574</v>
      </c>
      <c r="K8" s="190"/>
      <c r="P8" s="190"/>
      <c r="Q8" s="190"/>
      <c r="R8" s="190"/>
      <c r="S8" s="190"/>
    </row>
    <row r="9" spans="1:21" s="191" customFormat="1" ht="12.75" customHeight="1">
      <c r="A9" s="171" t="s">
        <v>107</v>
      </c>
      <c r="B9" s="193">
        <v>9806668</v>
      </c>
      <c r="C9" s="193">
        <v>2855866</v>
      </c>
      <c r="D9" s="194">
        <v>2716780</v>
      </c>
      <c r="E9" s="194">
        <v>58959</v>
      </c>
      <c r="F9" s="194">
        <v>1020376</v>
      </c>
      <c r="G9" s="194">
        <v>1148679</v>
      </c>
      <c r="H9" s="194">
        <v>1078300</v>
      </c>
      <c r="I9" s="194">
        <v>141715</v>
      </c>
      <c r="J9" s="193">
        <v>785993</v>
      </c>
      <c r="K9" s="190"/>
      <c r="P9" s="190"/>
      <c r="Q9" s="190"/>
      <c r="R9" s="190"/>
      <c r="S9" s="190"/>
    </row>
    <row r="10" spans="1:21" s="191" customFormat="1" ht="12.75" customHeight="1">
      <c r="A10" s="171" t="s">
        <v>108</v>
      </c>
      <c r="B10" s="193">
        <v>203870</v>
      </c>
      <c r="C10" s="193">
        <v>27625</v>
      </c>
      <c r="D10" s="194" t="s">
        <v>15</v>
      </c>
      <c r="E10" s="195" t="s">
        <v>16</v>
      </c>
      <c r="F10" s="194">
        <v>34044</v>
      </c>
      <c r="G10" s="195" t="s">
        <v>16</v>
      </c>
      <c r="H10" s="194">
        <v>21609</v>
      </c>
      <c r="I10" s="194" t="s">
        <v>15</v>
      </c>
      <c r="J10" s="193">
        <v>23348</v>
      </c>
      <c r="K10" s="190"/>
      <c r="P10" s="190"/>
      <c r="Q10" s="190"/>
      <c r="R10" s="190"/>
      <c r="S10" s="190"/>
    </row>
    <row r="11" spans="1:21" s="191" customFormat="1" ht="12.75" customHeight="1">
      <c r="A11" s="171" t="s">
        <v>109</v>
      </c>
      <c r="B11" s="193">
        <v>221016</v>
      </c>
      <c r="C11" s="193">
        <v>20877</v>
      </c>
      <c r="D11" s="195" t="s">
        <v>16</v>
      </c>
      <c r="E11" s="195" t="s">
        <v>16</v>
      </c>
      <c r="F11" s="194">
        <v>36422</v>
      </c>
      <c r="G11" s="195" t="s">
        <v>16</v>
      </c>
      <c r="H11" s="194">
        <v>31598</v>
      </c>
      <c r="I11" s="195" t="s">
        <v>16</v>
      </c>
      <c r="J11" s="193">
        <v>34988</v>
      </c>
      <c r="K11" s="190"/>
      <c r="P11" s="190"/>
      <c r="Q11" s="190"/>
      <c r="R11" s="190"/>
      <c r="S11" s="190"/>
    </row>
    <row r="12" spans="1:21" s="196" customFormat="1" ht="12.75" customHeight="1">
      <c r="A12" s="168" t="s">
        <v>110</v>
      </c>
      <c r="B12" s="188">
        <v>69578</v>
      </c>
      <c r="C12" s="188">
        <v>3796</v>
      </c>
      <c r="D12" s="192" t="s">
        <v>16</v>
      </c>
      <c r="E12" s="192" t="s">
        <v>16</v>
      </c>
      <c r="F12" s="189">
        <v>21492</v>
      </c>
      <c r="G12" s="189" t="s">
        <v>15</v>
      </c>
      <c r="H12" s="192" t="s">
        <v>16</v>
      </c>
      <c r="I12" s="192" t="s">
        <v>16</v>
      </c>
      <c r="J12" s="188">
        <v>9975</v>
      </c>
      <c r="K12" s="190"/>
      <c r="L12" s="191"/>
      <c r="M12" s="191"/>
      <c r="N12" s="191"/>
      <c r="O12" s="191"/>
      <c r="P12" s="190"/>
      <c r="Q12" s="190"/>
      <c r="R12" s="190"/>
      <c r="S12" s="190"/>
      <c r="T12" s="191"/>
      <c r="U12" s="191"/>
    </row>
    <row r="13" spans="1:21" s="196" customFormat="1" ht="12.75" customHeight="1">
      <c r="A13" s="168" t="s">
        <v>111</v>
      </c>
      <c r="B13" s="188">
        <v>142236</v>
      </c>
      <c r="C13" s="188">
        <v>57528</v>
      </c>
      <c r="D13" s="189" t="s">
        <v>15</v>
      </c>
      <c r="E13" s="192" t="s">
        <v>16</v>
      </c>
      <c r="F13" s="189">
        <v>13559</v>
      </c>
      <c r="G13" s="189" t="s">
        <v>15</v>
      </c>
      <c r="H13" s="192" t="s">
        <v>16</v>
      </c>
      <c r="I13" s="192" t="s">
        <v>16</v>
      </c>
      <c r="J13" s="188">
        <v>11850</v>
      </c>
      <c r="K13" s="190"/>
      <c r="L13" s="191"/>
      <c r="M13" s="191"/>
      <c r="N13" s="191"/>
      <c r="O13" s="191"/>
      <c r="P13" s="190"/>
      <c r="Q13" s="190"/>
      <c r="R13" s="190"/>
      <c r="S13" s="190"/>
      <c r="T13" s="191"/>
      <c r="U13" s="191"/>
    </row>
    <row r="14" spans="1:21" ht="80.25" customHeight="1">
      <c r="A14" s="197"/>
      <c r="B14" s="198" t="s">
        <v>157</v>
      </c>
      <c r="C14" s="197" t="s">
        <v>228</v>
      </c>
      <c r="D14" s="197" t="s">
        <v>229</v>
      </c>
      <c r="E14" s="197" t="s">
        <v>230</v>
      </c>
      <c r="F14" s="197" t="s">
        <v>231</v>
      </c>
      <c r="G14" s="197" t="s">
        <v>243</v>
      </c>
      <c r="H14" s="197" t="s">
        <v>233</v>
      </c>
      <c r="I14" s="197" t="s">
        <v>234</v>
      </c>
      <c r="J14" s="197" t="s">
        <v>235</v>
      </c>
    </row>
    <row r="15" spans="1:21" ht="9.75" customHeight="1">
      <c r="A15" s="1436" t="s">
        <v>56</v>
      </c>
      <c r="B15" s="1436"/>
      <c r="C15" s="1436"/>
      <c r="D15" s="1436"/>
      <c r="E15" s="1436"/>
      <c r="F15" s="1436"/>
      <c r="G15" s="1436"/>
      <c r="H15" s="1436"/>
      <c r="I15" s="1436"/>
      <c r="J15" s="1436"/>
    </row>
    <row r="16" spans="1:21" s="199" customFormat="1" ht="9.75" customHeight="1">
      <c r="A16" s="1437" t="s">
        <v>236</v>
      </c>
      <c r="B16" s="1437"/>
      <c r="C16" s="1437"/>
      <c r="D16" s="1437"/>
      <c r="E16" s="1437"/>
      <c r="F16" s="1437"/>
      <c r="G16" s="1437"/>
      <c r="H16" s="1437"/>
      <c r="I16" s="1437"/>
      <c r="J16" s="1437"/>
    </row>
    <row r="17" spans="1:10" s="199" customFormat="1" ht="10.9" customHeight="1">
      <c r="A17" s="1437" t="s">
        <v>237</v>
      </c>
      <c r="B17" s="1437"/>
      <c r="C17" s="1437"/>
      <c r="D17" s="1437"/>
      <c r="E17" s="1437"/>
      <c r="F17" s="1437"/>
      <c r="G17" s="1437"/>
      <c r="H17" s="1437"/>
      <c r="I17" s="1437"/>
      <c r="J17" s="1437"/>
    </row>
    <row r="18" spans="1:10" s="181" customFormat="1" ht="27.75" customHeight="1">
      <c r="A18" s="1438" t="s">
        <v>238</v>
      </c>
      <c r="B18" s="1438"/>
      <c r="C18" s="1438"/>
      <c r="D18" s="1438"/>
      <c r="E18" s="1438"/>
      <c r="F18" s="1438"/>
      <c r="G18" s="1438"/>
      <c r="H18" s="1438"/>
      <c r="I18" s="1438"/>
      <c r="J18" s="1439"/>
    </row>
    <row r="19" spans="1:10" s="181" customFormat="1" ht="28.5" customHeight="1">
      <c r="A19" s="1425" t="s">
        <v>239</v>
      </c>
      <c r="B19" s="1425"/>
      <c r="C19" s="1425"/>
      <c r="D19" s="1432"/>
      <c r="E19" s="1432"/>
      <c r="F19" s="1432"/>
      <c r="G19" s="1432"/>
      <c r="H19" s="1432"/>
      <c r="I19" s="1433"/>
      <c r="J19" s="1434"/>
    </row>
    <row r="20" spans="1:10">
      <c r="A20" s="200"/>
      <c r="B20" s="200"/>
      <c r="C20" s="200"/>
      <c r="D20" s="178"/>
      <c r="E20" s="178"/>
      <c r="F20" s="178"/>
      <c r="G20" s="178"/>
      <c r="H20" s="178"/>
      <c r="I20" s="178"/>
      <c r="J20" s="201"/>
    </row>
    <row r="21" spans="1:10">
      <c r="B21" s="178"/>
      <c r="C21" s="178"/>
    </row>
    <row r="22" spans="1:10">
      <c r="B22" s="178"/>
      <c r="C22" s="178"/>
    </row>
  </sheetData>
  <mergeCells count="7">
    <mergeCell ref="A19:J19"/>
    <mergeCell ref="A1:J1"/>
    <mergeCell ref="A2:J2"/>
    <mergeCell ref="A15:J15"/>
    <mergeCell ref="A16:J16"/>
    <mergeCell ref="A17:J17"/>
    <mergeCell ref="A18:J18"/>
  </mergeCell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43.xml><?xml version="1.0" encoding="utf-8"?>
<worksheet xmlns="http://schemas.openxmlformats.org/spreadsheetml/2006/main" xmlns:r="http://schemas.openxmlformats.org/officeDocument/2006/relationships">
  <sheetPr codeName="Sheet18"/>
  <dimension ref="A1:M22"/>
  <sheetViews>
    <sheetView showGridLines="0" showOutlineSymbols="0" zoomScaleNormal="100" workbookViewId="0">
      <selection sqref="A1:L1"/>
    </sheetView>
  </sheetViews>
  <sheetFormatPr defaultColWidth="9.140625" defaultRowHeight="12.75" outlineLevelRow="1"/>
  <cols>
    <col min="1" max="1" width="13.42578125" style="176" customWidth="1"/>
    <col min="2" max="2" width="6.42578125" style="176" bestFit="1" customWidth="1"/>
    <col min="3" max="4" width="5.5703125" style="176" customWidth="1"/>
    <col min="5" max="5" width="8.140625" style="176" customWidth="1"/>
    <col min="6" max="6" width="9" style="176" customWidth="1"/>
    <col min="7" max="7" width="9.85546875" style="176" customWidth="1"/>
    <col min="8" max="8" width="8.85546875" style="176" customWidth="1"/>
    <col min="9" max="9" width="7.85546875" style="176" customWidth="1"/>
    <col min="10" max="10" width="7" style="176" customWidth="1"/>
    <col min="11" max="11" width="7.5703125" style="176" customWidth="1"/>
    <col min="12" max="12" width="7.28515625" style="176" customWidth="1"/>
    <col min="13" max="15" width="8.5703125" style="176" customWidth="1"/>
    <col min="16" max="16384" width="9.140625" style="176"/>
  </cols>
  <sheetData>
    <row r="1" spans="1:13" s="159" customFormat="1" ht="39.75" customHeight="1">
      <c r="A1" s="1452" t="s">
        <v>217</v>
      </c>
      <c r="B1" s="1452"/>
      <c r="C1" s="1452"/>
      <c r="D1" s="1452"/>
      <c r="E1" s="1452"/>
      <c r="F1" s="1452"/>
      <c r="G1" s="1452"/>
      <c r="H1" s="1452"/>
      <c r="I1" s="1452"/>
      <c r="J1" s="1452"/>
      <c r="K1" s="1452"/>
      <c r="L1" s="1452"/>
    </row>
    <row r="2" spans="1:13" s="159" customFormat="1" ht="39.75" customHeight="1">
      <c r="A2" s="1452" t="s">
        <v>218</v>
      </c>
      <c r="B2" s="1452"/>
      <c r="C2" s="1452"/>
      <c r="D2" s="1452"/>
      <c r="E2" s="1452"/>
      <c r="F2" s="1452"/>
      <c r="G2" s="1452"/>
      <c r="H2" s="1452"/>
      <c r="I2" s="1452"/>
      <c r="J2" s="1452"/>
      <c r="K2" s="1452"/>
      <c r="L2" s="1452"/>
    </row>
    <row r="3" spans="1:13" s="161" customFormat="1" ht="11.45" customHeight="1">
      <c r="A3" s="160" t="s">
        <v>219</v>
      </c>
      <c r="B3" s="160"/>
      <c r="C3" s="160"/>
      <c r="D3" s="160"/>
      <c r="E3" s="160"/>
      <c r="I3" s="160"/>
      <c r="J3" s="160"/>
      <c r="L3" s="162" t="s">
        <v>178</v>
      </c>
    </row>
    <row r="4" spans="1:13" s="159" customFormat="1" ht="51" customHeight="1">
      <c r="A4" s="1440"/>
      <c r="B4" s="1449" t="s">
        <v>157</v>
      </c>
      <c r="C4" s="1450"/>
      <c r="D4" s="1451"/>
      <c r="E4" s="1440" t="s">
        <v>220</v>
      </c>
      <c r="F4" s="1440" t="s">
        <v>221</v>
      </c>
      <c r="G4" s="1440" t="s">
        <v>222</v>
      </c>
      <c r="H4" s="1440" t="s">
        <v>223</v>
      </c>
      <c r="I4" s="1440" t="s">
        <v>224</v>
      </c>
      <c r="J4" s="1440" t="s">
        <v>225</v>
      </c>
      <c r="K4" s="1440" t="s">
        <v>226</v>
      </c>
      <c r="L4" s="1440" t="s">
        <v>227</v>
      </c>
    </row>
    <row r="5" spans="1:13" s="159" customFormat="1" ht="13.5" customHeight="1">
      <c r="A5" s="1441"/>
      <c r="B5" s="163" t="s">
        <v>97</v>
      </c>
      <c r="C5" s="163" t="s">
        <v>98</v>
      </c>
      <c r="D5" s="163" t="s">
        <v>99</v>
      </c>
      <c r="E5" s="1441"/>
      <c r="F5" s="1441"/>
      <c r="G5" s="1441"/>
      <c r="H5" s="1441"/>
      <c r="I5" s="1441"/>
      <c r="J5" s="1441"/>
      <c r="K5" s="1441"/>
      <c r="L5" s="1441"/>
    </row>
    <row r="6" spans="1:13" s="167" customFormat="1" ht="12.75" customHeight="1">
      <c r="A6" s="164" t="s">
        <v>14</v>
      </c>
      <c r="B6" s="165">
        <v>352931</v>
      </c>
      <c r="C6" s="165">
        <v>207833</v>
      </c>
      <c r="D6" s="165">
        <v>145098</v>
      </c>
      <c r="E6" s="165">
        <v>56380</v>
      </c>
      <c r="F6" s="165">
        <v>98833</v>
      </c>
      <c r="G6" s="165">
        <v>1146</v>
      </c>
      <c r="H6" s="165">
        <v>44663</v>
      </c>
      <c r="I6" s="165">
        <v>11605</v>
      </c>
      <c r="J6" s="165">
        <v>102152</v>
      </c>
      <c r="K6" s="165">
        <v>5124</v>
      </c>
      <c r="L6" s="165">
        <v>33028</v>
      </c>
      <c r="M6" s="166"/>
    </row>
    <row r="7" spans="1:13" s="170" customFormat="1" ht="12.75" customHeight="1" outlineLevel="1">
      <c r="A7" s="168" t="s">
        <v>104</v>
      </c>
      <c r="B7" s="165">
        <v>346803</v>
      </c>
      <c r="C7" s="165">
        <v>204159</v>
      </c>
      <c r="D7" s="165">
        <v>142644</v>
      </c>
      <c r="E7" s="165">
        <v>55487</v>
      </c>
      <c r="F7" s="165">
        <v>96265</v>
      </c>
      <c r="G7" s="165">
        <v>1141</v>
      </c>
      <c r="H7" s="165">
        <v>43296</v>
      </c>
      <c r="I7" s="165">
        <v>11401</v>
      </c>
      <c r="J7" s="165">
        <v>101985</v>
      </c>
      <c r="K7" s="169" t="s">
        <v>16</v>
      </c>
      <c r="L7" s="165">
        <v>32206</v>
      </c>
      <c r="M7" s="166"/>
    </row>
    <row r="8" spans="1:13" s="173" customFormat="1" ht="12.75" customHeight="1" outlineLevel="1">
      <c r="A8" s="171" t="s">
        <v>105</v>
      </c>
      <c r="B8" s="172">
        <v>79334</v>
      </c>
      <c r="C8" s="172">
        <v>47075</v>
      </c>
      <c r="D8" s="172">
        <v>32259</v>
      </c>
      <c r="E8" s="172">
        <v>12885</v>
      </c>
      <c r="F8" s="172">
        <v>24899</v>
      </c>
      <c r="G8" s="172">
        <v>129</v>
      </c>
      <c r="H8" s="172">
        <v>14013</v>
      </c>
      <c r="I8" s="172">
        <v>2771</v>
      </c>
      <c r="J8" s="172">
        <v>12278</v>
      </c>
      <c r="K8" s="172">
        <v>1489</v>
      </c>
      <c r="L8" s="172">
        <v>10870</v>
      </c>
      <c r="M8" s="166"/>
    </row>
    <row r="9" spans="1:13" s="173" customFormat="1" ht="12.75" customHeight="1" outlineLevel="1">
      <c r="A9" s="171" t="s">
        <v>106</v>
      </c>
      <c r="B9" s="172">
        <v>39348</v>
      </c>
      <c r="C9" s="172">
        <v>22556</v>
      </c>
      <c r="D9" s="172">
        <v>16792</v>
      </c>
      <c r="E9" s="172">
        <v>6577</v>
      </c>
      <c r="F9" s="172">
        <v>14400</v>
      </c>
      <c r="G9" s="172">
        <v>48</v>
      </c>
      <c r="H9" s="172">
        <v>7921</v>
      </c>
      <c r="I9" s="172">
        <v>1130</v>
      </c>
      <c r="J9" s="172">
        <v>2635</v>
      </c>
      <c r="K9" s="172">
        <v>1038</v>
      </c>
      <c r="L9" s="172">
        <v>5599</v>
      </c>
      <c r="M9" s="166"/>
    </row>
    <row r="10" spans="1:13" s="173" customFormat="1" ht="12.75" customHeight="1" outlineLevel="1">
      <c r="A10" s="171" t="s">
        <v>107</v>
      </c>
      <c r="B10" s="172">
        <v>207344</v>
      </c>
      <c r="C10" s="172">
        <v>122743</v>
      </c>
      <c r="D10" s="172">
        <v>84601</v>
      </c>
      <c r="E10" s="172">
        <v>34525</v>
      </c>
      <c r="F10" s="172">
        <v>50010</v>
      </c>
      <c r="G10" s="172">
        <v>937</v>
      </c>
      <c r="H10" s="172">
        <v>18042</v>
      </c>
      <c r="I10" s="172">
        <v>6882</v>
      </c>
      <c r="J10" s="172">
        <v>81523</v>
      </c>
      <c r="K10" s="172">
        <v>2188</v>
      </c>
      <c r="L10" s="172">
        <v>13237</v>
      </c>
      <c r="M10" s="166"/>
    </row>
    <row r="11" spans="1:13" s="173" customFormat="1" ht="12.75" customHeight="1" outlineLevel="1">
      <c r="A11" s="171" t="s">
        <v>108</v>
      </c>
      <c r="B11" s="172">
        <v>9911</v>
      </c>
      <c r="C11" s="172">
        <v>6105</v>
      </c>
      <c r="D11" s="172">
        <v>3806</v>
      </c>
      <c r="E11" s="172">
        <v>865</v>
      </c>
      <c r="F11" s="172" t="s">
        <v>15</v>
      </c>
      <c r="G11" s="174" t="s">
        <v>16</v>
      </c>
      <c r="H11" s="172">
        <v>1688</v>
      </c>
      <c r="I11" s="174" t="s">
        <v>16</v>
      </c>
      <c r="J11" s="172">
        <v>1908</v>
      </c>
      <c r="K11" s="172" t="s">
        <v>15</v>
      </c>
      <c r="L11" s="172">
        <v>1238</v>
      </c>
      <c r="M11" s="166"/>
    </row>
    <row r="12" spans="1:13" s="173" customFormat="1" ht="12.75" customHeight="1" outlineLevel="1">
      <c r="A12" s="171" t="s">
        <v>109</v>
      </c>
      <c r="B12" s="172">
        <v>10866</v>
      </c>
      <c r="C12" s="172">
        <v>5680</v>
      </c>
      <c r="D12" s="172">
        <v>5186</v>
      </c>
      <c r="E12" s="172">
        <v>635</v>
      </c>
      <c r="F12" s="174" t="s">
        <v>16</v>
      </c>
      <c r="G12" s="174" t="s">
        <v>16</v>
      </c>
      <c r="H12" s="172">
        <v>1632</v>
      </c>
      <c r="I12" s="174" t="s">
        <v>16</v>
      </c>
      <c r="J12" s="172">
        <v>3641</v>
      </c>
      <c r="K12" s="174" t="s">
        <v>16</v>
      </c>
      <c r="L12" s="172">
        <v>1262</v>
      </c>
      <c r="M12" s="166"/>
    </row>
    <row r="13" spans="1:13" s="170" customFormat="1" ht="12.75" customHeight="1" outlineLevel="1">
      <c r="A13" s="168" t="s">
        <v>110</v>
      </c>
      <c r="B13" s="165">
        <v>2638</v>
      </c>
      <c r="C13" s="165">
        <v>1596</v>
      </c>
      <c r="D13" s="165">
        <v>1042</v>
      </c>
      <c r="E13" s="165">
        <v>197</v>
      </c>
      <c r="F13" s="169" t="s">
        <v>16</v>
      </c>
      <c r="G13" s="169" t="s">
        <v>16</v>
      </c>
      <c r="H13" s="165">
        <v>783</v>
      </c>
      <c r="I13" s="165" t="s">
        <v>16</v>
      </c>
      <c r="J13" s="169" t="s">
        <v>16</v>
      </c>
      <c r="K13" s="169" t="s">
        <v>16</v>
      </c>
      <c r="L13" s="165">
        <v>304</v>
      </c>
      <c r="M13" s="166"/>
    </row>
    <row r="14" spans="1:13" s="170" customFormat="1" ht="12.75" customHeight="1" outlineLevel="1">
      <c r="A14" s="168" t="s">
        <v>111</v>
      </c>
      <c r="B14" s="165">
        <v>3490</v>
      </c>
      <c r="C14" s="165">
        <v>2078</v>
      </c>
      <c r="D14" s="165">
        <v>1412</v>
      </c>
      <c r="E14" s="165">
        <v>696</v>
      </c>
      <c r="F14" s="165" t="s">
        <v>15</v>
      </c>
      <c r="G14" s="169" t="s">
        <v>16</v>
      </c>
      <c r="H14" s="165">
        <v>584</v>
      </c>
      <c r="I14" s="165" t="s">
        <v>16</v>
      </c>
      <c r="J14" s="169" t="s">
        <v>16</v>
      </c>
      <c r="K14" s="169" t="s">
        <v>16</v>
      </c>
      <c r="L14" s="165">
        <v>518</v>
      </c>
      <c r="M14" s="166"/>
    </row>
    <row r="15" spans="1:13" s="159" customFormat="1" ht="49.5" customHeight="1">
      <c r="A15" s="1440"/>
      <c r="B15" s="1449" t="s">
        <v>157</v>
      </c>
      <c r="C15" s="1450"/>
      <c r="D15" s="1451"/>
      <c r="E15" s="1440" t="s">
        <v>228</v>
      </c>
      <c r="F15" s="1440" t="s">
        <v>229</v>
      </c>
      <c r="G15" s="1440" t="s">
        <v>230</v>
      </c>
      <c r="H15" s="1440" t="s">
        <v>231</v>
      </c>
      <c r="I15" s="1440" t="s">
        <v>232</v>
      </c>
      <c r="J15" s="1440" t="s">
        <v>233</v>
      </c>
      <c r="K15" s="1440" t="s">
        <v>234</v>
      </c>
      <c r="L15" s="1440" t="s">
        <v>235</v>
      </c>
    </row>
    <row r="16" spans="1:13" s="159" customFormat="1" ht="13.5" customHeight="1">
      <c r="A16" s="1441"/>
      <c r="B16" s="163" t="s">
        <v>117</v>
      </c>
      <c r="C16" s="163" t="s">
        <v>99</v>
      </c>
      <c r="D16" s="163" t="s">
        <v>118</v>
      </c>
      <c r="E16" s="1441"/>
      <c r="F16" s="1441"/>
      <c r="G16" s="1441"/>
      <c r="H16" s="1441"/>
      <c r="I16" s="1441"/>
      <c r="J16" s="1441"/>
      <c r="K16" s="1441"/>
      <c r="L16" s="1441"/>
    </row>
    <row r="17" spans="1:12" s="175" customFormat="1" ht="9.75" customHeight="1">
      <c r="A17" s="1444" t="s">
        <v>56</v>
      </c>
      <c r="B17" s="1445"/>
      <c r="C17" s="1445"/>
      <c r="D17" s="1445"/>
      <c r="E17" s="1445"/>
      <c r="F17" s="1445"/>
      <c r="G17" s="1445"/>
      <c r="H17" s="1445"/>
      <c r="I17" s="1445"/>
      <c r="J17" s="1445"/>
      <c r="K17" s="1445"/>
      <c r="L17" s="1445"/>
    </row>
    <row r="18" spans="1:12" ht="9.75" customHeight="1">
      <c r="A18" s="1446" t="s">
        <v>236</v>
      </c>
      <c r="B18" s="1447"/>
      <c r="C18" s="1447"/>
      <c r="D18" s="1447"/>
      <c r="E18" s="1447"/>
      <c r="F18" s="1447"/>
      <c r="G18" s="1447"/>
      <c r="H18" s="1447"/>
      <c r="I18" s="1447"/>
      <c r="J18" s="1447"/>
      <c r="K18" s="1447"/>
      <c r="L18" s="1448"/>
    </row>
    <row r="19" spans="1:12" ht="9.75" customHeight="1">
      <c r="A19" s="1446" t="s">
        <v>237</v>
      </c>
      <c r="B19" s="1447"/>
      <c r="C19" s="1447"/>
      <c r="D19" s="1447"/>
      <c r="E19" s="1447"/>
      <c r="F19" s="1447"/>
      <c r="G19" s="1447"/>
      <c r="H19" s="1447"/>
      <c r="I19" s="1447"/>
      <c r="J19" s="1447"/>
      <c r="K19" s="1447"/>
      <c r="L19" s="1448"/>
    </row>
    <row r="20" spans="1:12" ht="29.25" customHeight="1">
      <c r="A20" s="1442" t="s">
        <v>238</v>
      </c>
      <c r="B20" s="1442"/>
      <c r="C20" s="1442"/>
      <c r="D20" s="1442"/>
      <c r="E20" s="1442"/>
      <c r="F20" s="1442"/>
      <c r="G20" s="1442"/>
      <c r="H20" s="1442"/>
      <c r="I20" s="1442"/>
      <c r="J20" s="1442"/>
      <c r="K20" s="1442"/>
      <c r="L20" s="1443"/>
    </row>
    <row r="21" spans="1:12" ht="29.25" customHeight="1">
      <c r="A21" s="1442" t="s">
        <v>239</v>
      </c>
      <c r="B21" s="1442"/>
      <c r="C21" s="1442"/>
      <c r="D21" s="1442"/>
      <c r="E21" s="1442"/>
      <c r="F21" s="1442"/>
      <c r="G21" s="1442"/>
      <c r="H21" s="1442"/>
      <c r="I21" s="1442"/>
      <c r="J21" s="1442"/>
      <c r="K21" s="1442"/>
      <c r="L21" s="1443"/>
    </row>
    <row r="22" spans="1:12" ht="9.75" customHeight="1">
      <c r="A22" s="177"/>
      <c r="B22" s="177"/>
      <c r="C22" s="177"/>
      <c r="D22" s="177"/>
      <c r="E22" s="178"/>
      <c r="F22" s="178"/>
      <c r="G22" s="178"/>
      <c r="H22" s="178"/>
      <c r="I22" s="178"/>
      <c r="J22" s="178"/>
      <c r="K22" s="179"/>
      <c r="L22" s="180"/>
    </row>
  </sheetData>
  <mergeCells count="27">
    <mergeCell ref="A1:L1"/>
    <mergeCell ref="A2:L2"/>
    <mergeCell ref="A4:A5"/>
    <mergeCell ref="B4:D4"/>
    <mergeCell ref="E4:E5"/>
    <mergeCell ref="F4:F5"/>
    <mergeCell ref="G4:G5"/>
    <mergeCell ref="H4:H5"/>
    <mergeCell ref="I4:I5"/>
    <mergeCell ref="J4:J5"/>
    <mergeCell ref="K4:K5"/>
    <mergeCell ref="L4:L5"/>
    <mergeCell ref="H15:H16"/>
    <mergeCell ref="I15:I16"/>
    <mergeCell ref="J15:J16"/>
    <mergeCell ref="A21:L21"/>
    <mergeCell ref="K15:K16"/>
    <mergeCell ref="L15:L16"/>
    <mergeCell ref="A17:L17"/>
    <mergeCell ref="A18:L18"/>
    <mergeCell ref="A19:L19"/>
    <mergeCell ref="A20:L20"/>
    <mergeCell ref="A15:A16"/>
    <mergeCell ref="B15:D15"/>
    <mergeCell ref="E15:E16"/>
    <mergeCell ref="F15:F16"/>
    <mergeCell ref="G15:G16"/>
  </mergeCells>
  <printOptions horizontalCentered="1"/>
  <pageMargins left="0.39370078740157483" right="0.39370078740157483" top="0.39370078740157483" bottom="0.39370078740157483" header="0" footer="0"/>
  <pageSetup paperSize="9" orientation="portrait" horizontalDpi="300" verticalDpi="300" r:id="rId1"/>
  <headerFooter alignWithMargins="0"/>
</worksheet>
</file>

<file path=xl/worksheets/sheet44.xml><?xml version="1.0" encoding="utf-8"?>
<worksheet xmlns="http://schemas.openxmlformats.org/spreadsheetml/2006/main" xmlns:r="http://schemas.openxmlformats.org/officeDocument/2006/relationships">
  <sheetPr codeName="Sheet19">
    <pageSetUpPr fitToPage="1"/>
  </sheetPr>
  <dimension ref="A1:Q52"/>
  <sheetViews>
    <sheetView showGridLines="0" workbookViewId="0">
      <selection sqref="A1:K1"/>
    </sheetView>
  </sheetViews>
  <sheetFormatPr defaultColWidth="9.140625" defaultRowHeight="15" customHeight="1"/>
  <cols>
    <col min="1" max="1" width="15.28515625" style="125" customWidth="1"/>
    <col min="2" max="3" width="7.42578125" style="125" customWidth="1"/>
    <col min="4" max="5" width="6.7109375" style="125" customWidth="1"/>
    <col min="6" max="6" width="7.42578125" style="125" customWidth="1"/>
    <col min="7" max="7" width="9.140625" style="125" customWidth="1"/>
    <col min="8" max="8" width="11.42578125" style="125" customWidth="1"/>
    <col min="9" max="9" width="7.42578125" style="125" customWidth="1"/>
    <col min="10" max="11" width="10" style="125" customWidth="1"/>
    <col min="12" max="16384" width="9.140625" style="125"/>
  </cols>
  <sheetData>
    <row r="1" spans="1:17" ht="30.75" customHeight="1">
      <c r="A1" s="1463" t="s">
        <v>186</v>
      </c>
      <c r="B1" s="1463"/>
      <c r="C1" s="1463"/>
      <c r="D1" s="1463"/>
      <c r="E1" s="1463"/>
      <c r="F1" s="1463"/>
      <c r="G1" s="1463"/>
      <c r="H1" s="1463"/>
      <c r="I1" s="1463"/>
      <c r="J1" s="1463"/>
      <c r="K1" s="1463"/>
    </row>
    <row r="2" spans="1:17" s="126" customFormat="1" ht="30.75" customHeight="1">
      <c r="A2" s="1464" t="s">
        <v>187</v>
      </c>
      <c r="B2" s="1464"/>
      <c r="C2" s="1464"/>
      <c r="D2" s="1464"/>
      <c r="E2" s="1464"/>
      <c r="F2" s="1464"/>
      <c r="G2" s="1464"/>
      <c r="H2" s="1464"/>
      <c r="I2" s="1464"/>
      <c r="J2" s="1464"/>
      <c r="K2" s="1464"/>
    </row>
    <row r="3" spans="1:17" ht="34.5" customHeight="1">
      <c r="A3" s="1465"/>
      <c r="B3" s="1466" t="s">
        <v>188</v>
      </c>
      <c r="C3" s="1453" t="s">
        <v>189</v>
      </c>
      <c r="D3" s="1453"/>
      <c r="E3" s="1453"/>
      <c r="F3" s="1453"/>
      <c r="G3" s="1453" t="s">
        <v>190</v>
      </c>
      <c r="H3" s="1453" t="s">
        <v>191</v>
      </c>
      <c r="I3" s="1117" t="s">
        <v>192</v>
      </c>
      <c r="J3" s="1453" t="s">
        <v>193</v>
      </c>
      <c r="K3" s="1453" t="s">
        <v>194</v>
      </c>
    </row>
    <row r="4" spans="1:17" ht="70.5" customHeight="1">
      <c r="A4" s="1465"/>
      <c r="B4" s="1466"/>
      <c r="C4" s="112" t="s">
        <v>2</v>
      </c>
      <c r="D4" s="112" t="s">
        <v>160</v>
      </c>
      <c r="E4" s="112" t="s">
        <v>161</v>
      </c>
      <c r="F4" s="112" t="s">
        <v>162</v>
      </c>
      <c r="G4" s="1453"/>
      <c r="H4" s="1453"/>
      <c r="I4" s="1117"/>
      <c r="J4" s="1453"/>
      <c r="K4" s="1453"/>
    </row>
    <row r="5" spans="1:17" ht="28.5" customHeight="1">
      <c r="A5" s="1465"/>
      <c r="B5" s="986" t="s">
        <v>12</v>
      </c>
      <c r="C5" s="986"/>
      <c r="D5" s="986"/>
      <c r="E5" s="986"/>
      <c r="F5" s="986"/>
      <c r="G5" s="112" t="s">
        <v>195</v>
      </c>
      <c r="H5" s="112" t="s">
        <v>12</v>
      </c>
      <c r="I5" s="112" t="s">
        <v>13</v>
      </c>
      <c r="J5" s="986" t="s">
        <v>11</v>
      </c>
      <c r="K5" s="986"/>
    </row>
    <row r="6" spans="1:17" ht="16.5" customHeight="1">
      <c r="A6" s="1465"/>
      <c r="B6" s="986">
        <v>2015</v>
      </c>
      <c r="C6" s="986"/>
      <c r="D6" s="986"/>
      <c r="E6" s="986"/>
      <c r="F6" s="986"/>
      <c r="G6" s="986"/>
      <c r="H6" s="986"/>
      <c r="I6" s="986"/>
      <c r="J6" s="112">
        <v>2016</v>
      </c>
      <c r="K6" s="112" t="s">
        <v>196</v>
      </c>
    </row>
    <row r="7" spans="1:17" s="130" customFormat="1" ht="12.75" customHeight="1">
      <c r="A7" s="83" t="s">
        <v>14</v>
      </c>
      <c r="B7" s="127">
        <v>1.24</v>
      </c>
      <c r="C7" s="128">
        <v>46.4</v>
      </c>
      <c r="D7" s="128">
        <v>6.5</v>
      </c>
      <c r="E7" s="128">
        <v>45.5</v>
      </c>
      <c r="F7" s="128">
        <v>1.6</v>
      </c>
      <c r="G7" s="128">
        <v>9.1999999999999993</v>
      </c>
      <c r="H7" s="129">
        <v>0.74</v>
      </c>
      <c r="I7" s="128">
        <v>601.79999999999995</v>
      </c>
      <c r="J7" s="129">
        <v>0.84</v>
      </c>
      <c r="K7" s="128">
        <v>22.2</v>
      </c>
      <c r="M7" s="131"/>
      <c r="O7" s="132"/>
      <c r="Q7" s="132"/>
    </row>
    <row r="8" spans="1:17" s="136" customFormat="1" ht="12.75" customHeight="1">
      <c r="A8" s="83" t="s">
        <v>17</v>
      </c>
      <c r="B8" s="127">
        <v>1.29</v>
      </c>
      <c r="C8" s="128">
        <v>46.8</v>
      </c>
      <c r="D8" s="128">
        <v>6.3</v>
      </c>
      <c r="E8" s="128">
        <v>45.4</v>
      </c>
      <c r="F8" s="133">
        <v>1.6</v>
      </c>
      <c r="G8" s="128">
        <v>9.6</v>
      </c>
      <c r="H8" s="129">
        <v>0.77</v>
      </c>
      <c r="I8" s="133">
        <v>610.6</v>
      </c>
      <c r="J8" s="134">
        <v>0.89</v>
      </c>
      <c r="K8" s="135">
        <v>23.3</v>
      </c>
      <c r="M8" s="131"/>
      <c r="O8" s="132"/>
      <c r="Q8" s="132"/>
    </row>
    <row r="9" spans="1:17" s="136" customFormat="1" ht="12.75" customHeight="1">
      <c r="A9" s="83" t="s">
        <v>18</v>
      </c>
      <c r="B9" s="127">
        <v>1.35</v>
      </c>
      <c r="C9" s="128">
        <v>49.6</v>
      </c>
      <c r="D9" s="128">
        <v>5.5</v>
      </c>
      <c r="E9" s="128">
        <v>44.4</v>
      </c>
      <c r="F9" s="133">
        <v>0.5</v>
      </c>
      <c r="G9" s="128">
        <v>8.9</v>
      </c>
      <c r="H9" s="129">
        <v>0.68</v>
      </c>
      <c r="I9" s="133">
        <v>547.9</v>
      </c>
      <c r="J9" s="134">
        <v>0.79</v>
      </c>
      <c r="K9" s="135">
        <v>22.3</v>
      </c>
      <c r="M9" s="131"/>
      <c r="O9" s="132"/>
      <c r="Q9" s="132"/>
    </row>
    <row r="10" spans="1:17" s="142" customFormat="1" ht="12.75" customHeight="1">
      <c r="A10" s="86" t="s">
        <v>19</v>
      </c>
      <c r="B10" s="137">
        <v>0.28999999999999998</v>
      </c>
      <c r="C10" s="138">
        <v>79.5</v>
      </c>
      <c r="D10" s="138">
        <v>3.6</v>
      </c>
      <c r="E10" s="138">
        <v>16.899999999999999</v>
      </c>
      <c r="F10" s="139">
        <v>0</v>
      </c>
      <c r="G10" s="138" t="s">
        <v>103</v>
      </c>
      <c r="H10" s="138" t="s">
        <v>103</v>
      </c>
      <c r="I10" s="139">
        <v>227.7</v>
      </c>
      <c r="J10" s="140">
        <v>0</v>
      </c>
      <c r="K10" s="141">
        <v>8.3000000000000007</v>
      </c>
      <c r="M10" s="143"/>
      <c r="O10" s="144"/>
      <c r="Q10" s="144"/>
    </row>
    <row r="11" spans="1:17" s="142" customFormat="1" ht="12.75" customHeight="1">
      <c r="A11" s="86" t="s">
        <v>20</v>
      </c>
      <c r="B11" s="137">
        <v>1.73</v>
      </c>
      <c r="C11" s="138">
        <v>31.4</v>
      </c>
      <c r="D11" s="138">
        <v>9.8000000000000007</v>
      </c>
      <c r="E11" s="138">
        <v>58.8</v>
      </c>
      <c r="F11" s="139">
        <v>0</v>
      </c>
      <c r="G11" s="138" t="s">
        <v>103</v>
      </c>
      <c r="H11" s="138" t="s">
        <v>103</v>
      </c>
      <c r="I11" s="139">
        <v>610.6</v>
      </c>
      <c r="J11" s="140">
        <v>2.0699999999999998</v>
      </c>
      <c r="K11" s="141">
        <v>44.9</v>
      </c>
      <c r="M11" s="143"/>
      <c r="O11" s="144"/>
      <c r="Q11" s="144"/>
    </row>
    <row r="12" spans="1:17" s="142" customFormat="1" ht="12.75" customHeight="1">
      <c r="A12" s="86" t="s">
        <v>21</v>
      </c>
      <c r="B12" s="137">
        <v>0.88</v>
      </c>
      <c r="C12" s="138">
        <v>61.4</v>
      </c>
      <c r="D12" s="138">
        <v>1.9</v>
      </c>
      <c r="E12" s="138">
        <v>36.700000000000003</v>
      </c>
      <c r="F12" s="139">
        <v>0</v>
      </c>
      <c r="G12" s="138" t="s">
        <v>103</v>
      </c>
      <c r="H12" s="138" t="s">
        <v>103</v>
      </c>
      <c r="I12" s="139">
        <v>356</v>
      </c>
      <c r="J12" s="140">
        <v>0</v>
      </c>
      <c r="K12" s="141">
        <v>1.5</v>
      </c>
      <c r="M12" s="143"/>
      <c r="O12" s="144"/>
      <c r="Q12" s="144"/>
    </row>
    <row r="13" spans="1:17" s="142" customFormat="1" ht="12.75" customHeight="1">
      <c r="A13" s="86" t="s">
        <v>22</v>
      </c>
      <c r="B13" s="137">
        <v>1.85</v>
      </c>
      <c r="C13" s="138">
        <v>53.2</v>
      </c>
      <c r="D13" s="138">
        <v>5.5</v>
      </c>
      <c r="E13" s="138">
        <v>40.700000000000003</v>
      </c>
      <c r="F13" s="139">
        <v>0.6</v>
      </c>
      <c r="G13" s="138" t="s">
        <v>103</v>
      </c>
      <c r="H13" s="138" t="s">
        <v>103</v>
      </c>
      <c r="I13" s="139">
        <v>601.4</v>
      </c>
      <c r="J13" s="140">
        <v>0.98</v>
      </c>
      <c r="K13" s="141">
        <v>29.7</v>
      </c>
      <c r="M13" s="143"/>
      <c r="O13" s="144"/>
      <c r="Q13" s="144"/>
    </row>
    <row r="14" spans="1:17" s="142" customFormat="1" ht="12.75" customHeight="1">
      <c r="A14" s="86" t="s">
        <v>23</v>
      </c>
      <c r="B14" s="137">
        <v>0.15</v>
      </c>
      <c r="C14" s="138">
        <v>89.9</v>
      </c>
      <c r="D14" s="138">
        <v>0</v>
      </c>
      <c r="E14" s="138">
        <v>10.1</v>
      </c>
      <c r="F14" s="139">
        <v>0</v>
      </c>
      <c r="G14" s="138" t="s">
        <v>103</v>
      </c>
      <c r="H14" s="138" t="s">
        <v>103</v>
      </c>
      <c r="I14" s="139">
        <v>255.5</v>
      </c>
      <c r="J14" s="140">
        <v>0</v>
      </c>
      <c r="K14" s="141">
        <v>0</v>
      </c>
      <c r="M14" s="143"/>
      <c r="O14" s="144"/>
      <c r="Q14" s="144"/>
    </row>
    <row r="15" spans="1:17" s="142" customFormat="1" ht="12.75" customHeight="1">
      <c r="A15" s="86" t="s">
        <v>24</v>
      </c>
      <c r="B15" s="137">
        <v>0.08</v>
      </c>
      <c r="C15" s="138">
        <v>95.6</v>
      </c>
      <c r="D15" s="138">
        <v>0</v>
      </c>
      <c r="E15" s="138">
        <v>4.4000000000000004</v>
      </c>
      <c r="F15" s="139">
        <v>0</v>
      </c>
      <c r="G15" s="138" t="s">
        <v>103</v>
      </c>
      <c r="H15" s="138" t="s">
        <v>103</v>
      </c>
      <c r="I15" s="139">
        <v>104.8</v>
      </c>
      <c r="J15" s="140">
        <v>0</v>
      </c>
      <c r="K15" s="141">
        <v>0.7</v>
      </c>
      <c r="M15" s="143"/>
      <c r="O15" s="144"/>
      <c r="Q15" s="144"/>
    </row>
    <row r="16" spans="1:17" s="142" customFormat="1" ht="12.75" customHeight="1">
      <c r="A16" s="86" t="s">
        <v>25</v>
      </c>
      <c r="B16" s="137">
        <v>0.65</v>
      </c>
      <c r="C16" s="138">
        <v>5.3</v>
      </c>
      <c r="D16" s="138">
        <v>1.5</v>
      </c>
      <c r="E16" s="138">
        <v>93.2</v>
      </c>
      <c r="F16" s="139">
        <v>0</v>
      </c>
      <c r="G16" s="138" t="s">
        <v>103</v>
      </c>
      <c r="H16" s="138" t="s">
        <v>103</v>
      </c>
      <c r="I16" s="139">
        <v>591.9</v>
      </c>
      <c r="J16" s="140">
        <v>1.39</v>
      </c>
      <c r="K16" s="141">
        <v>31</v>
      </c>
      <c r="M16" s="143"/>
      <c r="O16" s="144"/>
      <c r="Q16" s="144"/>
    </row>
    <row r="17" spans="1:17" s="142" customFormat="1" ht="12.75" customHeight="1">
      <c r="A17" s="86" t="s">
        <v>26</v>
      </c>
      <c r="B17" s="137">
        <v>0.75</v>
      </c>
      <c r="C17" s="138">
        <v>4.7</v>
      </c>
      <c r="D17" s="138">
        <v>0</v>
      </c>
      <c r="E17" s="138">
        <v>95.3</v>
      </c>
      <c r="F17" s="139">
        <v>0</v>
      </c>
      <c r="G17" s="138" t="s">
        <v>103</v>
      </c>
      <c r="H17" s="138" t="s">
        <v>103</v>
      </c>
      <c r="I17" s="139">
        <v>683.8</v>
      </c>
      <c r="J17" s="140">
        <v>0</v>
      </c>
      <c r="K17" s="141">
        <v>29.8</v>
      </c>
      <c r="M17" s="143"/>
      <c r="O17" s="144"/>
      <c r="Q17" s="144"/>
    </row>
    <row r="18" spans="1:17" s="136" customFormat="1" ht="12.75" customHeight="1">
      <c r="A18" s="88" t="s">
        <v>27</v>
      </c>
      <c r="B18" s="127">
        <v>1.22</v>
      </c>
      <c r="C18" s="128">
        <v>47.6</v>
      </c>
      <c r="D18" s="128">
        <v>2.5</v>
      </c>
      <c r="E18" s="128">
        <v>49.2</v>
      </c>
      <c r="F18" s="133">
        <v>0.7</v>
      </c>
      <c r="G18" s="128">
        <v>7.9</v>
      </c>
      <c r="H18" s="129">
        <v>0.65</v>
      </c>
      <c r="I18" s="133">
        <v>418.4</v>
      </c>
      <c r="J18" s="134">
        <v>1.06</v>
      </c>
      <c r="K18" s="135">
        <v>24.8</v>
      </c>
      <c r="M18" s="131"/>
      <c r="O18" s="132"/>
      <c r="Q18" s="132"/>
    </row>
    <row r="19" spans="1:17" s="142" customFormat="1" ht="12.75" customHeight="1">
      <c r="A19" s="86" t="s">
        <v>28</v>
      </c>
      <c r="B19" s="137">
        <v>0.98</v>
      </c>
      <c r="C19" s="138">
        <v>89.7</v>
      </c>
      <c r="D19" s="138">
        <v>0.5</v>
      </c>
      <c r="E19" s="138">
        <v>9.8000000000000007</v>
      </c>
      <c r="F19" s="139">
        <v>0.1</v>
      </c>
      <c r="G19" s="138" t="s">
        <v>103</v>
      </c>
      <c r="H19" s="138" t="s">
        <v>103</v>
      </c>
      <c r="I19" s="139">
        <v>533.6</v>
      </c>
      <c r="J19" s="140">
        <v>0</v>
      </c>
      <c r="K19" s="141">
        <v>1.6</v>
      </c>
      <c r="M19" s="143"/>
      <c r="O19" s="144"/>
      <c r="Q19" s="144"/>
    </row>
    <row r="20" spans="1:17" s="142" customFormat="1" ht="12.75" customHeight="1">
      <c r="A20" s="86" t="s">
        <v>29</v>
      </c>
      <c r="B20" s="137">
        <v>1.87</v>
      </c>
      <c r="C20" s="138">
        <v>55.2</v>
      </c>
      <c r="D20" s="138">
        <v>0.5</v>
      </c>
      <c r="E20" s="138">
        <v>44.3</v>
      </c>
      <c r="F20" s="139">
        <v>0</v>
      </c>
      <c r="G20" s="138" t="s">
        <v>103</v>
      </c>
      <c r="H20" s="138" t="s">
        <v>103</v>
      </c>
      <c r="I20" s="139">
        <v>422.1</v>
      </c>
      <c r="J20" s="140">
        <v>3.61</v>
      </c>
      <c r="K20" s="141">
        <v>45.5</v>
      </c>
      <c r="M20" s="143"/>
      <c r="O20" s="144"/>
      <c r="Q20" s="144"/>
    </row>
    <row r="21" spans="1:17" s="142" customFormat="1" ht="12.75" customHeight="1">
      <c r="A21" s="86" t="s">
        <v>30</v>
      </c>
      <c r="B21" s="137">
        <v>2.48</v>
      </c>
      <c r="C21" s="138">
        <v>26.9</v>
      </c>
      <c r="D21" s="138">
        <v>4.2</v>
      </c>
      <c r="E21" s="138">
        <v>67.3</v>
      </c>
      <c r="F21" s="139">
        <v>1.6</v>
      </c>
      <c r="G21" s="138" t="s">
        <v>103</v>
      </c>
      <c r="H21" s="138" t="s">
        <v>103</v>
      </c>
      <c r="I21" s="139">
        <v>613.5</v>
      </c>
      <c r="J21" s="140">
        <v>1.81</v>
      </c>
      <c r="K21" s="141">
        <v>57.4</v>
      </c>
      <c r="M21" s="143"/>
      <c r="O21" s="144"/>
      <c r="Q21" s="144"/>
    </row>
    <row r="22" spans="1:17" s="142" customFormat="1" ht="12.75" customHeight="1">
      <c r="A22" s="86" t="s">
        <v>31</v>
      </c>
      <c r="B22" s="137">
        <v>0.53</v>
      </c>
      <c r="C22" s="138">
        <v>73.400000000000006</v>
      </c>
      <c r="D22" s="138">
        <v>2.2000000000000002</v>
      </c>
      <c r="E22" s="138">
        <v>24.4</v>
      </c>
      <c r="F22" s="139">
        <v>0</v>
      </c>
      <c r="G22" s="138" t="s">
        <v>103</v>
      </c>
      <c r="H22" s="138" t="s">
        <v>103</v>
      </c>
      <c r="I22" s="139">
        <v>173.3</v>
      </c>
      <c r="J22" s="140">
        <v>0</v>
      </c>
      <c r="K22" s="141">
        <v>13.1</v>
      </c>
      <c r="M22" s="143"/>
      <c r="O22" s="144"/>
      <c r="Q22" s="144"/>
    </row>
    <row r="23" spans="1:17" s="142" customFormat="1" ht="12.75" customHeight="1">
      <c r="A23" s="86" t="s">
        <v>32</v>
      </c>
      <c r="B23" s="137">
        <v>0.39</v>
      </c>
      <c r="C23" s="138">
        <v>52.8</v>
      </c>
      <c r="D23" s="138">
        <v>3.5</v>
      </c>
      <c r="E23" s="138">
        <v>43.7</v>
      </c>
      <c r="F23" s="139">
        <v>0</v>
      </c>
      <c r="G23" s="138" t="s">
        <v>103</v>
      </c>
      <c r="H23" s="138" t="s">
        <v>103</v>
      </c>
      <c r="I23" s="139">
        <v>233.6</v>
      </c>
      <c r="J23" s="140">
        <v>0</v>
      </c>
      <c r="K23" s="141">
        <v>5.9</v>
      </c>
      <c r="M23" s="143"/>
      <c r="O23" s="144"/>
      <c r="Q23" s="144"/>
    </row>
    <row r="24" spans="1:17" s="142" customFormat="1" ht="12.75" customHeight="1">
      <c r="A24" s="86" t="s">
        <v>33</v>
      </c>
      <c r="B24" s="137">
        <v>0.43</v>
      </c>
      <c r="C24" s="138">
        <v>48.3</v>
      </c>
      <c r="D24" s="138">
        <v>10.6</v>
      </c>
      <c r="E24" s="138">
        <v>41</v>
      </c>
      <c r="F24" s="139">
        <v>0</v>
      </c>
      <c r="G24" s="138" t="s">
        <v>103</v>
      </c>
      <c r="H24" s="138" t="s">
        <v>103</v>
      </c>
      <c r="I24" s="139">
        <v>180</v>
      </c>
      <c r="J24" s="140">
        <v>0</v>
      </c>
      <c r="K24" s="141">
        <v>20.8</v>
      </c>
      <c r="M24" s="143"/>
      <c r="O24" s="144"/>
      <c r="Q24" s="144"/>
    </row>
    <row r="25" spans="1:17" s="142" customFormat="1" ht="12.75" customHeight="1">
      <c r="A25" s="86" t="s">
        <v>34</v>
      </c>
      <c r="B25" s="137">
        <v>0.24</v>
      </c>
      <c r="C25" s="138">
        <v>62</v>
      </c>
      <c r="D25" s="138">
        <v>0</v>
      </c>
      <c r="E25" s="138">
        <v>38</v>
      </c>
      <c r="F25" s="139">
        <v>0</v>
      </c>
      <c r="G25" s="138" t="s">
        <v>103</v>
      </c>
      <c r="H25" s="138" t="s">
        <v>103</v>
      </c>
      <c r="I25" s="139">
        <v>216.4</v>
      </c>
      <c r="J25" s="140">
        <v>0</v>
      </c>
      <c r="K25" s="141">
        <v>2.6</v>
      </c>
      <c r="M25" s="143"/>
      <c r="O25" s="144"/>
      <c r="Q25" s="144"/>
    </row>
    <row r="26" spans="1:17" s="142" customFormat="1" ht="12.75" customHeight="1">
      <c r="A26" s="86" t="s">
        <v>35</v>
      </c>
      <c r="B26" s="137">
        <v>0.88</v>
      </c>
      <c r="C26" s="138">
        <v>35.1</v>
      </c>
      <c r="D26" s="138">
        <v>2.5</v>
      </c>
      <c r="E26" s="138">
        <v>62.4</v>
      </c>
      <c r="F26" s="139">
        <v>0</v>
      </c>
      <c r="G26" s="138" t="s">
        <v>103</v>
      </c>
      <c r="H26" s="138" t="s">
        <v>103</v>
      </c>
      <c r="I26" s="139">
        <v>373</v>
      </c>
      <c r="J26" s="140">
        <v>1.19</v>
      </c>
      <c r="K26" s="141">
        <v>32.299999999999997</v>
      </c>
      <c r="M26" s="143"/>
      <c r="O26" s="144"/>
      <c r="Q26" s="144"/>
    </row>
    <row r="27" spans="1:17" s="136" customFormat="1" ht="12.75" customHeight="1">
      <c r="A27" s="19" t="s">
        <v>36</v>
      </c>
      <c r="B27" s="127">
        <v>1.52</v>
      </c>
      <c r="C27" s="128">
        <v>44.9</v>
      </c>
      <c r="D27" s="128">
        <v>8.8000000000000007</v>
      </c>
      <c r="E27" s="128">
        <v>43.3</v>
      </c>
      <c r="F27" s="133">
        <v>3</v>
      </c>
      <c r="G27" s="128">
        <v>14.5</v>
      </c>
      <c r="H27" s="129">
        <v>1.2</v>
      </c>
      <c r="I27" s="133">
        <v>911.9</v>
      </c>
      <c r="J27" s="134">
        <v>1.1299999999999999</v>
      </c>
      <c r="K27" s="135">
        <v>30</v>
      </c>
      <c r="M27" s="131"/>
      <c r="O27" s="132"/>
      <c r="Q27" s="132"/>
    </row>
    <row r="28" spans="1:17" s="136" customFormat="1" ht="12.75" customHeight="1">
      <c r="A28" s="83" t="s">
        <v>37</v>
      </c>
      <c r="B28" s="127">
        <v>0.51</v>
      </c>
      <c r="C28" s="128">
        <v>50.7</v>
      </c>
      <c r="D28" s="128">
        <v>1</v>
      </c>
      <c r="E28" s="128">
        <v>48.4</v>
      </c>
      <c r="F28" s="133">
        <v>0</v>
      </c>
      <c r="G28" s="128">
        <v>3.1</v>
      </c>
      <c r="H28" s="129">
        <v>0.26</v>
      </c>
      <c r="I28" s="133">
        <v>393.7</v>
      </c>
      <c r="J28" s="134">
        <v>0.17</v>
      </c>
      <c r="K28" s="135">
        <v>6.5</v>
      </c>
      <c r="M28" s="131"/>
      <c r="O28" s="132"/>
      <c r="Q28" s="132"/>
    </row>
    <row r="29" spans="1:17" s="142" customFormat="1" ht="12.75" customHeight="1">
      <c r="A29" s="86" t="s">
        <v>38</v>
      </c>
      <c r="B29" s="137">
        <v>0.08</v>
      </c>
      <c r="C29" s="138">
        <v>92</v>
      </c>
      <c r="D29" s="138">
        <v>0</v>
      </c>
      <c r="E29" s="138">
        <v>8</v>
      </c>
      <c r="F29" s="139">
        <v>0</v>
      </c>
      <c r="G29" s="138" t="s">
        <v>103</v>
      </c>
      <c r="H29" s="138" t="s">
        <v>103</v>
      </c>
      <c r="I29" s="139">
        <v>162.1</v>
      </c>
      <c r="J29" s="140">
        <v>0</v>
      </c>
      <c r="K29" s="141">
        <v>0.3</v>
      </c>
      <c r="M29" s="143"/>
      <c r="O29" s="144"/>
      <c r="Q29" s="144"/>
    </row>
    <row r="30" spans="1:17" s="142" customFormat="1" ht="12.75" customHeight="1">
      <c r="A30" s="86" t="s">
        <v>39</v>
      </c>
      <c r="B30" s="137">
        <v>0.53</v>
      </c>
      <c r="C30" s="138">
        <v>86.6</v>
      </c>
      <c r="D30" s="138">
        <v>2.5</v>
      </c>
      <c r="E30" s="138">
        <v>10.9</v>
      </c>
      <c r="F30" s="139">
        <v>0</v>
      </c>
      <c r="G30" s="138" t="s">
        <v>103</v>
      </c>
      <c r="H30" s="138" t="s">
        <v>103</v>
      </c>
      <c r="I30" s="139">
        <v>514.79999999999995</v>
      </c>
      <c r="J30" s="140">
        <v>0</v>
      </c>
      <c r="K30" s="141">
        <v>4.8</v>
      </c>
      <c r="M30" s="143"/>
      <c r="O30" s="144"/>
      <c r="Q30" s="144"/>
    </row>
    <row r="31" spans="1:17" s="136" customFormat="1" ht="12.75" customHeight="1">
      <c r="A31" s="86" t="s">
        <v>40</v>
      </c>
      <c r="B31" s="137">
        <v>0.41</v>
      </c>
      <c r="C31" s="138">
        <v>80.3</v>
      </c>
      <c r="D31" s="138">
        <v>1</v>
      </c>
      <c r="E31" s="138">
        <v>18.600000000000001</v>
      </c>
      <c r="F31" s="133">
        <v>0</v>
      </c>
      <c r="G31" s="138" t="s">
        <v>103</v>
      </c>
      <c r="H31" s="138" t="s">
        <v>103</v>
      </c>
      <c r="I31" s="133">
        <v>261.89999999999998</v>
      </c>
      <c r="J31" s="140">
        <v>0</v>
      </c>
      <c r="K31" s="141">
        <v>2.5</v>
      </c>
      <c r="M31" s="143"/>
      <c r="O31" s="144"/>
      <c r="Q31" s="144"/>
    </row>
    <row r="32" spans="1:17" s="142" customFormat="1" ht="12.75" customHeight="1">
      <c r="A32" s="86" t="s">
        <v>41</v>
      </c>
      <c r="B32" s="137">
        <v>0.52</v>
      </c>
      <c r="C32" s="138">
        <v>60.3</v>
      </c>
      <c r="D32" s="138">
        <v>0.3</v>
      </c>
      <c r="E32" s="138">
        <v>39.299999999999997</v>
      </c>
      <c r="F32" s="139">
        <v>0</v>
      </c>
      <c r="G32" s="138" t="s">
        <v>103</v>
      </c>
      <c r="H32" s="138" t="s">
        <v>103</v>
      </c>
      <c r="I32" s="139">
        <v>717.6</v>
      </c>
      <c r="J32" s="140">
        <v>0</v>
      </c>
      <c r="K32" s="141">
        <v>1.5</v>
      </c>
      <c r="M32" s="143"/>
      <c r="O32" s="144"/>
      <c r="Q32" s="144"/>
    </row>
    <row r="33" spans="1:17" s="142" customFormat="1" ht="12.75" customHeight="1">
      <c r="A33" s="86" t="s">
        <v>42</v>
      </c>
      <c r="B33" s="137">
        <v>1.05</v>
      </c>
      <c r="C33" s="138">
        <v>11.9</v>
      </c>
      <c r="D33" s="138">
        <v>0.6</v>
      </c>
      <c r="E33" s="138">
        <v>87.5</v>
      </c>
      <c r="F33" s="139">
        <v>0</v>
      </c>
      <c r="G33" s="138" t="s">
        <v>103</v>
      </c>
      <c r="H33" s="138" t="s">
        <v>103</v>
      </c>
      <c r="I33" s="139">
        <v>469</v>
      </c>
      <c r="J33" s="140">
        <v>0.8</v>
      </c>
      <c r="K33" s="141">
        <v>21.2</v>
      </c>
      <c r="M33" s="143"/>
      <c r="O33" s="144"/>
      <c r="Q33" s="144"/>
    </row>
    <row r="34" spans="1:17" s="136" customFormat="1" ht="12.75" customHeight="1">
      <c r="A34" s="83" t="s">
        <v>43</v>
      </c>
      <c r="B34" s="127">
        <v>0.37</v>
      </c>
      <c r="C34" s="128">
        <v>19.7</v>
      </c>
      <c r="D34" s="128">
        <v>2.5</v>
      </c>
      <c r="E34" s="128">
        <v>77.8</v>
      </c>
      <c r="F34" s="133">
        <v>0</v>
      </c>
      <c r="G34" s="128">
        <v>3.7</v>
      </c>
      <c r="H34" s="129">
        <v>0.3</v>
      </c>
      <c r="I34" s="133">
        <v>363.9</v>
      </c>
      <c r="J34" s="134">
        <v>0.43</v>
      </c>
      <c r="K34" s="135">
        <v>9.6</v>
      </c>
      <c r="M34" s="131"/>
      <c r="O34" s="132"/>
      <c r="Q34" s="132"/>
    </row>
    <row r="35" spans="1:17" s="136" customFormat="1" ht="12.75" customHeight="1">
      <c r="A35" s="83" t="s">
        <v>44</v>
      </c>
      <c r="B35" s="127">
        <v>0.34</v>
      </c>
      <c r="C35" s="128">
        <v>10.1</v>
      </c>
      <c r="D35" s="128">
        <v>23.9</v>
      </c>
      <c r="E35" s="128">
        <v>66</v>
      </c>
      <c r="F35" s="133">
        <v>0</v>
      </c>
      <c r="G35" s="128">
        <v>2.7</v>
      </c>
      <c r="H35" s="129">
        <v>0.19</v>
      </c>
      <c r="I35" s="133">
        <v>236.5</v>
      </c>
      <c r="J35" s="134">
        <v>0.11</v>
      </c>
      <c r="K35" s="135">
        <v>2.6</v>
      </c>
      <c r="M35" s="131"/>
      <c r="O35" s="132"/>
      <c r="Q35" s="132"/>
    </row>
    <row r="36" spans="1:17" s="136" customFormat="1" ht="12.75" customHeight="1">
      <c r="A36" s="88" t="s">
        <v>45</v>
      </c>
      <c r="B36" s="127">
        <v>0.36</v>
      </c>
      <c r="C36" s="128">
        <v>24.7</v>
      </c>
      <c r="D36" s="128">
        <v>23.6</v>
      </c>
      <c r="E36" s="128">
        <v>50.8</v>
      </c>
      <c r="F36" s="133">
        <v>1</v>
      </c>
      <c r="G36" s="128">
        <v>2.8</v>
      </c>
      <c r="H36" s="129">
        <v>0.2</v>
      </c>
      <c r="I36" s="133">
        <v>336.7</v>
      </c>
      <c r="J36" s="134">
        <v>0.12</v>
      </c>
      <c r="K36" s="135">
        <v>6.8</v>
      </c>
      <c r="M36" s="131"/>
      <c r="O36" s="132"/>
      <c r="Q36" s="132"/>
    </row>
    <row r="37" spans="1:17" ht="27" customHeight="1">
      <c r="A37" s="1457"/>
      <c r="B37" s="1460" t="s">
        <v>197</v>
      </c>
      <c r="C37" s="1462" t="s">
        <v>198</v>
      </c>
      <c r="D37" s="1462"/>
      <c r="E37" s="1462"/>
      <c r="F37" s="1462"/>
      <c r="G37" s="1462" t="s">
        <v>199</v>
      </c>
      <c r="H37" s="1453" t="s">
        <v>200</v>
      </c>
      <c r="I37" s="1074" t="s">
        <v>201</v>
      </c>
      <c r="J37" s="1453" t="s">
        <v>202</v>
      </c>
      <c r="K37" s="1453" t="s">
        <v>203</v>
      </c>
    </row>
    <row r="38" spans="1:17" ht="39" customHeight="1">
      <c r="A38" s="1458"/>
      <c r="B38" s="1461"/>
      <c r="C38" s="122" t="s">
        <v>204</v>
      </c>
      <c r="D38" s="145" t="s">
        <v>167</v>
      </c>
      <c r="E38" s="107" t="s">
        <v>205</v>
      </c>
      <c r="F38" s="107" t="s">
        <v>206</v>
      </c>
      <c r="G38" s="1462"/>
      <c r="H38" s="1453"/>
      <c r="I38" s="1074"/>
      <c r="J38" s="1453"/>
      <c r="K38" s="1453"/>
    </row>
    <row r="39" spans="1:17" ht="15.75" customHeight="1">
      <c r="A39" s="1458"/>
      <c r="B39" s="986" t="s">
        <v>12</v>
      </c>
      <c r="C39" s="986"/>
      <c r="D39" s="986"/>
      <c r="E39" s="986"/>
      <c r="F39" s="986"/>
      <c r="G39" s="112" t="s">
        <v>195</v>
      </c>
      <c r="H39" s="112" t="s">
        <v>12</v>
      </c>
      <c r="I39" s="112" t="s">
        <v>55</v>
      </c>
      <c r="J39" s="986" t="s">
        <v>54</v>
      </c>
      <c r="K39" s="986"/>
    </row>
    <row r="40" spans="1:17" s="146" customFormat="1" ht="15.75" customHeight="1">
      <c r="A40" s="1459"/>
      <c r="B40" s="986">
        <v>2015</v>
      </c>
      <c r="C40" s="986"/>
      <c r="D40" s="986"/>
      <c r="E40" s="986"/>
      <c r="F40" s="986"/>
      <c r="G40" s="986"/>
      <c r="H40" s="986"/>
      <c r="I40" s="986"/>
      <c r="J40" s="112">
        <v>2016</v>
      </c>
      <c r="K40" s="112" t="s">
        <v>196</v>
      </c>
    </row>
    <row r="41" spans="1:17" s="147" customFormat="1" ht="9.9499999999999993" customHeight="1">
      <c r="A41" s="1260" t="s">
        <v>207</v>
      </c>
      <c r="B41" s="1260"/>
      <c r="C41" s="1260"/>
      <c r="D41" s="1260"/>
      <c r="E41" s="1260"/>
      <c r="F41" s="1260"/>
      <c r="G41" s="1260"/>
      <c r="H41" s="1260"/>
      <c r="I41" s="1260"/>
      <c r="J41" s="1260"/>
      <c r="K41" s="1260"/>
    </row>
    <row r="42" spans="1:17" s="148" customFormat="1" ht="9.75" customHeight="1">
      <c r="A42" s="1454" t="s">
        <v>208</v>
      </c>
      <c r="B42" s="1454"/>
      <c r="C42" s="1454"/>
      <c r="D42" s="1454"/>
      <c r="E42" s="1454"/>
      <c r="F42" s="1454"/>
      <c r="G42" s="1454"/>
      <c r="H42" s="1454"/>
      <c r="I42" s="1454"/>
      <c r="J42" s="1454"/>
      <c r="K42" s="1454"/>
    </row>
    <row r="43" spans="1:17" s="149" customFormat="1" ht="9.75" customHeight="1">
      <c r="A43" s="1454" t="s">
        <v>209</v>
      </c>
      <c r="B43" s="1454"/>
      <c r="C43" s="1454"/>
      <c r="D43" s="1454"/>
      <c r="E43" s="1454"/>
      <c r="F43" s="1454"/>
      <c r="G43" s="1454"/>
      <c r="H43" s="1454"/>
      <c r="I43" s="1454"/>
      <c r="J43" s="1454"/>
      <c r="K43" s="1454"/>
    </row>
    <row r="44" spans="1:17" ht="29.25" customHeight="1">
      <c r="A44" s="1455" t="s">
        <v>210</v>
      </c>
      <c r="B44" s="1455"/>
      <c r="C44" s="1455"/>
      <c r="D44" s="1455"/>
      <c r="E44" s="1455"/>
      <c r="F44" s="1455"/>
      <c r="G44" s="1455"/>
      <c r="H44" s="1455"/>
      <c r="I44" s="1455"/>
      <c r="J44" s="1455"/>
      <c r="K44" s="1455"/>
    </row>
    <row r="45" spans="1:17" ht="21.75" customHeight="1">
      <c r="A45" s="1456" t="s">
        <v>211</v>
      </c>
      <c r="B45" s="1456"/>
      <c r="C45" s="1456"/>
      <c r="D45" s="1456"/>
      <c r="E45" s="1456"/>
      <c r="F45" s="1456"/>
      <c r="G45" s="1456"/>
      <c r="H45" s="1456"/>
      <c r="I45" s="1456"/>
      <c r="J45" s="1456"/>
      <c r="K45" s="1456"/>
    </row>
    <row r="46" spans="1:17" ht="15" customHeight="1">
      <c r="A46" s="150"/>
      <c r="B46" s="150"/>
      <c r="C46" s="150"/>
      <c r="D46" s="150"/>
      <c r="E46" s="150"/>
      <c r="F46" s="150"/>
      <c r="G46" s="150"/>
      <c r="H46" s="150"/>
      <c r="I46" s="150"/>
      <c r="J46" s="150"/>
      <c r="K46" s="150"/>
    </row>
    <row r="47" spans="1:17" s="154" customFormat="1" ht="9.75" customHeight="1">
      <c r="A47" s="151" t="s">
        <v>61</v>
      </c>
      <c r="B47" s="23"/>
      <c r="C47" s="23"/>
      <c r="D47" s="152"/>
      <c r="E47" s="152"/>
      <c r="F47" s="152"/>
      <c r="G47" s="152"/>
      <c r="H47" s="152"/>
      <c r="I47" s="152"/>
      <c r="J47" s="152"/>
      <c r="K47" s="153"/>
    </row>
    <row r="48" spans="1:17" ht="12.75">
      <c r="A48" s="69" t="s">
        <v>212</v>
      </c>
      <c r="C48" s="69" t="s">
        <v>213</v>
      </c>
    </row>
    <row r="49" spans="1:11" ht="12.75" customHeight="1">
      <c r="A49" s="69" t="s">
        <v>214</v>
      </c>
      <c r="B49" s="155"/>
      <c r="C49" s="69" t="s">
        <v>215</v>
      </c>
      <c r="D49" s="156"/>
      <c r="E49" s="156"/>
      <c r="F49" s="157"/>
      <c r="G49" s="157"/>
      <c r="H49" s="157"/>
      <c r="I49" s="157"/>
      <c r="J49" s="157"/>
      <c r="K49" s="157"/>
    </row>
    <row r="50" spans="1:11" ht="12.75" customHeight="1">
      <c r="A50" s="69" t="s">
        <v>216</v>
      </c>
      <c r="B50" s="155"/>
      <c r="C50" s="155"/>
      <c r="D50" s="156"/>
      <c r="E50" s="156"/>
      <c r="F50" s="157"/>
      <c r="G50" s="157"/>
      <c r="H50" s="157"/>
      <c r="I50" s="157"/>
      <c r="J50" s="157"/>
      <c r="K50" s="157"/>
    </row>
    <row r="51" spans="1:11" ht="12.75">
      <c r="A51" s="69"/>
    </row>
    <row r="52" spans="1:11" ht="15" customHeight="1">
      <c r="A52" s="158"/>
    </row>
  </sheetData>
  <mergeCells count="29">
    <mergeCell ref="A1:K1"/>
    <mergeCell ref="A2:K2"/>
    <mergeCell ref="A3:A6"/>
    <mergeCell ref="B3:B4"/>
    <mergeCell ref="C3:F3"/>
    <mergeCell ref="G3:G4"/>
    <mergeCell ref="H3:H4"/>
    <mergeCell ref="I3:I4"/>
    <mergeCell ref="J3:J4"/>
    <mergeCell ref="K3:K4"/>
    <mergeCell ref="B5:F5"/>
    <mergeCell ref="J5:K5"/>
    <mergeCell ref="B6:I6"/>
    <mergeCell ref="I37:I38"/>
    <mergeCell ref="J37:J38"/>
    <mergeCell ref="A43:K43"/>
    <mergeCell ref="A44:K44"/>
    <mergeCell ref="A45:K45"/>
    <mergeCell ref="K37:K38"/>
    <mergeCell ref="B39:F39"/>
    <mergeCell ref="J39:K39"/>
    <mergeCell ref="B40:I40"/>
    <mergeCell ref="A41:K41"/>
    <mergeCell ref="A42:K42"/>
    <mergeCell ref="A37:A40"/>
    <mergeCell ref="B37:B38"/>
    <mergeCell ref="C37:F37"/>
    <mergeCell ref="G37:G38"/>
    <mergeCell ref="H37:H38"/>
  </mergeCells>
  <hyperlinks>
    <hyperlink ref="G3:G4" r:id="rId1" display="Pessoal (ETI) em I&amp;D na população ativa"/>
    <hyperlink ref="G37:G38" r:id="rId2" display="R&amp;D personnel (FTE) in active population"/>
    <hyperlink ref="H3:H4" r:id="rId3" display="Investigadores/as (ETI) em I&amp;D na população ativa"/>
    <hyperlink ref="H37:H38" r:id="rId4" display="R&amp;D researchers (FTE) in active population"/>
    <hyperlink ref="A48" r:id="rId5"/>
    <hyperlink ref="C3:F3" r:id="rId6" display="Repartição da despesa total em I&amp;D por setor de execução"/>
    <hyperlink ref="B37:B38" r:id="rId7" display="GERD as percentage of GDP"/>
    <hyperlink ref="C37:F37" r:id="rId8" display="Repartition of R&amp;D total expenditure by sector of performance"/>
    <hyperlink ref="A49:A50" r:id="rId9" display="http://www.ine.pt/xurl/ind/0008979"/>
    <hyperlink ref="A49" r:id="rId10"/>
    <hyperlink ref="A50" r:id="rId11"/>
    <hyperlink ref="J3:J4" r:id="rId12" display="Doutoradas/os do ensino superior em áreas científicas e tecnológicas por mil habitantes"/>
    <hyperlink ref="J37:J38" r:id="rId13" display="PhD in S&amp;T areas per 1000 inhabitants"/>
    <hyperlink ref="K3:K4" r:id="rId14" display="Diplomadas/os do ensino superior em áreas científicas e tecnológicas por mil habitantes"/>
    <hyperlink ref="K37:K38" r:id="rId15" display="Tertiary graduates in S&amp;T areas per 1000 inhabitants"/>
    <hyperlink ref="C48" r:id="rId16"/>
    <hyperlink ref="C49" r:id="rId17"/>
  </hyperlinks>
  <printOptions horizontalCentered="1"/>
  <pageMargins left="0.39370078740157483" right="0.39370078740157483" top="0.39370078740157483" bottom="0.39370078740157483" header="0" footer="0"/>
  <pageSetup paperSize="9" scale="95" orientation="portrait" r:id="rId18"/>
  <headerFooter scaleWithDoc="0" alignWithMargins="0"/>
</worksheet>
</file>

<file path=xl/worksheets/sheet45.xml><?xml version="1.0" encoding="utf-8"?>
<worksheet xmlns="http://schemas.openxmlformats.org/spreadsheetml/2006/main" xmlns:r="http://schemas.openxmlformats.org/officeDocument/2006/relationships">
  <sheetPr codeName="Sheet20"/>
  <dimension ref="A1:H48"/>
  <sheetViews>
    <sheetView showGridLines="0" zoomScaleNormal="100" workbookViewId="0">
      <selection sqref="A1:K1"/>
    </sheetView>
  </sheetViews>
  <sheetFormatPr defaultColWidth="9.140625" defaultRowHeight="13.5"/>
  <cols>
    <col min="1" max="1" width="17.42578125" style="75" customWidth="1"/>
    <col min="2" max="2" width="16.42578125" style="75" bestFit="1" customWidth="1"/>
    <col min="3" max="3" width="10.140625" style="75" customWidth="1"/>
    <col min="4" max="4" width="11.140625" style="75" customWidth="1"/>
    <col min="5" max="5" width="10.7109375" style="75" customWidth="1"/>
    <col min="6" max="6" width="11.5703125" style="75" bestFit="1" customWidth="1"/>
    <col min="7" max="7" width="17.5703125" style="75" bestFit="1" customWidth="1"/>
    <col min="8" max="8" width="9.140625" style="109"/>
    <col min="9" max="9" width="9.28515625" style="109" bestFit="1" customWidth="1"/>
    <col min="10" max="10" width="9.140625" style="109"/>
    <col min="11" max="11" width="9.28515625" style="109" bestFit="1" customWidth="1"/>
    <col min="12" max="16384" width="9.140625" style="109"/>
  </cols>
  <sheetData>
    <row r="1" spans="1:8" ht="35.1" customHeight="1">
      <c r="A1" s="1473" t="s">
        <v>175</v>
      </c>
      <c r="B1" s="1473"/>
      <c r="C1" s="1473"/>
      <c r="D1" s="1473"/>
      <c r="E1" s="1473"/>
      <c r="F1" s="1473"/>
      <c r="G1" s="1473"/>
    </row>
    <row r="2" spans="1:8" ht="35.1" customHeight="1">
      <c r="A2" s="1473" t="s">
        <v>176</v>
      </c>
      <c r="B2" s="1473"/>
      <c r="C2" s="1473"/>
      <c r="D2" s="1473"/>
      <c r="E2" s="1473"/>
      <c r="F2" s="1473"/>
      <c r="G2" s="1473"/>
    </row>
    <row r="3" spans="1:8" ht="9.75" customHeight="1">
      <c r="A3" s="110" t="s">
        <v>177</v>
      </c>
      <c r="C3" s="101"/>
      <c r="D3" s="101"/>
      <c r="E3" s="101"/>
      <c r="F3" s="101"/>
      <c r="G3" s="111" t="s">
        <v>178</v>
      </c>
    </row>
    <row r="4" spans="1:8" ht="13.5" customHeight="1">
      <c r="A4" s="1474"/>
      <c r="B4" s="1475" t="s">
        <v>179</v>
      </c>
      <c r="C4" s="1476" t="s">
        <v>180</v>
      </c>
      <c r="D4" s="1476"/>
      <c r="E4" s="1476"/>
      <c r="F4" s="1476"/>
      <c r="G4" s="1476"/>
    </row>
    <row r="5" spans="1:8" ht="13.5" customHeight="1">
      <c r="A5" s="1474"/>
      <c r="B5" s="1475"/>
      <c r="C5" s="986" t="s">
        <v>157</v>
      </c>
      <c r="D5" s="986" t="s">
        <v>158</v>
      </c>
      <c r="E5" s="986"/>
      <c r="F5" s="986"/>
      <c r="G5" s="986"/>
    </row>
    <row r="6" spans="1:8" ht="25.5" customHeight="1">
      <c r="A6" s="1474"/>
      <c r="B6" s="1475"/>
      <c r="C6" s="986"/>
      <c r="D6" s="112" t="s">
        <v>2</v>
      </c>
      <c r="E6" s="112" t="s">
        <v>160</v>
      </c>
      <c r="F6" s="112" t="s">
        <v>161</v>
      </c>
      <c r="G6" s="112" t="s">
        <v>162</v>
      </c>
    </row>
    <row r="7" spans="1:8" s="116" customFormat="1" ht="12.75" customHeight="1">
      <c r="A7" s="83" t="s">
        <v>14</v>
      </c>
      <c r="B7" s="113">
        <v>3713</v>
      </c>
      <c r="C7" s="114">
        <v>47999.199999999997</v>
      </c>
      <c r="D7" s="114">
        <v>18283.099999999999</v>
      </c>
      <c r="E7" s="114">
        <v>2066.1</v>
      </c>
      <c r="F7" s="114">
        <v>27001.200000000001</v>
      </c>
      <c r="G7" s="114">
        <v>648.79999999999995</v>
      </c>
      <c r="H7" s="115"/>
    </row>
    <row r="8" spans="1:8" s="104" customFormat="1" ht="12.75" customHeight="1">
      <c r="A8" s="83" t="s">
        <v>17</v>
      </c>
      <c r="B8" s="113">
        <v>3613</v>
      </c>
      <c r="C8" s="114">
        <v>47299.5</v>
      </c>
      <c r="D8" s="114">
        <v>18143.5</v>
      </c>
      <c r="E8" s="114">
        <v>1941</v>
      </c>
      <c r="F8" s="114">
        <v>26569.599999999999</v>
      </c>
      <c r="G8" s="114">
        <v>645.4</v>
      </c>
      <c r="H8" s="117"/>
    </row>
    <row r="9" spans="1:8" s="104" customFormat="1" ht="12.75" customHeight="1">
      <c r="A9" s="83" t="s">
        <v>18</v>
      </c>
      <c r="B9" s="113">
        <v>1303</v>
      </c>
      <c r="C9" s="114">
        <v>16177</v>
      </c>
      <c r="D9" s="114">
        <v>7161.6</v>
      </c>
      <c r="E9" s="114">
        <v>475.5</v>
      </c>
      <c r="F9" s="114">
        <v>8457.6</v>
      </c>
      <c r="G9" s="114">
        <v>82.3</v>
      </c>
      <c r="H9" s="117"/>
    </row>
    <row r="10" spans="1:8" s="106" customFormat="1" ht="12.75" customHeight="1">
      <c r="A10" s="86" t="s">
        <v>19</v>
      </c>
      <c r="B10" s="118">
        <v>39</v>
      </c>
      <c r="C10" s="119">
        <v>217.6</v>
      </c>
      <c r="D10" s="119">
        <v>177.4</v>
      </c>
      <c r="E10" s="119">
        <v>3.6</v>
      </c>
      <c r="F10" s="119">
        <v>36.6</v>
      </c>
      <c r="G10" s="119">
        <v>0</v>
      </c>
      <c r="H10" s="120"/>
    </row>
    <row r="11" spans="1:8" s="106" customFormat="1" ht="12.75" customHeight="1">
      <c r="A11" s="86" t="s">
        <v>20</v>
      </c>
      <c r="B11" s="118">
        <v>160</v>
      </c>
      <c r="C11" s="119">
        <v>2499.6999999999998</v>
      </c>
      <c r="D11" s="119">
        <v>809.7</v>
      </c>
      <c r="E11" s="119">
        <v>49.5</v>
      </c>
      <c r="F11" s="119">
        <v>1640.4</v>
      </c>
      <c r="G11" s="119">
        <v>0</v>
      </c>
      <c r="H11" s="120"/>
    </row>
    <row r="12" spans="1:8" s="106" customFormat="1" ht="12.75" customHeight="1">
      <c r="A12" s="86" t="s">
        <v>21</v>
      </c>
      <c r="B12" s="118">
        <v>152</v>
      </c>
      <c r="C12" s="119">
        <v>1320.7</v>
      </c>
      <c r="D12" s="119">
        <v>722.9</v>
      </c>
      <c r="E12" s="119">
        <v>10.4</v>
      </c>
      <c r="F12" s="119">
        <v>587.4</v>
      </c>
      <c r="G12" s="119">
        <v>0</v>
      </c>
      <c r="H12" s="120"/>
    </row>
    <row r="13" spans="1:8" s="106" customFormat="1" ht="12.75" customHeight="1">
      <c r="A13" s="86" t="s">
        <v>22</v>
      </c>
      <c r="B13" s="118">
        <v>865</v>
      </c>
      <c r="C13" s="119">
        <v>11401.7</v>
      </c>
      <c r="D13" s="119">
        <v>5274.8</v>
      </c>
      <c r="E13" s="119">
        <v>408.4</v>
      </c>
      <c r="F13" s="119">
        <v>5636.2</v>
      </c>
      <c r="G13" s="119">
        <v>82.3</v>
      </c>
      <c r="H13" s="120"/>
    </row>
    <row r="14" spans="1:8" s="106" customFormat="1" ht="12.75" customHeight="1">
      <c r="A14" s="86" t="s">
        <v>23</v>
      </c>
      <c r="B14" s="118">
        <v>6</v>
      </c>
      <c r="C14" s="119">
        <v>15.3</v>
      </c>
      <c r="D14" s="119">
        <v>11.1</v>
      </c>
      <c r="E14" s="119">
        <v>0</v>
      </c>
      <c r="F14" s="119">
        <v>4.2</v>
      </c>
      <c r="G14" s="119">
        <v>0</v>
      </c>
      <c r="H14" s="120"/>
    </row>
    <row r="15" spans="1:8" s="106" customFormat="1" ht="12.75" customHeight="1">
      <c r="A15" s="86" t="s">
        <v>24</v>
      </c>
      <c r="B15" s="118">
        <v>37</v>
      </c>
      <c r="C15" s="119">
        <v>122.5</v>
      </c>
      <c r="D15" s="119">
        <v>117.2</v>
      </c>
      <c r="E15" s="119">
        <v>0</v>
      </c>
      <c r="F15" s="119">
        <v>5.3</v>
      </c>
      <c r="G15" s="119">
        <v>0</v>
      </c>
      <c r="H15" s="120"/>
    </row>
    <row r="16" spans="1:8" s="106" customFormat="1" ht="12.75" customHeight="1">
      <c r="A16" s="86" t="s">
        <v>25</v>
      </c>
      <c r="B16" s="118">
        <v>27</v>
      </c>
      <c r="C16" s="119">
        <v>348.5</v>
      </c>
      <c r="D16" s="119">
        <v>25.7</v>
      </c>
      <c r="E16" s="119">
        <v>3.6</v>
      </c>
      <c r="F16" s="119">
        <v>319.2</v>
      </c>
      <c r="G16" s="119">
        <v>0</v>
      </c>
      <c r="H16" s="120"/>
    </row>
    <row r="17" spans="1:8" s="106" customFormat="1" ht="12.75" customHeight="1">
      <c r="A17" s="86" t="s">
        <v>26</v>
      </c>
      <c r="B17" s="118">
        <v>17</v>
      </c>
      <c r="C17" s="119">
        <v>250.9</v>
      </c>
      <c r="D17" s="119">
        <v>22.8</v>
      </c>
      <c r="E17" s="119">
        <v>0</v>
      </c>
      <c r="F17" s="119">
        <v>228.1</v>
      </c>
      <c r="G17" s="119">
        <v>0</v>
      </c>
      <c r="H17" s="120"/>
    </row>
    <row r="18" spans="1:8" s="104" customFormat="1" ht="12.75" customHeight="1">
      <c r="A18" s="88" t="s">
        <v>27</v>
      </c>
      <c r="B18" s="113">
        <v>994</v>
      </c>
      <c r="C18" s="114">
        <v>9164.6</v>
      </c>
      <c r="D18" s="114">
        <v>3838.8</v>
      </c>
      <c r="E18" s="114">
        <v>157.30000000000001</v>
      </c>
      <c r="F18" s="114">
        <v>5145.7</v>
      </c>
      <c r="G18" s="114">
        <v>22.8</v>
      </c>
      <c r="H18" s="117"/>
    </row>
    <row r="19" spans="1:8" s="106" customFormat="1" ht="12.75" customHeight="1">
      <c r="A19" s="86" t="s">
        <v>28</v>
      </c>
      <c r="B19" s="118">
        <v>94</v>
      </c>
      <c r="C19" s="119">
        <v>574.6</v>
      </c>
      <c r="D19" s="119">
        <v>539.4</v>
      </c>
      <c r="E19" s="119">
        <v>5.9</v>
      </c>
      <c r="F19" s="119">
        <v>29.2</v>
      </c>
      <c r="G19" s="119">
        <v>0.1</v>
      </c>
      <c r="H19" s="120"/>
    </row>
    <row r="20" spans="1:8" s="106" customFormat="1" ht="12.75" customHeight="1">
      <c r="A20" s="86" t="s">
        <v>29</v>
      </c>
      <c r="B20" s="118">
        <v>273</v>
      </c>
      <c r="C20" s="119">
        <v>2914</v>
      </c>
      <c r="D20" s="119">
        <v>1452.3</v>
      </c>
      <c r="E20" s="119">
        <v>11.8</v>
      </c>
      <c r="F20" s="119">
        <v>1449.9</v>
      </c>
      <c r="G20" s="119">
        <v>0</v>
      </c>
      <c r="H20" s="120"/>
    </row>
    <row r="21" spans="1:8" s="106" customFormat="1" ht="12.75" customHeight="1">
      <c r="A21" s="86" t="s">
        <v>30</v>
      </c>
      <c r="B21" s="118">
        <v>282</v>
      </c>
      <c r="C21" s="119">
        <v>3960.1</v>
      </c>
      <c r="D21" s="119">
        <v>1014.7</v>
      </c>
      <c r="E21" s="119">
        <v>111.8</v>
      </c>
      <c r="F21" s="119">
        <v>2810.9</v>
      </c>
      <c r="G21" s="119">
        <v>22.7</v>
      </c>
      <c r="H21" s="120"/>
    </row>
    <row r="22" spans="1:8" s="106" customFormat="1" ht="12.75" customHeight="1">
      <c r="A22" s="86" t="s">
        <v>31</v>
      </c>
      <c r="B22" s="118">
        <v>154</v>
      </c>
      <c r="C22" s="119">
        <v>570.79999999999995</v>
      </c>
      <c r="D22" s="119">
        <v>387.2</v>
      </c>
      <c r="E22" s="119">
        <v>6.5</v>
      </c>
      <c r="F22" s="119">
        <v>177.1</v>
      </c>
      <c r="G22" s="119">
        <v>0</v>
      </c>
      <c r="H22" s="120"/>
    </row>
    <row r="23" spans="1:8" s="106" customFormat="1" ht="12.75" customHeight="1">
      <c r="A23" s="86" t="s">
        <v>32</v>
      </c>
      <c r="B23" s="118">
        <v>57</v>
      </c>
      <c r="C23" s="119">
        <v>269.8</v>
      </c>
      <c r="D23" s="119">
        <v>134.69999999999999</v>
      </c>
      <c r="E23" s="119">
        <v>6.1</v>
      </c>
      <c r="F23" s="119">
        <v>129</v>
      </c>
      <c r="G23" s="119">
        <v>0</v>
      </c>
      <c r="H23" s="120"/>
    </row>
    <row r="24" spans="1:8" s="106" customFormat="1" ht="12.75" customHeight="1">
      <c r="A24" s="86" t="s">
        <v>33</v>
      </c>
      <c r="B24" s="118">
        <v>33</v>
      </c>
      <c r="C24" s="119">
        <v>112.4</v>
      </c>
      <c r="D24" s="119">
        <v>52.8</v>
      </c>
      <c r="E24" s="119">
        <v>9</v>
      </c>
      <c r="F24" s="119">
        <v>50.6</v>
      </c>
      <c r="G24" s="119">
        <v>0</v>
      </c>
      <c r="H24" s="120"/>
    </row>
    <row r="25" spans="1:8" s="106" customFormat="1" ht="12.75" customHeight="1">
      <c r="A25" s="86" t="s">
        <v>34</v>
      </c>
      <c r="B25" s="118">
        <v>39</v>
      </c>
      <c r="C25" s="119">
        <v>180.6</v>
      </c>
      <c r="D25" s="119">
        <v>131.6</v>
      </c>
      <c r="E25" s="119">
        <v>0</v>
      </c>
      <c r="F25" s="119">
        <v>49</v>
      </c>
      <c r="G25" s="119">
        <v>0</v>
      </c>
      <c r="H25" s="120"/>
    </row>
    <row r="26" spans="1:8" s="106" customFormat="1" ht="12.75" customHeight="1">
      <c r="A26" s="86" t="s">
        <v>35</v>
      </c>
      <c r="B26" s="118">
        <v>62</v>
      </c>
      <c r="C26" s="119">
        <v>582.4</v>
      </c>
      <c r="D26" s="119">
        <v>126.1</v>
      </c>
      <c r="E26" s="119">
        <v>6.2</v>
      </c>
      <c r="F26" s="119">
        <v>450.1</v>
      </c>
      <c r="G26" s="119">
        <v>0</v>
      </c>
      <c r="H26" s="120"/>
    </row>
    <row r="27" spans="1:8" s="104" customFormat="1" ht="12.75" customHeight="1">
      <c r="A27" s="19" t="s">
        <v>36</v>
      </c>
      <c r="B27" s="113">
        <v>1082</v>
      </c>
      <c r="C27" s="114">
        <v>20051.5</v>
      </c>
      <c r="D27" s="114">
        <v>6557.4</v>
      </c>
      <c r="E27" s="114">
        <v>1286</v>
      </c>
      <c r="F27" s="114">
        <v>11667.8</v>
      </c>
      <c r="G27" s="114">
        <v>540.29999999999995</v>
      </c>
      <c r="H27" s="117"/>
    </row>
    <row r="28" spans="1:8" s="104" customFormat="1" ht="12.75" customHeight="1">
      <c r="A28" s="83" t="s">
        <v>37</v>
      </c>
      <c r="B28" s="113">
        <v>154</v>
      </c>
      <c r="C28" s="114">
        <v>1095.4000000000001</v>
      </c>
      <c r="D28" s="114">
        <v>448.1</v>
      </c>
      <c r="E28" s="114">
        <v>12.6</v>
      </c>
      <c r="F28" s="114">
        <v>634.70000000000005</v>
      </c>
      <c r="G28" s="114">
        <v>0</v>
      </c>
      <c r="H28" s="117"/>
    </row>
    <row r="29" spans="1:8" s="106" customFormat="1" ht="12.75" customHeight="1">
      <c r="A29" s="86" t="s">
        <v>38</v>
      </c>
      <c r="B29" s="118">
        <v>12</v>
      </c>
      <c r="C29" s="119">
        <v>29.1</v>
      </c>
      <c r="D29" s="119">
        <v>26.7</v>
      </c>
      <c r="E29" s="119">
        <v>0</v>
      </c>
      <c r="F29" s="119">
        <v>2.4</v>
      </c>
      <c r="G29" s="119">
        <v>0</v>
      </c>
      <c r="H29" s="120"/>
    </row>
    <row r="30" spans="1:8" s="106" customFormat="1" ht="12.75" customHeight="1">
      <c r="A30" s="86" t="s">
        <v>39</v>
      </c>
      <c r="B30" s="118">
        <v>21</v>
      </c>
      <c r="C30" s="119">
        <v>138.9</v>
      </c>
      <c r="D30" s="119">
        <v>116.3</v>
      </c>
      <c r="E30" s="119">
        <v>3</v>
      </c>
      <c r="F30" s="119">
        <v>19.600000000000001</v>
      </c>
      <c r="G30" s="119">
        <v>0</v>
      </c>
      <c r="H30" s="120"/>
    </row>
    <row r="31" spans="1:8" s="104" customFormat="1" ht="12.75" customHeight="1">
      <c r="A31" s="86" t="s">
        <v>40</v>
      </c>
      <c r="B31" s="118">
        <v>56</v>
      </c>
      <c r="C31" s="119">
        <v>248.4</v>
      </c>
      <c r="D31" s="119">
        <v>199.1</v>
      </c>
      <c r="E31" s="119">
        <v>2.2999999999999998</v>
      </c>
      <c r="F31" s="119">
        <v>47</v>
      </c>
      <c r="G31" s="119">
        <v>0</v>
      </c>
      <c r="H31" s="117"/>
    </row>
    <row r="32" spans="1:8" s="106" customFormat="1" ht="12.75" customHeight="1">
      <c r="A32" s="86" t="s">
        <v>41</v>
      </c>
      <c r="B32" s="118">
        <v>11</v>
      </c>
      <c r="C32" s="119">
        <v>100.3</v>
      </c>
      <c r="D32" s="119">
        <v>41.5</v>
      </c>
      <c r="E32" s="119">
        <v>0.2</v>
      </c>
      <c r="F32" s="119">
        <v>58.6</v>
      </c>
      <c r="G32" s="119">
        <v>0</v>
      </c>
      <c r="H32" s="120"/>
    </row>
    <row r="33" spans="1:8" s="106" customFormat="1" ht="12.75" customHeight="1">
      <c r="A33" s="86" t="s">
        <v>42</v>
      </c>
      <c r="B33" s="118">
        <v>54</v>
      </c>
      <c r="C33" s="119">
        <v>578.70000000000005</v>
      </c>
      <c r="D33" s="119">
        <v>64.5</v>
      </c>
      <c r="E33" s="119">
        <v>7.1</v>
      </c>
      <c r="F33" s="119">
        <v>507.1</v>
      </c>
      <c r="G33" s="119">
        <v>0</v>
      </c>
      <c r="H33" s="120"/>
    </row>
    <row r="34" spans="1:8" s="104" customFormat="1" ht="12.75" customHeight="1">
      <c r="A34" s="83" t="s">
        <v>43</v>
      </c>
      <c r="B34" s="113">
        <v>80</v>
      </c>
      <c r="C34" s="114">
        <v>810.9</v>
      </c>
      <c r="D34" s="114">
        <v>137.6</v>
      </c>
      <c r="E34" s="114">
        <v>9.5</v>
      </c>
      <c r="F34" s="114">
        <v>663.8</v>
      </c>
      <c r="G34" s="114">
        <v>0</v>
      </c>
      <c r="H34" s="117"/>
    </row>
    <row r="35" spans="1:8" s="104" customFormat="1" ht="12.75" customHeight="1">
      <c r="A35" s="83" t="s">
        <v>44</v>
      </c>
      <c r="B35" s="113">
        <v>55</v>
      </c>
      <c r="C35" s="114">
        <v>324.3</v>
      </c>
      <c r="D35" s="114">
        <v>33.5</v>
      </c>
      <c r="E35" s="114">
        <v>56.8</v>
      </c>
      <c r="F35" s="114">
        <v>234</v>
      </c>
      <c r="G35" s="114">
        <v>0</v>
      </c>
      <c r="H35" s="117"/>
    </row>
    <row r="36" spans="1:8" s="104" customFormat="1" ht="12.75" customHeight="1">
      <c r="A36" s="88" t="s">
        <v>45</v>
      </c>
      <c r="B36" s="113">
        <v>45</v>
      </c>
      <c r="C36" s="114">
        <v>375.5</v>
      </c>
      <c r="D36" s="114">
        <v>106.1</v>
      </c>
      <c r="E36" s="114">
        <v>68.3</v>
      </c>
      <c r="F36" s="114">
        <v>197.6</v>
      </c>
      <c r="G36" s="114">
        <v>3.4</v>
      </c>
      <c r="H36" s="117"/>
    </row>
    <row r="37" spans="1:8" s="106" customFormat="1" ht="13.5" customHeight="1">
      <c r="A37" s="1469"/>
      <c r="B37" s="1470" t="s">
        <v>181</v>
      </c>
      <c r="C37" s="1471" t="s">
        <v>182</v>
      </c>
      <c r="D37" s="1471"/>
      <c r="E37" s="1471"/>
      <c r="F37" s="1471"/>
      <c r="G37" s="1471"/>
    </row>
    <row r="38" spans="1:8" s="106" customFormat="1" ht="13.5" customHeight="1">
      <c r="A38" s="1469"/>
      <c r="B38" s="1470"/>
      <c r="C38" s="1470" t="s">
        <v>157</v>
      </c>
      <c r="D38" s="1470" t="s">
        <v>165</v>
      </c>
      <c r="E38" s="1470"/>
      <c r="F38" s="1470"/>
      <c r="G38" s="1470"/>
    </row>
    <row r="39" spans="1:8" s="104" customFormat="1" ht="13.5" customHeight="1">
      <c r="A39" s="1469"/>
      <c r="B39" s="1470"/>
      <c r="C39" s="1470"/>
      <c r="D39" s="121" t="s">
        <v>46</v>
      </c>
      <c r="E39" s="122" t="s">
        <v>167</v>
      </c>
      <c r="F39" s="121" t="s">
        <v>168</v>
      </c>
      <c r="G39" s="121" t="s">
        <v>170</v>
      </c>
    </row>
    <row r="40" spans="1:8" s="104" customFormat="1" ht="9.9499999999999993" customHeight="1">
      <c r="A40" s="1472" t="s">
        <v>56</v>
      </c>
      <c r="B40" s="1472"/>
      <c r="C40" s="1472"/>
      <c r="D40" s="1472"/>
      <c r="E40" s="1472"/>
      <c r="F40" s="1472"/>
      <c r="G40" s="1472"/>
    </row>
    <row r="41" spans="1:8" s="106" customFormat="1" ht="9.75" customHeight="1">
      <c r="A41" s="1467" t="s">
        <v>150</v>
      </c>
      <c r="B41" s="1467"/>
      <c r="C41" s="1467"/>
      <c r="D41" s="1467"/>
      <c r="E41" s="1467"/>
      <c r="F41" s="1467"/>
      <c r="G41" s="1467"/>
    </row>
    <row r="42" spans="1:8" s="106" customFormat="1" ht="9.75" customHeight="1">
      <c r="A42" s="1467" t="s">
        <v>151</v>
      </c>
      <c r="B42" s="1467"/>
      <c r="C42" s="1467"/>
      <c r="D42" s="1467"/>
      <c r="E42" s="1467"/>
      <c r="F42" s="1467"/>
      <c r="G42" s="1467"/>
    </row>
    <row r="43" spans="1:8" s="106" customFormat="1" ht="36.75" customHeight="1">
      <c r="A43" s="1468" t="s">
        <v>183</v>
      </c>
      <c r="B43" s="1468"/>
      <c r="C43" s="1468"/>
      <c r="D43" s="1468"/>
      <c r="E43" s="1468"/>
      <c r="F43" s="1468"/>
      <c r="G43" s="1468"/>
    </row>
    <row r="44" spans="1:8" s="106" customFormat="1" ht="29.25" customHeight="1">
      <c r="A44" s="1468" t="s">
        <v>184</v>
      </c>
      <c r="B44" s="1468"/>
      <c r="C44" s="1468"/>
      <c r="D44" s="1468"/>
      <c r="E44" s="1468"/>
      <c r="F44" s="1468"/>
      <c r="G44" s="1468"/>
    </row>
    <row r="45" spans="1:8" s="106" customFormat="1" ht="9.75" customHeight="1">
      <c r="A45" s="108"/>
      <c r="B45" s="108"/>
      <c r="C45" s="108"/>
      <c r="D45" s="108"/>
      <c r="E45" s="108"/>
      <c r="F45" s="108"/>
      <c r="G45" s="108"/>
    </row>
    <row r="46" spans="1:8" s="106" customFormat="1" ht="9.75" customHeight="1">
      <c r="A46" s="123" t="s">
        <v>61</v>
      </c>
      <c r="B46" s="108"/>
      <c r="C46" s="108"/>
      <c r="D46" s="108"/>
      <c r="E46" s="108"/>
      <c r="F46" s="108"/>
      <c r="G46" s="108"/>
    </row>
    <row r="47" spans="1:8" s="106" customFormat="1" ht="9.75" customHeight="1">
      <c r="A47" s="124" t="s">
        <v>185</v>
      </c>
      <c r="B47" s="108"/>
      <c r="C47" s="108"/>
      <c r="D47" s="108"/>
      <c r="E47" s="108"/>
      <c r="F47" s="108"/>
      <c r="G47" s="108"/>
    </row>
    <row r="48" spans="1:8" s="106" customFormat="1" ht="15" customHeight="1">
      <c r="A48" s="108"/>
      <c r="B48" s="108"/>
      <c r="C48" s="108"/>
      <c r="D48" s="108"/>
      <c r="E48" s="108"/>
      <c r="F48" s="108"/>
      <c r="G48" s="108"/>
    </row>
  </sheetData>
  <mergeCells count="17">
    <mergeCell ref="A1:G1"/>
    <mergeCell ref="A2:G2"/>
    <mergeCell ref="A4:A6"/>
    <mergeCell ref="B4:B6"/>
    <mergeCell ref="C4:G4"/>
    <mergeCell ref="C5:C6"/>
    <mergeCell ref="D5:G5"/>
    <mergeCell ref="A41:G41"/>
    <mergeCell ref="A42:G42"/>
    <mergeCell ref="A43:G43"/>
    <mergeCell ref="A44:G44"/>
    <mergeCell ref="A37:A39"/>
    <mergeCell ref="B37:B39"/>
    <mergeCell ref="C37:G37"/>
    <mergeCell ref="C38:C39"/>
    <mergeCell ref="D38:G38"/>
    <mergeCell ref="A40:G40"/>
  </mergeCells>
  <hyperlinks>
    <hyperlink ref="A47" r:id="rId1"/>
    <hyperlink ref="C4:G4" r:id="rId2" display="Pessoal em I&amp;D (ETI)"/>
    <hyperlink ref="C37:G37" r:id="rId3" display="R&amp;D personnel (FTE)"/>
  </hyperlinks>
  <printOptions horizontalCentered="1"/>
  <pageMargins left="0.39370078740157483" right="0.39370078740157483" top="0.39370078740157483" bottom="0.39370078740157483" header="0" footer="0"/>
  <pageSetup paperSize="9" orientation="portrait" verticalDpi="300" r:id="rId4"/>
  <headerFooter alignWithMargins="0"/>
</worksheet>
</file>

<file path=xl/worksheets/sheet46.xml><?xml version="1.0" encoding="utf-8"?>
<worksheet xmlns="http://schemas.openxmlformats.org/spreadsheetml/2006/main" xmlns:r="http://schemas.openxmlformats.org/officeDocument/2006/relationships">
  <sheetPr codeName="Sheet21"/>
  <dimension ref="A1:W48"/>
  <sheetViews>
    <sheetView showGridLines="0" zoomScaleNormal="100" workbookViewId="0">
      <selection sqref="A1:K1"/>
    </sheetView>
  </sheetViews>
  <sheetFormatPr defaultColWidth="9.140625" defaultRowHeight="15" customHeight="1"/>
  <cols>
    <col min="1" max="1" width="17.5703125" style="75" customWidth="1"/>
    <col min="2" max="3" width="8.28515625" style="75" customWidth="1"/>
    <col min="4" max="4" width="7.42578125" style="75" customWidth="1"/>
    <col min="5" max="7" width="8.28515625" style="75" customWidth="1"/>
    <col min="8" max="8" width="7.7109375" style="75" customWidth="1"/>
    <col min="9" max="9" width="6.28515625" style="75" customWidth="1"/>
    <col min="10" max="10" width="8.28515625" style="75" customWidth="1"/>
    <col min="11" max="11" width="7.7109375" style="75" customWidth="1"/>
    <col min="12" max="16384" width="9.140625" style="75"/>
  </cols>
  <sheetData>
    <row r="1" spans="1:23" ht="45" customHeight="1">
      <c r="A1" s="1463" t="s">
        <v>154</v>
      </c>
      <c r="B1" s="1463"/>
      <c r="C1" s="1463"/>
      <c r="D1" s="1463"/>
      <c r="E1" s="1463"/>
      <c r="F1" s="1463"/>
      <c r="G1" s="1463"/>
      <c r="H1" s="1463"/>
      <c r="I1" s="1463"/>
      <c r="J1" s="1463"/>
      <c r="K1" s="1463"/>
    </row>
    <row r="2" spans="1:23" s="76" customFormat="1" ht="45" customHeight="1">
      <c r="A2" s="1463" t="s">
        <v>155</v>
      </c>
      <c r="B2" s="1463"/>
      <c r="C2" s="1463"/>
      <c r="D2" s="1463"/>
      <c r="E2" s="1463"/>
      <c r="F2" s="1463"/>
      <c r="G2" s="1463"/>
      <c r="H2" s="1463"/>
      <c r="I2" s="1463"/>
      <c r="J2" s="1463"/>
      <c r="K2" s="1463"/>
    </row>
    <row r="3" spans="1:23" s="76" customFormat="1" ht="9.75" customHeight="1">
      <c r="A3" s="100" t="s">
        <v>136</v>
      </c>
      <c r="B3" s="101"/>
      <c r="C3" s="101"/>
      <c r="D3" s="101"/>
      <c r="E3" s="101"/>
      <c r="F3" s="101"/>
      <c r="G3" s="101"/>
      <c r="H3" s="101"/>
      <c r="I3" s="101"/>
      <c r="J3" s="101"/>
      <c r="K3" s="79" t="s">
        <v>137</v>
      </c>
    </row>
    <row r="4" spans="1:23" ht="13.5" customHeight="1">
      <c r="A4" s="1474"/>
      <c r="B4" s="1480" t="s">
        <v>156</v>
      </c>
      <c r="C4" s="1480"/>
      <c r="D4" s="1480"/>
      <c r="E4" s="1480"/>
      <c r="F4" s="1480"/>
      <c r="G4" s="1480"/>
      <c r="H4" s="1480"/>
      <c r="I4" s="1480"/>
      <c r="J4" s="1480"/>
      <c r="K4" s="1480"/>
    </row>
    <row r="5" spans="1:23" ht="13.5" customHeight="1">
      <c r="A5" s="1474"/>
      <c r="B5" s="1481" t="s">
        <v>157</v>
      </c>
      <c r="C5" s="1471" t="s">
        <v>158</v>
      </c>
      <c r="D5" s="1471"/>
      <c r="E5" s="1471"/>
      <c r="F5" s="1471"/>
      <c r="G5" s="1475" t="s">
        <v>159</v>
      </c>
      <c r="H5" s="1475"/>
      <c r="I5" s="1475"/>
      <c r="J5" s="1475"/>
      <c r="K5" s="1475"/>
    </row>
    <row r="6" spans="1:23" ht="53.25" customHeight="1">
      <c r="A6" s="1474"/>
      <c r="B6" s="1481"/>
      <c r="C6" s="82" t="s">
        <v>2</v>
      </c>
      <c r="D6" s="82" t="s">
        <v>160</v>
      </c>
      <c r="E6" s="82" t="s">
        <v>161</v>
      </c>
      <c r="F6" s="82" t="s">
        <v>162</v>
      </c>
      <c r="G6" s="82" t="s">
        <v>2</v>
      </c>
      <c r="H6" s="82" t="s">
        <v>160</v>
      </c>
      <c r="I6" s="82" t="s">
        <v>161</v>
      </c>
      <c r="J6" s="82" t="s">
        <v>162</v>
      </c>
      <c r="K6" s="82" t="s">
        <v>163</v>
      </c>
    </row>
    <row r="7" spans="1:23" s="85" customFormat="1" ht="12.75" customHeight="1">
      <c r="A7" s="83" t="s">
        <v>14</v>
      </c>
      <c r="B7" s="102">
        <v>2234369.7000000002</v>
      </c>
      <c r="C7" s="102">
        <v>1036532.3</v>
      </c>
      <c r="D7" s="102">
        <v>144875.79999999999</v>
      </c>
      <c r="E7" s="102">
        <v>1017602.7</v>
      </c>
      <c r="F7" s="102">
        <v>35359</v>
      </c>
      <c r="G7" s="102">
        <v>953021</v>
      </c>
      <c r="H7" s="102">
        <v>989786.1</v>
      </c>
      <c r="I7" s="102">
        <v>98145.4</v>
      </c>
      <c r="J7" s="102">
        <v>28661.4</v>
      </c>
      <c r="K7" s="102">
        <v>164755.9</v>
      </c>
      <c r="L7" s="103"/>
      <c r="W7" s="102"/>
    </row>
    <row r="8" spans="1:23" s="104" customFormat="1" ht="12.75" customHeight="1">
      <c r="A8" s="83" t="s">
        <v>17</v>
      </c>
      <c r="B8" s="102">
        <v>2206207.7999999998</v>
      </c>
      <c r="C8" s="102">
        <v>1031473.4</v>
      </c>
      <c r="D8" s="102">
        <v>138194.1</v>
      </c>
      <c r="E8" s="102">
        <v>1001327.9</v>
      </c>
      <c r="F8" s="102">
        <v>35212.5</v>
      </c>
      <c r="G8" s="102">
        <v>947914</v>
      </c>
      <c r="H8" s="102">
        <v>969552.6</v>
      </c>
      <c r="I8" s="102">
        <v>97260.5</v>
      </c>
      <c r="J8" s="102">
        <v>28500.1</v>
      </c>
      <c r="K8" s="102">
        <v>162980.6</v>
      </c>
      <c r="L8" s="102"/>
    </row>
    <row r="9" spans="1:23" s="104" customFormat="1" ht="12.75" customHeight="1">
      <c r="A9" s="83" t="s">
        <v>18</v>
      </c>
      <c r="B9" s="102">
        <v>713908.2</v>
      </c>
      <c r="C9" s="102">
        <v>354113</v>
      </c>
      <c r="D9" s="102">
        <v>39548.9</v>
      </c>
      <c r="E9" s="102">
        <v>316962.59999999998</v>
      </c>
      <c r="F9" s="102">
        <v>3283.7</v>
      </c>
      <c r="G9" s="102">
        <v>327791</v>
      </c>
      <c r="H9" s="102">
        <v>302296.2</v>
      </c>
      <c r="I9" s="102">
        <v>40970.699999999997</v>
      </c>
      <c r="J9" s="102">
        <v>1598.5</v>
      </c>
      <c r="K9" s="102">
        <v>41251.699999999997</v>
      </c>
      <c r="L9" s="102"/>
    </row>
    <row r="10" spans="1:23" s="106" customFormat="1" ht="12.75" customHeight="1">
      <c r="A10" s="86" t="s">
        <v>19</v>
      </c>
      <c r="B10" s="105">
        <v>8881.6</v>
      </c>
      <c r="C10" s="105">
        <v>7060.7</v>
      </c>
      <c r="D10" s="105">
        <v>320.5</v>
      </c>
      <c r="E10" s="105">
        <v>1500.5</v>
      </c>
      <c r="F10" s="105">
        <v>0</v>
      </c>
      <c r="G10" s="105">
        <v>6830.1</v>
      </c>
      <c r="H10" s="105">
        <v>1801.6</v>
      </c>
      <c r="I10" s="105">
        <v>114.9</v>
      </c>
      <c r="J10" s="105">
        <v>0</v>
      </c>
      <c r="K10" s="105">
        <v>135</v>
      </c>
      <c r="L10" s="105"/>
    </row>
    <row r="11" spans="1:23" s="106" customFormat="1" ht="12.75" customHeight="1">
      <c r="A11" s="86" t="s">
        <v>20</v>
      </c>
      <c r="B11" s="105">
        <v>97698.7</v>
      </c>
      <c r="C11" s="105">
        <v>30685.3</v>
      </c>
      <c r="D11" s="105">
        <v>9584.2999999999993</v>
      </c>
      <c r="E11" s="105">
        <v>57429</v>
      </c>
      <c r="F11" s="105">
        <v>0</v>
      </c>
      <c r="G11" s="105">
        <v>29698.9</v>
      </c>
      <c r="H11" s="105">
        <v>53109.4</v>
      </c>
      <c r="I11" s="105">
        <v>2370.3000000000002</v>
      </c>
      <c r="J11" s="105">
        <v>167.7</v>
      </c>
      <c r="K11" s="105">
        <v>12352.4</v>
      </c>
      <c r="L11" s="105"/>
    </row>
    <row r="12" spans="1:23" s="106" customFormat="1" ht="12.75" customHeight="1">
      <c r="A12" s="86" t="s">
        <v>21</v>
      </c>
      <c r="B12" s="105">
        <v>54115.199999999997</v>
      </c>
      <c r="C12" s="105">
        <v>33245.199999999997</v>
      </c>
      <c r="D12" s="105">
        <v>1026</v>
      </c>
      <c r="E12" s="105">
        <v>19844</v>
      </c>
      <c r="F12" s="105">
        <v>0</v>
      </c>
      <c r="G12" s="105">
        <v>28217.200000000001</v>
      </c>
      <c r="H12" s="105">
        <v>22081.7</v>
      </c>
      <c r="I12" s="105">
        <v>1114.4000000000001</v>
      </c>
      <c r="J12" s="105">
        <v>339</v>
      </c>
      <c r="K12" s="105">
        <v>2362.9</v>
      </c>
      <c r="L12" s="105"/>
    </row>
    <row r="13" spans="1:23" s="106" customFormat="1" ht="12.75" customHeight="1">
      <c r="A13" s="86" t="s">
        <v>22</v>
      </c>
      <c r="B13" s="105">
        <v>520194.8</v>
      </c>
      <c r="C13" s="105">
        <v>276641.8</v>
      </c>
      <c r="D13" s="105">
        <v>28380.799999999999</v>
      </c>
      <c r="E13" s="105">
        <v>211888.5</v>
      </c>
      <c r="F13" s="105">
        <v>3283.7</v>
      </c>
      <c r="G13" s="105">
        <v>256954.5</v>
      </c>
      <c r="H13" s="105">
        <v>199711.6</v>
      </c>
      <c r="I13" s="105">
        <v>36613.5</v>
      </c>
      <c r="J13" s="105">
        <v>1077.3</v>
      </c>
      <c r="K13" s="105">
        <v>25837.9</v>
      </c>
      <c r="L13" s="105"/>
    </row>
    <row r="14" spans="1:23" s="106" customFormat="1" ht="12.75" customHeight="1">
      <c r="A14" s="86" t="s">
        <v>23</v>
      </c>
      <c r="B14" s="105">
        <v>1533</v>
      </c>
      <c r="C14" s="105">
        <v>1378.3</v>
      </c>
      <c r="D14" s="105">
        <v>0</v>
      </c>
      <c r="E14" s="105">
        <v>154.69999999999999</v>
      </c>
      <c r="F14" s="105">
        <v>0</v>
      </c>
      <c r="G14" s="105">
        <v>1218.5</v>
      </c>
      <c r="H14" s="105">
        <v>159.80000000000001</v>
      </c>
      <c r="I14" s="105">
        <v>154.69999999999999</v>
      </c>
      <c r="J14" s="105">
        <v>0</v>
      </c>
      <c r="K14" s="105">
        <v>0</v>
      </c>
      <c r="L14" s="105"/>
    </row>
    <row r="15" spans="1:23" s="106" customFormat="1" ht="12.75" customHeight="1">
      <c r="A15" s="86" t="s">
        <v>24</v>
      </c>
      <c r="B15" s="105">
        <v>3879.3</v>
      </c>
      <c r="C15" s="105">
        <v>3710</v>
      </c>
      <c r="D15" s="105">
        <v>0</v>
      </c>
      <c r="E15" s="105">
        <v>169.3</v>
      </c>
      <c r="F15" s="105">
        <v>0</v>
      </c>
      <c r="G15" s="105">
        <v>3664.1</v>
      </c>
      <c r="H15" s="105">
        <v>55.1</v>
      </c>
      <c r="I15" s="105">
        <v>160.1</v>
      </c>
      <c r="J15" s="105">
        <v>0</v>
      </c>
      <c r="K15" s="105">
        <v>0</v>
      </c>
      <c r="L15" s="105"/>
    </row>
    <row r="16" spans="1:23" s="106" customFormat="1" ht="12.75" customHeight="1">
      <c r="A16" s="86" t="s">
        <v>25</v>
      </c>
      <c r="B16" s="105">
        <v>15981.2</v>
      </c>
      <c r="C16" s="105">
        <v>849.8</v>
      </c>
      <c r="D16" s="105">
        <v>237.3</v>
      </c>
      <c r="E16" s="105">
        <v>14894.1</v>
      </c>
      <c r="F16" s="105">
        <v>0</v>
      </c>
      <c r="G16" s="105">
        <v>655.9</v>
      </c>
      <c r="H16" s="105">
        <v>14602.7</v>
      </c>
      <c r="I16" s="105">
        <v>230.6</v>
      </c>
      <c r="J16" s="105">
        <v>14.5</v>
      </c>
      <c r="K16" s="105">
        <v>477.4</v>
      </c>
      <c r="L16" s="105"/>
    </row>
    <row r="17" spans="1:12" s="106" customFormat="1" ht="12.75" customHeight="1">
      <c r="A17" s="86" t="s">
        <v>26</v>
      </c>
      <c r="B17" s="105">
        <v>11624.3</v>
      </c>
      <c r="C17" s="105">
        <v>541.9</v>
      </c>
      <c r="D17" s="105">
        <v>0</v>
      </c>
      <c r="E17" s="105">
        <v>11082.5</v>
      </c>
      <c r="F17" s="105">
        <v>0</v>
      </c>
      <c r="G17" s="105">
        <v>551.79999999999995</v>
      </c>
      <c r="H17" s="105">
        <v>10774.3</v>
      </c>
      <c r="I17" s="105">
        <v>212.2</v>
      </c>
      <c r="J17" s="105">
        <v>0</v>
      </c>
      <c r="K17" s="105">
        <v>86</v>
      </c>
      <c r="L17" s="105"/>
    </row>
    <row r="18" spans="1:12" s="104" customFormat="1" ht="12.75" customHeight="1">
      <c r="A18" s="88" t="s">
        <v>27</v>
      </c>
      <c r="B18" s="102">
        <v>415908.7</v>
      </c>
      <c r="C18" s="102">
        <v>198014.2</v>
      </c>
      <c r="D18" s="102">
        <v>10355.1</v>
      </c>
      <c r="E18" s="102">
        <v>204803</v>
      </c>
      <c r="F18" s="102">
        <v>2736.4</v>
      </c>
      <c r="G18" s="102">
        <v>176258.8</v>
      </c>
      <c r="H18" s="102">
        <v>207666.9</v>
      </c>
      <c r="I18" s="102">
        <v>9398.2000000000007</v>
      </c>
      <c r="J18" s="102">
        <v>2501.4</v>
      </c>
      <c r="K18" s="102">
        <v>20083.400000000001</v>
      </c>
      <c r="L18" s="102"/>
    </row>
    <row r="19" spans="1:12" s="106" customFormat="1" ht="12.75" customHeight="1">
      <c r="A19" s="86" t="s">
        <v>28</v>
      </c>
      <c r="B19" s="105">
        <v>50158.1</v>
      </c>
      <c r="C19" s="105">
        <v>44971.8</v>
      </c>
      <c r="D19" s="105">
        <v>250.7</v>
      </c>
      <c r="E19" s="105">
        <v>4907</v>
      </c>
      <c r="F19" s="105">
        <v>28.6</v>
      </c>
      <c r="G19" s="105">
        <v>43330.6</v>
      </c>
      <c r="H19" s="105">
        <v>6544.4</v>
      </c>
      <c r="I19" s="105">
        <v>89.2</v>
      </c>
      <c r="J19" s="105">
        <v>18.100000000000001</v>
      </c>
      <c r="K19" s="105">
        <v>175.8</v>
      </c>
      <c r="L19" s="105"/>
    </row>
    <row r="20" spans="1:12" s="106" customFormat="1" ht="12.75" customHeight="1">
      <c r="A20" s="86" t="s">
        <v>29</v>
      </c>
      <c r="B20" s="105">
        <v>115245.5</v>
      </c>
      <c r="C20" s="105">
        <v>63634.7</v>
      </c>
      <c r="D20" s="105">
        <v>584.20000000000005</v>
      </c>
      <c r="E20" s="105">
        <v>51026.6</v>
      </c>
      <c r="F20" s="105">
        <v>0</v>
      </c>
      <c r="G20" s="105">
        <v>56991.1</v>
      </c>
      <c r="H20" s="105">
        <v>51118.400000000001</v>
      </c>
      <c r="I20" s="105">
        <v>1274.7</v>
      </c>
      <c r="J20" s="105">
        <v>60</v>
      </c>
      <c r="K20" s="105">
        <v>5801.2</v>
      </c>
      <c r="L20" s="105"/>
    </row>
    <row r="21" spans="1:12" s="106" customFormat="1" ht="12.75" customHeight="1">
      <c r="A21" s="86" t="s">
        <v>30</v>
      </c>
      <c r="B21" s="105">
        <v>173001.4</v>
      </c>
      <c r="C21" s="105">
        <v>46569.1</v>
      </c>
      <c r="D21" s="105">
        <v>7258.5</v>
      </c>
      <c r="E21" s="105">
        <v>116466</v>
      </c>
      <c r="F21" s="105">
        <v>2707.8</v>
      </c>
      <c r="G21" s="105">
        <v>36328.199999999997</v>
      </c>
      <c r="H21" s="105">
        <v>119386.4</v>
      </c>
      <c r="I21" s="105">
        <v>4243.2</v>
      </c>
      <c r="J21" s="105">
        <v>1835.3</v>
      </c>
      <c r="K21" s="105">
        <v>11208.4</v>
      </c>
      <c r="L21" s="105"/>
    </row>
    <row r="22" spans="1:12" s="106" customFormat="1" ht="12.75" customHeight="1">
      <c r="A22" s="86" t="s">
        <v>31</v>
      </c>
      <c r="B22" s="105">
        <v>26688.799999999999</v>
      </c>
      <c r="C22" s="105">
        <v>19590.599999999999</v>
      </c>
      <c r="D22" s="105">
        <v>580.1</v>
      </c>
      <c r="E22" s="105">
        <v>6518.1</v>
      </c>
      <c r="F22" s="105">
        <v>0</v>
      </c>
      <c r="G22" s="105">
        <v>18590.2</v>
      </c>
      <c r="H22" s="105">
        <v>6373.4</v>
      </c>
      <c r="I22" s="105">
        <v>363.6</v>
      </c>
      <c r="J22" s="105">
        <v>339.6</v>
      </c>
      <c r="K22" s="105">
        <v>1021.9</v>
      </c>
      <c r="L22" s="105"/>
    </row>
    <row r="23" spans="1:12" s="106" customFormat="1" ht="12.75" customHeight="1">
      <c r="A23" s="86" t="s">
        <v>32</v>
      </c>
      <c r="B23" s="105">
        <v>13313.5</v>
      </c>
      <c r="C23" s="105">
        <v>7029.1</v>
      </c>
      <c r="D23" s="105">
        <v>467.7</v>
      </c>
      <c r="E23" s="105">
        <v>5816.7</v>
      </c>
      <c r="F23" s="105">
        <v>0</v>
      </c>
      <c r="G23" s="105">
        <v>5842.6</v>
      </c>
      <c r="H23" s="105">
        <v>4307.3</v>
      </c>
      <c r="I23" s="105">
        <v>2444.1</v>
      </c>
      <c r="J23" s="105">
        <v>215.7</v>
      </c>
      <c r="K23" s="105">
        <v>503.8</v>
      </c>
      <c r="L23" s="105"/>
    </row>
    <row r="24" spans="1:12" s="106" customFormat="1" ht="12.75" customHeight="1">
      <c r="A24" s="86" t="s">
        <v>33</v>
      </c>
      <c r="B24" s="105">
        <v>5939</v>
      </c>
      <c r="C24" s="105">
        <v>2870.1</v>
      </c>
      <c r="D24" s="105">
        <v>631.79999999999995</v>
      </c>
      <c r="E24" s="105">
        <v>2437</v>
      </c>
      <c r="F24" s="105">
        <v>0</v>
      </c>
      <c r="G24" s="105">
        <v>2554.1999999999998</v>
      </c>
      <c r="H24" s="105">
        <v>2814.9</v>
      </c>
      <c r="I24" s="105">
        <v>154.30000000000001</v>
      </c>
      <c r="J24" s="105">
        <v>18.8</v>
      </c>
      <c r="K24" s="105">
        <v>396.8</v>
      </c>
      <c r="L24" s="105"/>
    </row>
    <row r="25" spans="1:12" s="106" customFormat="1" ht="12.75" customHeight="1">
      <c r="A25" s="86" t="s">
        <v>34</v>
      </c>
      <c r="B25" s="105">
        <v>8438.4</v>
      </c>
      <c r="C25" s="105">
        <v>5230.8</v>
      </c>
      <c r="D25" s="105">
        <v>0</v>
      </c>
      <c r="E25" s="105">
        <v>3207.6</v>
      </c>
      <c r="F25" s="105">
        <v>0</v>
      </c>
      <c r="G25" s="105">
        <v>5034.8</v>
      </c>
      <c r="H25" s="105">
        <v>2437.4</v>
      </c>
      <c r="I25" s="105">
        <v>530.79999999999995</v>
      </c>
      <c r="J25" s="105">
        <v>2.8</v>
      </c>
      <c r="K25" s="105">
        <v>432.7</v>
      </c>
      <c r="L25" s="105"/>
    </row>
    <row r="26" spans="1:12" s="106" customFormat="1" ht="12.75" customHeight="1">
      <c r="A26" s="86" t="s">
        <v>35</v>
      </c>
      <c r="B26" s="105">
        <v>23124</v>
      </c>
      <c r="C26" s="105">
        <v>8118</v>
      </c>
      <c r="D26" s="105">
        <v>582.1</v>
      </c>
      <c r="E26" s="105">
        <v>14423.9</v>
      </c>
      <c r="F26" s="105">
        <v>0</v>
      </c>
      <c r="G26" s="105">
        <v>7587</v>
      </c>
      <c r="H26" s="105">
        <v>14684.8</v>
      </c>
      <c r="I26" s="105">
        <v>298.39999999999998</v>
      </c>
      <c r="J26" s="105">
        <v>11.1</v>
      </c>
      <c r="K26" s="105">
        <v>542.79999999999995</v>
      </c>
      <c r="L26" s="105"/>
    </row>
    <row r="27" spans="1:12" s="104" customFormat="1" ht="12.75" customHeight="1">
      <c r="A27" s="19" t="s">
        <v>36</v>
      </c>
      <c r="B27" s="102">
        <v>986637.8</v>
      </c>
      <c r="C27" s="102">
        <v>442888.2</v>
      </c>
      <c r="D27" s="102">
        <v>86962.7</v>
      </c>
      <c r="E27" s="102">
        <v>427594.6</v>
      </c>
      <c r="F27" s="102">
        <v>29192.400000000001</v>
      </c>
      <c r="G27" s="102">
        <v>412389.9</v>
      </c>
      <c r="H27" s="102">
        <v>409011.20000000001</v>
      </c>
      <c r="I27" s="102">
        <v>44070.6</v>
      </c>
      <c r="J27" s="102">
        <v>24287.4</v>
      </c>
      <c r="K27" s="102">
        <v>96878.7</v>
      </c>
      <c r="L27" s="102"/>
    </row>
    <row r="28" spans="1:12" s="104" customFormat="1" ht="12.75" customHeight="1">
      <c r="A28" s="83" t="s">
        <v>37</v>
      </c>
      <c r="B28" s="102">
        <v>60637.4</v>
      </c>
      <c r="C28" s="102">
        <v>30712.9</v>
      </c>
      <c r="D28" s="102">
        <v>598.70000000000005</v>
      </c>
      <c r="E28" s="102">
        <v>29325.7</v>
      </c>
      <c r="F28" s="102">
        <v>0</v>
      </c>
      <c r="G28" s="102">
        <v>28179.3</v>
      </c>
      <c r="H28" s="102">
        <v>30156.1</v>
      </c>
      <c r="I28" s="102">
        <v>483.2</v>
      </c>
      <c r="J28" s="102">
        <v>112.7</v>
      </c>
      <c r="K28" s="102">
        <v>1706.1</v>
      </c>
      <c r="L28" s="102"/>
    </row>
    <row r="29" spans="1:12" s="106" customFormat="1" ht="12.75" customHeight="1">
      <c r="A29" s="86" t="s">
        <v>38</v>
      </c>
      <c r="B29" s="105">
        <v>1945.4</v>
      </c>
      <c r="C29" s="105">
        <v>1789.5</v>
      </c>
      <c r="D29" s="105">
        <v>0</v>
      </c>
      <c r="E29" s="105">
        <v>155.9</v>
      </c>
      <c r="F29" s="105">
        <v>0</v>
      </c>
      <c r="G29" s="105">
        <v>1717.7</v>
      </c>
      <c r="H29" s="105">
        <v>71.8</v>
      </c>
      <c r="I29" s="105">
        <v>155.9</v>
      </c>
      <c r="J29" s="105">
        <v>0</v>
      </c>
      <c r="K29" s="105">
        <v>0</v>
      </c>
      <c r="L29" s="105"/>
    </row>
    <row r="30" spans="1:12" s="106" customFormat="1" ht="12.75" customHeight="1">
      <c r="A30" s="86" t="s">
        <v>39</v>
      </c>
      <c r="B30" s="105">
        <v>10810.9</v>
      </c>
      <c r="C30" s="105">
        <v>9365.7999999999993</v>
      </c>
      <c r="D30" s="105">
        <v>266.10000000000002</v>
      </c>
      <c r="E30" s="105">
        <v>1179.0999999999999</v>
      </c>
      <c r="F30" s="105">
        <v>0</v>
      </c>
      <c r="G30" s="105">
        <v>8347.5</v>
      </c>
      <c r="H30" s="105">
        <v>2274.9</v>
      </c>
      <c r="I30" s="105">
        <v>69.5</v>
      </c>
      <c r="J30" s="105">
        <v>0</v>
      </c>
      <c r="K30" s="105">
        <v>119.1</v>
      </c>
      <c r="L30" s="105"/>
    </row>
    <row r="31" spans="1:12" s="104" customFormat="1" ht="12.75" customHeight="1">
      <c r="A31" s="86" t="s">
        <v>40</v>
      </c>
      <c r="B31" s="105">
        <v>14663.8</v>
      </c>
      <c r="C31" s="105">
        <v>11779.9</v>
      </c>
      <c r="D31" s="105">
        <v>152.1</v>
      </c>
      <c r="E31" s="105">
        <v>2731.8</v>
      </c>
      <c r="F31" s="105">
        <v>0</v>
      </c>
      <c r="G31" s="105">
        <v>10755.3</v>
      </c>
      <c r="H31" s="105">
        <v>3370.4</v>
      </c>
      <c r="I31" s="105">
        <v>154.80000000000001</v>
      </c>
      <c r="J31" s="105">
        <v>6.9</v>
      </c>
      <c r="K31" s="105">
        <v>376.4</v>
      </c>
      <c r="L31" s="105"/>
    </row>
    <row r="32" spans="1:12" s="106" customFormat="1" ht="12.75" customHeight="1">
      <c r="A32" s="86" t="s">
        <v>41</v>
      </c>
      <c r="B32" s="105">
        <v>7893.6</v>
      </c>
      <c r="C32" s="105">
        <v>4761.6000000000004</v>
      </c>
      <c r="D32" s="105">
        <v>25.8</v>
      </c>
      <c r="E32" s="105">
        <v>3106.1</v>
      </c>
      <c r="F32" s="105">
        <v>0</v>
      </c>
      <c r="G32" s="105">
        <v>4737.5</v>
      </c>
      <c r="H32" s="105">
        <v>3142.4</v>
      </c>
      <c r="I32" s="105">
        <v>0</v>
      </c>
      <c r="J32" s="105">
        <v>8.8000000000000007</v>
      </c>
      <c r="K32" s="105">
        <v>4.9000000000000004</v>
      </c>
      <c r="L32" s="105"/>
    </row>
    <row r="33" spans="1:12" s="106" customFormat="1" ht="12.75" customHeight="1">
      <c r="A33" s="86" t="s">
        <v>42</v>
      </c>
      <c r="B33" s="105">
        <v>25323.7</v>
      </c>
      <c r="C33" s="105">
        <v>3016.1</v>
      </c>
      <c r="D33" s="105">
        <v>154.69999999999999</v>
      </c>
      <c r="E33" s="105">
        <v>22152.9</v>
      </c>
      <c r="F33" s="105">
        <v>0</v>
      </c>
      <c r="G33" s="105">
        <v>2621.4</v>
      </c>
      <c r="H33" s="105">
        <v>21296.6</v>
      </c>
      <c r="I33" s="105">
        <v>102.9</v>
      </c>
      <c r="J33" s="105">
        <v>97</v>
      </c>
      <c r="K33" s="105">
        <v>1205.8</v>
      </c>
      <c r="L33" s="105"/>
    </row>
    <row r="34" spans="1:12" s="104" customFormat="1" ht="12.75" customHeight="1">
      <c r="A34" s="83" t="s">
        <v>43</v>
      </c>
      <c r="B34" s="102">
        <v>29115.8</v>
      </c>
      <c r="C34" s="102">
        <v>5745</v>
      </c>
      <c r="D34" s="102">
        <v>728.8</v>
      </c>
      <c r="E34" s="102">
        <v>22642</v>
      </c>
      <c r="F34" s="102">
        <v>0</v>
      </c>
      <c r="G34" s="102">
        <v>3295</v>
      </c>
      <c r="H34" s="102">
        <v>20422.099999999999</v>
      </c>
      <c r="I34" s="102">
        <v>2337.8000000000002</v>
      </c>
      <c r="J34" s="102">
        <v>0.1</v>
      </c>
      <c r="K34" s="102">
        <v>3060.7</v>
      </c>
      <c r="L34" s="102"/>
    </row>
    <row r="35" spans="1:12" s="104" customFormat="1" ht="12.75" customHeight="1">
      <c r="A35" s="83" t="s">
        <v>44</v>
      </c>
      <c r="B35" s="102">
        <v>13009.1</v>
      </c>
      <c r="C35" s="102">
        <v>1319.9</v>
      </c>
      <c r="D35" s="102">
        <v>3107.6</v>
      </c>
      <c r="E35" s="102">
        <v>8581.6</v>
      </c>
      <c r="F35" s="102">
        <v>0</v>
      </c>
      <c r="G35" s="102">
        <v>1507</v>
      </c>
      <c r="H35" s="102">
        <v>11031.9</v>
      </c>
      <c r="I35" s="102">
        <v>68.099999999999994</v>
      </c>
      <c r="J35" s="102">
        <v>50</v>
      </c>
      <c r="K35" s="102">
        <v>352</v>
      </c>
      <c r="L35" s="102"/>
    </row>
    <row r="36" spans="1:12" s="104" customFormat="1" ht="12.75" customHeight="1">
      <c r="A36" s="88" t="s">
        <v>45</v>
      </c>
      <c r="B36" s="102">
        <v>15152.8</v>
      </c>
      <c r="C36" s="102">
        <v>3739</v>
      </c>
      <c r="D36" s="102">
        <v>3574.1</v>
      </c>
      <c r="E36" s="102">
        <v>7693.2</v>
      </c>
      <c r="F36" s="102">
        <v>146.5</v>
      </c>
      <c r="G36" s="102">
        <v>3599.9</v>
      </c>
      <c r="H36" s="102">
        <v>9201.6</v>
      </c>
      <c r="I36" s="102">
        <v>816.8</v>
      </c>
      <c r="J36" s="102">
        <v>111.3</v>
      </c>
      <c r="K36" s="102">
        <v>1423.2</v>
      </c>
      <c r="L36" s="102"/>
    </row>
    <row r="37" spans="1:12" s="106" customFormat="1" ht="12.75" customHeight="1">
      <c r="A37" s="1477"/>
      <c r="B37" s="1036" t="s">
        <v>164</v>
      </c>
      <c r="C37" s="1036"/>
      <c r="D37" s="1036"/>
      <c r="E37" s="1036"/>
      <c r="F37" s="1036"/>
      <c r="G37" s="1036"/>
      <c r="H37" s="1036"/>
      <c r="I37" s="1036"/>
      <c r="J37" s="1036"/>
      <c r="K37" s="1036"/>
    </row>
    <row r="38" spans="1:12" s="106" customFormat="1" ht="15.75" customHeight="1">
      <c r="A38" s="1477"/>
      <c r="B38" s="1478" t="s">
        <v>157</v>
      </c>
      <c r="C38" s="1471" t="s">
        <v>165</v>
      </c>
      <c r="D38" s="1471"/>
      <c r="E38" s="1471"/>
      <c r="F38" s="1471"/>
      <c r="G38" s="1036" t="s">
        <v>166</v>
      </c>
      <c r="H38" s="1036"/>
      <c r="I38" s="1036"/>
      <c r="J38" s="1036"/>
      <c r="K38" s="1036"/>
    </row>
    <row r="39" spans="1:12" s="104" customFormat="1" ht="42.75" customHeight="1">
      <c r="A39" s="1477"/>
      <c r="B39" s="1479"/>
      <c r="C39" s="91" t="s">
        <v>46</v>
      </c>
      <c r="D39" s="107" t="s">
        <v>167</v>
      </c>
      <c r="E39" s="107" t="s">
        <v>168</v>
      </c>
      <c r="F39" s="107" t="s">
        <v>169</v>
      </c>
      <c r="G39" s="107" t="s">
        <v>46</v>
      </c>
      <c r="H39" s="107" t="s">
        <v>167</v>
      </c>
      <c r="I39" s="91" t="s">
        <v>168</v>
      </c>
      <c r="J39" s="91" t="s">
        <v>170</v>
      </c>
      <c r="K39" s="91" t="s">
        <v>171</v>
      </c>
    </row>
    <row r="40" spans="1:12" s="104" customFormat="1" ht="9.9499999999999993" customHeight="1">
      <c r="A40" s="1472" t="s">
        <v>56</v>
      </c>
      <c r="B40" s="1472"/>
      <c r="C40" s="1472"/>
      <c r="D40" s="1472"/>
      <c r="E40" s="1472"/>
      <c r="F40" s="1472"/>
      <c r="G40" s="1472"/>
      <c r="H40" s="1472"/>
      <c r="I40" s="1472"/>
      <c r="J40" s="1472"/>
      <c r="K40" s="1472"/>
    </row>
    <row r="41" spans="1:12" s="106" customFormat="1" ht="18.75" customHeight="1">
      <c r="A41" s="1467" t="s">
        <v>150</v>
      </c>
      <c r="B41" s="1467"/>
      <c r="C41" s="1467"/>
      <c r="D41" s="1467"/>
      <c r="E41" s="1467"/>
      <c r="F41" s="1467"/>
      <c r="G41" s="1467"/>
      <c r="H41" s="1467"/>
      <c r="I41" s="1467"/>
      <c r="J41" s="1467"/>
      <c r="K41" s="1467"/>
    </row>
    <row r="42" spans="1:12" s="106" customFormat="1" ht="9.75" customHeight="1">
      <c r="A42" s="1467" t="s">
        <v>151</v>
      </c>
      <c r="B42" s="1467"/>
      <c r="C42" s="1467"/>
      <c r="D42" s="1467"/>
      <c r="E42" s="1467"/>
      <c r="F42" s="1467"/>
      <c r="G42" s="1467"/>
      <c r="H42" s="1467"/>
      <c r="I42" s="1467"/>
      <c r="J42" s="1467"/>
      <c r="K42" s="1467"/>
    </row>
    <row r="43" spans="1:12" s="106" customFormat="1" ht="11.25" customHeight="1">
      <c r="A43" s="1468" t="s">
        <v>172</v>
      </c>
      <c r="B43" s="1468"/>
      <c r="C43" s="1468"/>
      <c r="D43" s="1468"/>
      <c r="E43" s="1468"/>
      <c r="F43" s="1468"/>
      <c r="G43" s="1468"/>
      <c r="H43" s="1468"/>
      <c r="I43" s="1468"/>
      <c r="J43" s="1468"/>
      <c r="K43" s="1468"/>
    </row>
    <row r="44" spans="1:12" s="106" customFormat="1" ht="11.25" customHeight="1">
      <c r="A44" s="1468" t="s">
        <v>173</v>
      </c>
      <c r="B44" s="1468"/>
      <c r="C44" s="1468"/>
      <c r="D44" s="1468"/>
      <c r="E44" s="1468"/>
      <c r="F44" s="1468"/>
      <c r="G44" s="1468"/>
      <c r="H44" s="1468"/>
      <c r="I44" s="1468"/>
      <c r="J44" s="1468"/>
      <c r="K44" s="1468"/>
    </row>
    <row r="45" spans="1:12" s="106" customFormat="1" ht="11.25" customHeight="1">
      <c r="A45" s="108"/>
      <c r="B45" s="108"/>
      <c r="C45" s="108"/>
      <c r="D45" s="108"/>
      <c r="E45" s="108"/>
      <c r="F45" s="108"/>
      <c r="G45" s="108"/>
      <c r="H45" s="108"/>
      <c r="I45" s="108"/>
      <c r="J45" s="108"/>
      <c r="K45" s="108"/>
    </row>
    <row r="46" spans="1:12" s="106" customFormat="1" ht="11.25" customHeight="1">
      <c r="A46" s="67" t="s">
        <v>61</v>
      </c>
      <c r="B46" s="108"/>
      <c r="C46" s="108"/>
      <c r="D46" s="108"/>
      <c r="E46" s="108"/>
      <c r="F46" s="108"/>
      <c r="G46" s="108"/>
      <c r="H46" s="108"/>
      <c r="I46" s="108"/>
      <c r="J46" s="108"/>
      <c r="K46" s="108"/>
    </row>
    <row r="47" spans="1:12" s="106" customFormat="1" ht="11.25" customHeight="1">
      <c r="A47" s="69" t="s">
        <v>174</v>
      </c>
      <c r="B47" s="108"/>
      <c r="C47" s="108"/>
      <c r="D47" s="108"/>
      <c r="E47" s="108"/>
      <c r="F47" s="108"/>
      <c r="G47" s="108"/>
      <c r="H47" s="108"/>
      <c r="I47" s="108"/>
      <c r="J47" s="108"/>
      <c r="K47" s="108"/>
    </row>
    <row r="48" spans="1:12" s="106" customFormat="1" ht="12.75" customHeight="1">
      <c r="A48" s="108"/>
      <c r="B48" s="108"/>
      <c r="C48" s="108"/>
      <c r="D48" s="108"/>
      <c r="E48" s="108"/>
      <c r="F48" s="108"/>
      <c r="G48" s="108"/>
      <c r="H48" s="108"/>
      <c r="I48" s="108"/>
      <c r="J48" s="108"/>
      <c r="K48" s="108"/>
    </row>
  </sheetData>
  <mergeCells count="17">
    <mergeCell ref="A1:K1"/>
    <mergeCell ref="A2:K2"/>
    <mergeCell ref="A4:A6"/>
    <mergeCell ref="B4:K4"/>
    <mergeCell ref="B5:B6"/>
    <mergeCell ref="C5:F5"/>
    <mergeCell ref="G5:K5"/>
    <mergeCell ref="A41:K41"/>
    <mergeCell ref="A42:K42"/>
    <mergeCell ref="A43:K43"/>
    <mergeCell ref="A44:K44"/>
    <mergeCell ref="A37:A39"/>
    <mergeCell ref="B37:K37"/>
    <mergeCell ref="B38:B39"/>
    <mergeCell ref="C38:F38"/>
    <mergeCell ref="G38:K38"/>
    <mergeCell ref="A40:K40"/>
  </mergeCells>
  <hyperlinks>
    <hyperlink ref="A47" r:id="rId1"/>
    <hyperlink ref="C38:F38" r:id="rId2" display="By sector of performance"/>
    <hyperlink ref="C5:F5" r:id="rId3" display="Por setor de execução"/>
  </hyperlinks>
  <printOptions horizontalCentered="1"/>
  <pageMargins left="0.39370078740157483" right="0.39370078740157483" top="0.39370078740157483" bottom="0.39370078740157483" header="0" footer="0"/>
  <pageSetup paperSize="9" orientation="portrait" verticalDpi="300" r:id="rId4"/>
  <headerFooter alignWithMargins="0"/>
</worksheet>
</file>

<file path=xl/worksheets/sheet47.xml><?xml version="1.0" encoding="utf-8"?>
<worksheet xmlns="http://schemas.openxmlformats.org/spreadsheetml/2006/main" xmlns:r="http://schemas.openxmlformats.org/officeDocument/2006/relationships">
  <sheetPr codeName="Sheet22"/>
  <dimension ref="A1:O125"/>
  <sheetViews>
    <sheetView showGridLines="0" topLeftCell="A4" zoomScaleNormal="100" workbookViewId="0">
      <selection sqref="A1:K1"/>
    </sheetView>
  </sheetViews>
  <sheetFormatPr defaultColWidth="9.140625" defaultRowHeight="15" customHeight="1"/>
  <cols>
    <col min="1" max="1" width="17.42578125" style="75" customWidth="1"/>
    <col min="2" max="7" width="13.28515625" style="75" customWidth="1"/>
    <col min="8" max="16384" width="9.140625" style="75"/>
  </cols>
  <sheetData>
    <row r="1" spans="1:15" ht="35.1" customHeight="1">
      <c r="A1" s="1473" t="s">
        <v>134</v>
      </c>
      <c r="B1" s="1473"/>
      <c r="C1" s="1473"/>
      <c r="D1" s="1473"/>
      <c r="E1" s="1473"/>
      <c r="F1" s="1473"/>
      <c r="G1" s="1473"/>
    </row>
    <row r="2" spans="1:15" s="76" customFormat="1" ht="35.1" customHeight="1">
      <c r="A2" s="1473" t="s">
        <v>135</v>
      </c>
      <c r="B2" s="1473"/>
      <c r="C2" s="1473"/>
      <c r="D2" s="1473"/>
      <c r="E2" s="1473"/>
      <c r="F2" s="1473"/>
      <c r="G2" s="1473"/>
    </row>
    <row r="3" spans="1:15" s="80" customFormat="1" ht="9.75" customHeight="1">
      <c r="A3" s="77" t="s">
        <v>136</v>
      </c>
      <c r="B3" s="78"/>
      <c r="C3" s="78"/>
      <c r="D3" s="78"/>
      <c r="E3" s="78"/>
      <c r="F3" s="78"/>
      <c r="G3" s="79" t="s">
        <v>137</v>
      </c>
    </row>
    <row r="4" spans="1:15" ht="38.25" customHeight="1">
      <c r="A4" s="81"/>
      <c r="B4" s="81" t="s">
        <v>138</v>
      </c>
      <c r="C4" s="82" t="s">
        <v>139</v>
      </c>
      <c r="D4" s="82" t="s">
        <v>140</v>
      </c>
      <c r="E4" s="82" t="s">
        <v>141</v>
      </c>
      <c r="F4" s="82" t="s">
        <v>142</v>
      </c>
      <c r="G4" s="82" t="s">
        <v>143</v>
      </c>
    </row>
    <row r="5" spans="1:15" s="85" customFormat="1" ht="12.75" customHeight="1">
      <c r="A5" s="83" t="s">
        <v>14</v>
      </c>
      <c r="B5" s="84">
        <v>139555.1</v>
      </c>
      <c r="C5" s="84">
        <v>192399.2</v>
      </c>
      <c r="D5" s="84">
        <v>265077.5</v>
      </c>
      <c r="E5" s="84">
        <v>191363.9</v>
      </c>
      <c r="F5" s="84">
        <v>47534.1</v>
      </c>
      <c r="G5" s="84">
        <v>361907.6</v>
      </c>
      <c r="H5" s="84"/>
      <c r="O5" s="84"/>
    </row>
    <row r="6" spans="1:15" s="85" customFormat="1" ht="12.75" customHeight="1">
      <c r="A6" s="83" t="s">
        <v>17</v>
      </c>
      <c r="B6" s="84">
        <v>137361</v>
      </c>
      <c r="C6" s="84">
        <v>185389.2</v>
      </c>
      <c r="D6" s="84">
        <v>262769</v>
      </c>
      <c r="E6" s="84">
        <v>187957.2</v>
      </c>
      <c r="F6" s="84">
        <v>45475.8</v>
      </c>
      <c r="G6" s="84">
        <v>355782.2</v>
      </c>
      <c r="H6" s="84"/>
    </row>
    <row r="7" spans="1:15" s="85" customFormat="1" ht="12.75" customHeight="1">
      <c r="A7" s="83" t="s">
        <v>18</v>
      </c>
      <c r="B7" s="84">
        <v>37566.400000000001</v>
      </c>
      <c r="C7" s="84">
        <v>44795.5</v>
      </c>
      <c r="D7" s="84">
        <v>103165.7</v>
      </c>
      <c r="E7" s="84">
        <v>66825.8</v>
      </c>
      <c r="F7" s="84">
        <v>9014.6</v>
      </c>
      <c r="G7" s="84">
        <v>98427.1</v>
      </c>
      <c r="H7" s="84"/>
    </row>
    <row r="8" spans="1:15" s="76" customFormat="1" ht="12.75" customHeight="1">
      <c r="A8" s="86" t="s">
        <v>19</v>
      </c>
      <c r="B8" s="87">
        <v>104.4</v>
      </c>
      <c r="C8" s="87">
        <v>56.5</v>
      </c>
      <c r="D8" s="87">
        <v>412.1</v>
      </c>
      <c r="E8" s="87">
        <v>452.1</v>
      </c>
      <c r="F8" s="87">
        <v>136.1</v>
      </c>
      <c r="G8" s="87">
        <v>659.8</v>
      </c>
      <c r="H8" s="87"/>
    </row>
    <row r="9" spans="1:15" s="76" customFormat="1" ht="12.75" customHeight="1">
      <c r="A9" s="86" t="s">
        <v>20</v>
      </c>
      <c r="B9" s="87">
        <v>10621.4</v>
      </c>
      <c r="C9" s="87">
        <v>5421.5</v>
      </c>
      <c r="D9" s="87">
        <v>17757.7</v>
      </c>
      <c r="E9" s="87">
        <v>7740.2</v>
      </c>
      <c r="F9" s="87">
        <v>730.6</v>
      </c>
      <c r="G9" s="87">
        <v>24741.9</v>
      </c>
      <c r="H9" s="87"/>
    </row>
    <row r="10" spans="1:15" s="76" customFormat="1" ht="12.75" customHeight="1">
      <c r="A10" s="86" t="s">
        <v>21</v>
      </c>
      <c r="B10" s="87">
        <v>1051.3</v>
      </c>
      <c r="C10" s="87">
        <v>35.5</v>
      </c>
      <c r="D10" s="87">
        <v>15228.3</v>
      </c>
      <c r="E10" s="87">
        <v>1050.8</v>
      </c>
      <c r="F10" s="87">
        <v>0</v>
      </c>
      <c r="G10" s="87">
        <v>3504.1</v>
      </c>
      <c r="H10" s="87"/>
    </row>
    <row r="11" spans="1:15" s="76" customFormat="1" ht="12.75" customHeight="1">
      <c r="A11" s="86" t="s">
        <v>22</v>
      </c>
      <c r="B11" s="87">
        <v>22597.4</v>
      </c>
      <c r="C11" s="87">
        <v>36140.699999999997</v>
      </c>
      <c r="D11" s="87">
        <v>66646.100000000006</v>
      </c>
      <c r="E11" s="87">
        <v>53661.9</v>
      </c>
      <c r="F11" s="87">
        <v>2433.4</v>
      </c>
      <c r="G11" s="87">
        <v>62073.5</v>
      </c>
      <c r="H11" s="87"/>
    </row>
    <row r="12" spans="1:15" s="76" customFormat="1" ht="12.75" customHeight="1">
      <c r="A12" s="86" t="s">
        <v>23</v>
      </c>
      <c r="B12" s="87">
        <v>0</v>
      </c>
      <c r="C12" s="87">
        <v>3.7</v>
      </c>
      <c r="D12" s="87">
        <v>3.7</v>
      </c>
      <c r="E12" s="87">
        <v>117.9</v>
      </c>
      <c r="F12" s="87">
        <v>0</v>
      </c>
      <c r="G12" s="87">
        <v>29.5</v>
      </c>
      <c r="H12" s="87"/>
    </row>
    <row r="13" spans="1:15" s="76" customFormat="1" ht="12.75" customHeight="1">
      <c r="A13" s="86" t="s">
        <v>24</v>
      </c>
      <c r="B13" s="87">
        <v>0</v>
      </c>
      <c r="C13" s="87">
        <v>7.8</v>
      </c>
      <c r="D13" s="87">
        <v>0</v>
      </c>
      <c r="E13" s="87">
        <v>46.9</v>
      </c>
      <c r="F13" s="87">
        <v>0</v>
      </c>
      <c r="G13" s="87">
        <v>114.6</v>
      </c>
      <c r="H13" s="87"/>
    </row>
    <row r="14" spans="1:15" s="76" customFormat="1" ht="12.75" customHeight="1">
      <c r="A14" s="86" t="s">
        <v>25</v>
      </c>
      <c r="B14" s="87">
        <v>2209</v>
      </c>
      <c r="C14" s="87">
        <v>2139.8000000000002</v>
      </c>
      <c r="D14" s="87">
        <v>828.3</v>
      </c>
      <c r="E14" s="87">
        <v>2571.6</v>
      </c>
      <c r="F14" s="87">
        <v>3369.6</v>
      </c>
      <c r="G14" s="87">
        <v>4013.1</v>
      </c>
      <c r="H14" s="87"/>
    </row>
    <row r="15" spans="1:15" s="76" customFormat="1" ht="12.75" customHeight="1">
      <c r="A15" s="86" t="s">
        <v>26</v>
      </c>
      <c r="B15" s="87">
        <v>983</v>
      </c>
      <c r="C15" s="87">
        <v>990.1</v>
      </c>
      <c r="D15" s="87">
        <v>2289.5</v>
      </c>
      <c r="E15" s="87">
        <v>1184.5</v>
      </c>
      <c r="F15" s="87">
        <v>2344.8000000000002</v>
      </c>
      <c r="G15" s="87">
        <v>3290.6</v>
      </c>
      <c r="H15" s="87"/>
    </row>
    <row r="16" spans="1:15" s="85" customFormat="1" ht="12.75" customHeight="1">
      <c r="A16" s="88" t="s">
        <v>27</v>
      </c>
      <c r="B16" s="84">
        <v>27430</v>
      </c>
      <c r="C16" s="84">
        <v>31096.2</v>
      </c>
      <c r="D16" s="84">
        <v>42611</v>
      </c>
      <c r="E16" s="84">
        <v>38647.4</v>
      </c>
      <c r="F16" s="84">
        <v>5053.6000000000004</v>
      </c>
      <c r="G16" s="84">
        <v>73056.3</v>
      </c>
      <c r="H16" s="84"/>
    </row>
    <row r="17" spans="1:8" s="76" customFormat="1" ht="12.75" customHeight="1">
      <c r="A17" s="86" t="s">
        <v>28</v>
      </c>
      <c r="B17" s="87">
        <v>123.6</v>
      </c>
      <c r="C17" s="87">
        <v>2596</v>
      </c>
      <c r="D17" s="87">
        <v>790.5</v>
      </c>
      <c r="E17" s="87">
        <v>327.60000000000002</v>
      </c>
      <c r="F17" s="87">
        <v>1192.3</v>
      </c>
      <c r="G17" s="87">
        <v>156.4</v>
      </c>
      <c r="H17" s="87"/>
    </row>
    <row r="18" spans="1:8" s="76" customFormat="1" ht="12.75" customHeight="1">
      <c r="A18" s="86" t="s">
        <v>29</v>
      </c>
      <c r="B18" s="87">
        <v>10908.9</v>
      </c>
      <c r="C18" s="87">
        <v>10709.1</v>
      </c>
      <c r="D18" s="87">
        <v>12287.8</v>
      </c>
      <c r="E18" s="87">
        <v>1497.4</v>
      </c>
      <c r="F18" s="87">
        <v>976.3</v>
      </c>
      <c r="G18" s="87">
        <v>15231.3</v>
      </c>
      <c r="H18" s="87"/>
    </row>
    <row r="19" spans="1:8" s="76" customFormat="1" ht="12.75" customHeight="1">
      <c r="A19" s="86" t="s">
        <v>30</v>
      </c>
      <c r="B19" s="87">
        <v>13235.7</v>
      </c>
      <c r="C19" s="87">
        <v>16715.599999999999</v>
      </c>
      <c r="D19" s="87">
        <v>21146.799999999999</v>
      </c>
      <c r="E19" s="87">
        <v>28439</v>
      </c>
      <c r="F19" s="87">
        <v>2014.6</v>
      </c>
      <c r="G19" s="87">
        <v>44880.7</v>
      </c>
      <c r="H19" s="87"/>
    </row>
    <row r="20" spans="1:8" s="76" customFormat="1" ht="12.75" customHeight="1">
      <c r="A20" s="86" t="s">
        <v>31</v>
      </c>
      <c r="B20" s="87">
        <v>500.6</v>
      </c>
      <c r="C20" s="87">
        <v>435</v>
      </c>
      <c r="D20" s="87">
        <v>2943.4</v>
      </c>
      <c r="E20" s="87">
        <v>986.2</v>
      </c>
      <c r="F20" s="87">
        <v>78.8</v>
      </c>
      <c r="G20" s="87">
        <v>2154.1</v>
      </c>
      <c r="H20" s="87"/>
    </row>
    <row r="21" spans="1:8" s="76" customFormat="1" ht="12.75" customHeight="1">
      <c r="A21" s="86" t="s">
        <v>32</v>
      </c>
      <c r="B21" s="87">
        <v>308.10000000000002</v>
      </c>
      <c r="C21" s="87">
        <v>123</v>
      </c>
      <c r="D21" s="87">
        <v>799.6</v>
      </c>
      <c r="E21" s="87">
        <v>2114.9</v>
      </c>
      <c r="F21" s="87">
        <v>322.2</v>
      </c>
      <c r="G21" s="87">
        <v>2616.6999999999998</v>
      </c>
      <c r="H21" s="87"/>
    </row>
    <row r="22" spans="1:8" s="76" customFormat="1" ht="12.75" customHeight="1">
      <c r="A22" s="86" t="s">
        <v>33</v>
      </c>
      <c r="B22" s="87">
        <v>190</v>
      </c>
      <c r="C22" s="87">
        <v>147.30000000000001</v>
      </c>
      <c r="D22" s="87">
        <v>494.1</v>
      </c>
      <c r="E22" s="87">
        <v>749.3</v>
      </c>
      <c r="F22" s="87">
        <v>443.7</v>
      </c>
      <c r="G22" s="87">
        <v>1044.5</v>
      </c>
      <c r="H22" s="87"/>
    </row>
    <row r="23" spans="1:8" s="76" customFormat="1" ht="12.75" customHeight="1">
      <c r="A23" s="86" t="s">
        <v>34</v>
      </c>
      <c r="B23" s="87">
        <v>483.9</v>
      </c>
      <c r="C23" s="87">
        <v>130.80000000000001</v>
      </c>
      <c r="D23" s="87">
        <v>797.7</v>
      </c>
      <c r="E23" s="87">
        <v>46.3</v>
      </c>
      <c r="F23" s="87">
        <v>0</v>
      </c>
      <c r="G23" s="87">
        <v>1748.9</v>
      </c>
      <c r="H23" s="87"/>
    </row>
    <row r="24" spans="1:8" s="76" customFormat="1" ht="12.75" customHeight="1">
      <c r="A24" s="86" t="s">
        <v>35</v>
      </c>
      <c r="B24" s="87">
        <v>1679.2</v>
      </c>
      <c r="C24" s="87">
        <v>239.5</v>
      </c>
      <c r="D24" s="87">
        <v>3351.2</v>
      </c>
      <c r="E24" s="87">
        <v>4486.8</v>
      </c>
      <c r="F24" s="87">
        <v>25.7</v>
      </c>
      <c r="G24" s="87">
        <v>5223.6000000000004</v>
      </c>
      <c r="H24" s="87"/>
    </row>
    <row r="25" spans="1:8" s="85" customFormat="1" ht="12.75" customHeight="1">
      <c r="A25" s="19" t="s">
        <v>36</v>
      </c>
      <c r="B25" s="84">
        <v>67960.399999999994</v>
      </c>
      <c r="C25" s="84">
        <v>95500.9</v>
      </c>
      <c r="D25" s="84">
        <v>112973.2</v>
      </c>
      <c r="E25" s="84">
        <v>76675.899999999994</v>
      </c>
      <c r="F25" s="84">
        <v>26756.9</v>
      </c>
      <c r="G25" s="84">
        <v>163882.29999999999</v>
      </c>
      <c r="H25" s="84"/>
    </row>
    <row r="26" spans="1:8" s="85" customFormat="1" ht="12.75" customHeight="1">
      <c r="A26" s="83" t="s">
        <v>37</v>
      </c>
      <c r="B26" s="84">
        <v>3048.5</v>
      </c>
      <c r="C26" s="84">
        <v>6095.9</v>
      </c>
      <c r="D26" s="84">
        <v>1925.8</v>
      </c>
      <c r="E26" s="84">
        <v>2465.8000000000002</v>
      </c>
      <c r="F26" s="84">
        <v>3463.7</v>
      </c>
      <c r="G26" s="84">
        <v>12924.8</v>
      </c>
      <c r="H26" s="84"/>
    </row>
    <row r="27" spans="1:8" s="76" customFormat="1" ht="12.75" customHeight="1">
      <c r="A27" s="86" t="s">
        <v>38</v>
      </c>
      <c r="B27" s="87">
        <v>19.5</v>
      </c>
      <c r="C27" s="87">
        <v>0</v>
      </c>
      <c r="D27" s="87">
        <v>52</v>
      </c>
      <c r="E27" s="87">
        <v>0</v>
      </c>
      <c r="F27" s="87">
        <v>58.5</v>
      </c>
      <c r="G27" s="87">
        <v>26</v>
      </c>
      <c r="H27" s="87"/>
    </row>
    <row r="28" spans="1:8" s="76" customFormat="1" ht="12.75" customHeight="1">
      <c r="A28" s="86" t="s">
        <v>39</v>
      </c>
      <c r="B28" s="87">
        <v>29.9</v>
      </c>
      <c r="C28" s="87">
        <v>12</v>
      </c>
      <c r="D28" s="87">
        <v>215.5</v>
      </c>
      <c r="E28" s="87">
        <v>270.3</v>
      </c>
      <c r="F28" s="87">
        <v>290.39999999999998</v>
      </c>
      <c r="G28" s="87">
        <v>627.1</v>
      </c>
      <c r="H28" s="87"/>
    </row>
    <row r="29" spans="1:8" s="85" customFormat="1" ht="12.75" customHeight="1">
      <c r="A29" s="86" t="s">
        <v>40</v>
      </c>
      <c r="B29" s="87">
        <v>119.6</v>
      </c>
      <c r="C29" s="87">
        <v>107.6</v>
      </c>
      <c r="D29" s="87">
        <v>230.2</v>
      </c>
      <c r="E29" s="87">
        <v>1098.8</v>
      </c>
      <c r="F29" s="87">
        <v>227.2</v>
      </c>
      <c r="G29" s="87">
        <v>1100.5999999999999</v>
      </c>
      <c r="H29" s="87"/>
    </row>
    <row r="30" spans="1:8" s="76" customFormat="1" ht="12.75" customHeight="1">
      <c r="A30" s="86" t="s">
        <v>41</v>
      </c>
      <c r="B30" s="87">
        <v>105.3</v>
      </c>
      <c r="C30" s="87">
        <v>57.9</v>
      </c>
      <c r="D30" s="87">
        <v>405.4</v>
      </c>
      <c r="E30" s="87">
        <v>310.10000000000002</v>
      </c>
      <c r="F30" s="87">
        <v>358</v>
      </c>
      <c r="G30" s="87">
        <v>1895.3</v>
      </c>
      <c r="H30" s="87"/>
    </row>
    <row r="31" spans="1:8" s="76" customFormat="1" ht="12.75" customHeight="1">
      <c r="A31" s="86" t="s">
        <v>42</v>
      </c>
      <c r="B31" s="87">
        <v>2774.2</v>
      </c>
      <c r="C31" s="87">
        <v>5918.4</v>
      </c>
      <c r="D31" s="87">
        <v>1022.8</v>
      </c>
      <c r="E31" s="87">
        <v>786.5</v>
      </c>
      <c r="F31" s="87">
        <v>2529.6999999999998</v>
      </c>
      <c r="G31" s="87">
        <v>9275.9</v>
      </c>
      <c r="H31" s="87"/>
    </row>
    <row r="32" spans="1:8" s="85" customFormat="1" ht="12.75" customHeight="1">
      <c r="A32" s="83" t="s">
        <v>43</v>
      </c>
      <c r="B32" s="84">
        <v>1355.7</v>
      </c>
      <c r="C32" s="84">
        <v>7900.7</v>
      </c>
      <c r="D32" s="84">
        <v>2093.1999999999998</v>
      </c>
      <c r="E32" s="84">
        <v>3342.4</v>
      </c>
      <c r="F32" s="84">
        <v>1187</v>
      </c>
      <c r="G32" s="84">
        <v>7491.7</v>
      </c>
      <c r="H32" s="84"/>
    </row>
    <row r="33" spans="1:8" s="85" customFormat="1" ht="12.75" customHeight="1">
      <c r="A33" s="83" t="s">
        <v>44</v>
      </c>
      <c r="B33" s="84">
        <v>448.7</v>
      </c>
      <c r="C33" s="84">
        <v>5477</v>
      </c>
      <c r="D33" s="84">
        <v>305.5</v>
      </c>
      <c r="E33" s="84">
        <v>2054.8000000000002</v>
      </c>
      <c r="F33" s="84">
        <v>1250.7</v>
      </c>
      <c r="G33" s="84">
        <v>2152.5</v>
      </c>
      <c r="H33" s="84"/>
    </row>
    <row r="34" spans="1:8" s="85" customFormat="1" ht="12.75" customHeight="1">
      <c r="A34" s="88" t="s">
        <v>45</v>
      </c>
      <c r="B34" s="84">
        <v>1745.4</v>
      </c>
      <c r="C34" s="84">
        <v>1533</v>
      </c>
      <c r="D34" s="84">
        <v>2003</v>
      </c>
      <c r="E34" s="84">
        <v>1351.9</v>
      </c>
      <c r="F34" s="84">
        <v>807.6</v>
      </c>
      <c r="G34" s="84">
        <v>3972.8</v>
      </c>
      <c r="H34" s="84"/>
    </row>
    <row r="35" spans="1:8" s="76" customFormat="1" ht="38.25" customHeight="1">
      <c r="A35" s="89"/>
      <c r="B35" s="90" t="s">
        <v>144</v>
      </c>
      <c r="C35" s="91" t="s">
        <v>145</v>
      </c>
      <c r="D35" s="91" t="s">
        <v>146</v>
      </c>
      <c r="E35" s="91" t="s">
        <v>147</v>
      </c>
      <c r="F35" s="91" t="s">
        <v>148</v>
      </c>
      <c r="G35" s="91" t="s">
        <v>149</v>
      </c>
    </row>
    <row r="36" spans="1:8" s="85" customFormat="1" ht="19.5" customHeight="1">
      <c r="A36" s="1483" t="s">
        <v>150</v>
      </c>
      <c r="B36" s="1483"/>
      <c r="C36" s="1483"/>
      <c r="D36" s="1483"/>
      <c r="E36" s="1483"/>
      <c r="F36" s="1483"/>
      <c r="G36" s="1483"/>
    </row>
    <row r="37" spans="1:8" s="76" customFormat="1" ht="9.75" customHeight="1">
      <c r="A37" s="1483" t="s">
        <v>151</v>
      </c>
      <c r="B37" s="1483"/>
      <c r="C37" s="1483"/>
      <c r="D37" s="1483"/>
      <c r="E37" s="1483"/>
      <c r="F37" s="1483"/>
      <c r="G37" s="1483"/>
    </row>
    <row r="38" spans="1:8" s="76" customFormat="1" ht="20.25" customHeight="1">
      <c r="A38" s="1484" t="s">
        <v>152</v>
      </c>
      <c r="B38" s="1482"/>
      <c r="C38" s="1482"/>
      <c r="D38" s="1482"/>
      <c r="E38" s="1482"/>
      <c r="F38" s="1482"/>
      <c r="G38" s="1482"/>
    </row>
    <row r="39" spans="1:8" s="76" customFormat="1" ht="20.25" customHeight="1">
      <c r="A39" s="1482" t="s">
        <v>153</v>
      </c>
      <c r="B39" s="1482"/>
      <c r="C39" s="1482"/>
      <c r="D39" s="1482"/>
      <c r="E39" s="1482"/>
      <c r="F39" s="1482"/>
      <c r="G39" s="1482"/>
    </row>
    <row r="40" spans="1:8" s="76" customFormat="1" ht="13.5" customHeight="1">
      <c r="A40" s="92"/>
      <c r="B40" s="92"/>
      <c r="C40" s="93"/>
      <c r="D40" s="94"/>
      <c r="E40" s="94"/>
      <c r="F40" s="94"/>
      <c r="G40" s="94"/>
    </row>
    <row r="41" spans="1:8" s="76" customFormat="1" ht="13.5" customHeight="1">
      <c r="A41" s="92"/>
      <c r="B41" s="92"/>
      <c r="C41" s="93"/>
      <c r="D41" s="94"/>
      <c r="E41" s="94"/>
      <c r="F41" s="94"/>
      <c r="G41" s="94"/>
    </row>
    <row r="42" spans="1:8" s="76" customFormat="1" ht="13.5" customHeight="1">
      <c r="A42" s="92"/>
      <c r="B42" s="92"/>
      <c r="C42" s="93"/>
      <c r="D42" s="94"/>
      <c r="E42" s="94"/>
      <c r="F42" s="94"/>
      <c r="G42" s="94"/>
    </row>
    <row r="43" spans="1:8" s="76" customFormat="1" ht="13.5" customHeight="1">
      <c r="A43" s="92"/>
      <c r="B43" s="92"/>
      <c r="C43" s="93"/>
      <c r="D43" s="94"/>
      <c r="E43" s="94"/>
      <c r="F43" s="94"/>
      <c r="G43" s="94"/>
    </row>
    <row r="44" spans="1:8" s="76" customFormat="1" ht="13.5" customHeight="1">
      <c r="A44" s="92"/>
      <c r="B44" s="92"/>
      <c r="C44" s="93"/>
      <c r="D44" s="94"/>
      <c r="E44" s="94"/>
      <c r="F44" s="94"/>
      <c r="G44" s="94"/>
    </row>
    <row r="45" spans="1:8" s="76" customFormat="1" ht="13.5" customHeight="1">
      <c r="A45" s="92"/>
      <c r="B45" s="92"/>
      <c r="C45" s="93"/>
      <c r="D45" s="94"/>
      <c r="E45" s="94"/>
      <c r="F45" s="94"/>
      <c r="G45" s="94"/>
    </row>
    <row r="46" spans="1:8" s="76" customFormat="1" ht="13.5" customHeight="1">
      <c r="A46" s="92"/>
      <c r="B46" s="92"/>
      <c r="C46" s="93"/>
      <c r="D46" s="94"/>
      <c r="E46" s="94"/>
      <c r="F46" s="94"/>
      <c r="G46" s="94"/>
    </row>
    <row r="47" spans="1:8" s="76" customFormat="1" ht="13.5" customHeight="1">
      <c r="A47" s="92"/>
      <c r="B47" s="92"/>
      <c r="C47" s="93"/>
      <c r="D47" s="94"/>
      <c r="E47" s="94"/>
      <c r="F47" s="94"/>
      <c r="G47" s="94"/>
    </row>
    <row r="48" spans="1:8" s="76" customFormat="1" ht="13.5" customHeight="1">
      <c r="A48" s="92"/>
      <c r="B48" s="92"/>
      <c r="C48" s="93"/>
      <c r="D48" s="94"/>
      <c r="E48" s="94"/>
      <c r="F48" s="94"/>
      <c r="G48" s="94"/>
    </row>
    <row r="49" spans="1:7" s="76" customFormat="1" ht="13.5" customHeight="1">
      <c r="A49" s="92"/>
      <c r="B49" s="92"/>
      <c r="C49" s="93"/>
      <c r="D49" s="94"/>
      <c r="E49" s="94"/>
      <c r="F49" s="94"/>
      <c r="G49" s="94"/>
    </row>
    <row r="50" spans="1:7" s="76" customFormat="1" ht="13.5" customHeight="1">
      <c r="A50" s="95"/>
      <c r="B50" s="95"/>
      <c r="C50" s="93"/>
      <c r="D50" s="94"/>
      <c r="E50" s="94"/>
      <c r="F50" s="94"/>
      <c r="G50" s="94"/>
    </row>
    <row r="51" spans="1:7" s="76" customFormat="1" ht="13.5" customHeight="1">
      <c r="A51" s="92"/>
      <c r="B51" s="92"/>
      <c r="C51" s="93"/>
      <c r="D51" s="94"/>
      <c r="E51" s="94"/>
      <c r="F51" s="94"/>
      <c r="G51" s="94"/>
    </row>
    <row r="52" spans="1:7" s="76" customFormat="1" ht="13.5" customHeight="1">
      <c r="A52" s="92"/>
      <c r="B52" s="92"/>
      <c r="C52" s="93"/>
      <c r="D52" s="94"/>
      <c r="E52" s="94"/>
      <c r="F52" s="94"/>
      <c r="G52" s="94"/>
    </row>
    <row r="53" spans="1:7" s="76" customFormat="1" ht="13.5" customHeight="1">
      <c r="A53" s="92"/>
      <c r="B53" s="92"/>
      <c r="C53" s="93"/>
      <c r="D53" s="94"/>
      <c r="E53" s="94"/>
      <c r="F53" s="94"/>
      <c r="G53" s="94"/>
    </row>
    <row r="54" spans="1:7" s="76" customFormat="1" ht="13.5" customHeight="1">
      <c r="A54" s="92"/>
      <c r="B54" s="92"/>
      <c r="C54" s="93"/>
      <c r="D54" s="94"/>
      <c r="E54" s="94"/>
      <c r="F54" s="94"/>
      <c r="G54" s="94"/>
    </row>
    <row r="55" spans="1:7" s="76" customFormat="1" ht="13.5" customHeight="1">
      <c r="A55" s="92"/>
      <c r="B55" s="92"/>
      <c r="C55" s="96"/>
      <c r="D55" s="94"/>
      <c r="E55" s="94"/>
      <c r="F55" s="94"/>
      <c r="G55" s="94"/>
    </row>
    <row r="56" spans="1:7" s="76" customFormat="1" ht="13.5" customHeight="1">
      <c r="A56" s="92"/>
      <c r="B56" s="92"/>
      <c r="C56" s="93"/>
      <c r="D56" s="94"/>
      <c r="E56" s="94"/>
      <c r="F56" s="94"/>
      <c r="G56" s="94"/>
    </row>
    <row r="57" spans="1:7" s="76" customFormat="1" ht="13.5" customHeight="1">
      <c r="A57" s="92"/>
      <c r="B57" s="92"/>
      <c r="C57" s="93"/>
      <c r="D57" s="94"/>
      <c r="E57" s="94"/>
      <c r="F57" s="94"/>
      <c r="G57" s="94"/>
    </row>
    <row r="58" spans="1:7" s="76" customFormat="1" ht="13.5" customHeight="1">
      <c r="A58" s="92"/>
      <c r="B58" s="92"/>
      <c r="C58" s="93"/>
      <c r="D58" s="94"/>
      <c r="E58" s="94"/>
      <c r="F58" s="94"/>
      <c r="G58" s="94"/>
    </row>
    <row r="59" spans="1:7" s="76" customFormat="1" ht="13.5" customHeight="1">
      <c r="A59" s="92"/>
      <c r="B59" s="92"/>
      <c r="C59" s="93"/>
      <c r="D59" s="94"/>
      <c r="E59" s="94"/>
      <c r="F59" s="94"/>
      <c r="G59" s="94"/>
    </row>
    <row r="60" spans="1:7" s="76" customFormat="1" ht="13.5" customHeight="1">
      <c r="A60" s="92"/>
      <c r="B60" s="92"/>
      <c r="C60" s="93"/>
      <c r="D60" s="94"/>
      <c r="E60" s="94"/>
      <c r="F60" s="94"/>
      <c r="G60" s="94"/>
    </row>
    <row r="61" spans="1:7" s="76" customFormat="1" ht="13.5" customHeight="1">
      <c r="A61" s="92"/>
      <c r="B61" s="92"/>
      <c r="C61" s="93"/>
      <c r="D61" s="94"/>
      <c r="E61" s="94"/>
      <c r="F61" s="94"/>
      <c r="G61" s="94"/>
    </row>
    <row r="62" spans="1:7" s="76" customFormat="1" ht="13.5" customHeight="1">
      <c r="A62" s="92"/>
      <c r="B62" s="92"/>
      <c r="C62" s="93"/>
      <c r="D62" s="94"/>
      <c r="E62" s="94"/>
      <c r="F62" s="94"/>
      <c r="G62" s="94"/>
    </row>
    <row r="63" spans="1:7" s="76" customFormat="1" ht="13.5" customHeight="1">
      <c r="A63" s="92"/>
      <c r="B63" s="92"/>
      <c r="C63" s="93"/>
      <c r="D63" s="94"/>
      <c r="E63" s="94"/>
      <c r="F63" s="94"/>
      <c r="G63" s="94"/>
    </row>
    <row r="64" spans="1:7" s="76" customFormat="1" ht="13.5" customHeight="1">
      <c r="A64" s="92"/>
      <c r="B64" s="92"/>
      <c r="C64" s="93"/>
      <c r="D64" s="94"/>
      <c r="E64" s="94"/>
      <c r="F64" s="94"/>
      <c r="G64" s="94"/>
    </row>
    <row r="65" spans="1:7" s="76" customFormat="1" ht="13.5" customHeight="1">
      <c r="A65" s="95"/>
      <c r="B65" s="95"/>
      <c r="C65" s="93"/>
      <c r="D65" s="94"/>
      <c r="E65" s="94"/>
      <c r="F65" s="94"/>
      <c r="G65" s="94"/>
    </row>
    <row r="66" spans="1:7" s="85" customFormat="1" ht="13.5" customHeight="1">
      <c r="A66" s="92"/>
      <c r="B66" s="92"/>
      <c r="C66" s="93"/>
      <c r="D66" s="94"/>
      <c r="E66" s="94"/>
      <c r="F66" s="94"/>
      <c r="G66" s="94"/>
    </row>
    <row r="67" spans="1:7" s="76" customFormat="1" ht="13.5" customHeight="1">
      <c r="A67" s="92"/>
      <c r="B67" s="92"/>
      <c r="C67" s="93"/>
      <c r="D67" s="94"/>
      <c r="E67" s="94"/>
      <c r="F67" s="94"/>
      <c r="G67" s="94"/>
    </row>
    <row r="68" spans="1:7" s="76" customFormat="1" ht="13.5" customHeight="1">
      <c r="A68" s="92"/>
      <c r="B68" s="92"/>
      <c r="C68" s="93"/>
      <c r="D68" s="94"/>
      <c r="E68" s="94"/>
      <c r="F68" s="94"/>
      <c r="G68" s="94"/>
    </row>
    <row r="69" spans="1:7" s="76" customFormat="1" ht="13.5" customHeight="1">
      <c r="A69" s="92"/>
      <c r="B69" s="92"/>
      <c r="C69" s="93"/>
      <c r="D69" s="94"/>
      <c r="E69" s="94"/>
      <c r="F69" s="94"/>
      <c r="G69" s="94"/>
    </row>
    <row r="70" spans="1:7" s="76" customFormat="1" ht="13.5" customHeight="1">
      <c r="A70" s="92"/>
      <c r="B70" s="92"/>
      <c r="C70" s="96"/>
      <c r="D70" s="94"/>
      <c r="E70" s="94"/>
      <c r="F70" s="94"/>
      <c r="G70" s="94"/>
    </row>
    <row r="71" spans="1:7" s="76" customFormat="1" ht="13.5" customHeight="1">
      <c r="A71" s="92"/>
      <c r="B71" s="92"/>
      <c r="C71" s="93"/>
      <c r="D71" s="94"/>
      <c r="E71" s="94"/>
      <c r="F71" s="94"/>
      <c r="G71" s="94"/>
    </row>
    <row r="72" spans="1:7" s="76" customFormat="1" ht="13.5" customHeight="1">
      <c r="A72" s="92"/>
      <c r="B72" s="92"/>
      <c r="C72" s="93"/>
      <c r="D72" s="94"/>
      <c r="E72" s="94"/>
      <c r="F72" s="94"/>
      <c r="G72" s="94"/>
    </row>
    <row r="73" spans="1:7" s="76" customFormat="1" ht="13.5" customHeight="1">
      <c r="A73" s="92"/>
      <c r="B73" s="92"/>
      <c r="C73" s="93"/>
      <c r="D73" s="94"/>
      <c r="E73" s="94"/>
      <c r="F73" s="94"/>
      <c r="G73" s="94"/>
    </row>
    <row r="74" spans="1:7" s="76" customFormat="1" ht="13.5" customHeight="1">
      <c r="A74" s="92"/>
      <c r="B74" s="92"/>
      <c r="C74" s="93"/>
      <c r="D74" s="94"/>
      <c r="E74" s="94"/>
      <c r="F74" s="94"/>
      <c r="G74" s="94"/>
    </row>
    <row r="75" spans="1:7" s="76" customFormat="1" ht="13.5" customHeight="1">
      <c r="A75" s="92"/>
      <c r="B75" s="92"/>
      <c r="C75" s="93"/>
      <c r="D75" s="94"/>
      <c r="E75" s="94"/>
      <c r="F75" s="94"/>
      <c r="G75" s="94"/>
    </row>
    <row r="76" spans="1:7" s="76" customFormat="1" ht="13.5" customHeight="1">
      <c r="A76" s="92"/>
      <c r="B76" s="92"/>
      <c r="C76" s="93"/>
      <c r="D76" s="94"/>
      <c r="E76" s="94"/>
      <c r="F76" s="94"/>
      <c r="G76" s="94"/>
    </row>
    <row r="77" spans="1:7" s="76" customFormat="1" ht="13.5" customHeight="1">
      <c r="A77" s="92"/>
      <c r="B77" s="92"/>
      <c r="C77" s="93"/>
      <c r="D77" s="94"/>
      <c r="E77" s="94"/>
      <c r="F77" s="94"/>
      <c r="G77" s="94"/>
    </row>
    <row r="78" spans="1:7" s="76" customFormat="1" ht="13.5" customHeight="1">
      <c r="A78" s="92"/>
      <c r="B78" s="92"/>
      <c r="C78" s="93"/>
      <c r="D78" s="94"/>
      <c r="E78" s="94"/>
      <c r="F78" s="94"/>
      <c r="G78" s="94"/>
    </row>
    <row r="79" spans="1:7" s="76" customFormat="1" ht="13.5" customHeight="1">
      <c r="A79" s="95"/>
      <c r="B79" s="95"/>
      <c r="C79" s="93"/>
      <c r="D79" s="94"/>
      <c r="E79" s="94"/>
      <c r="F79" s="94"/>
      <c r="G79" s="94"/>
    </row>
    <row r="80" spans="1:7" s="76" customFormat="1" ht="13.5" customHeight="1">
      <c r="A80" s="92"/>
      <c r="B80" s="92"/>
      <c r="C80" s="93"/>
      <c r="D80" s="94"/>
      <c r="E80" s="94"/>
      <c r="F80" s="94"/>
      <c r="G80" s="94"/>
    </row>
    <row r="81" spans="1:7" s="76" customFormat="1" ht="13.5" customHeight="1">
      <c r="A81" s="92"/>
      <c r="B81" s="92"/>
      <c r="C81" s="93"/>
      <c r="D81" s="94"/>
      <c r="E81" s="94"/>
      <c r="F81" s="94"/>
      <c r="G81" s="94"/>
    </row>
    <row r="82" spans="1:7" s="76" customFormat="1" ht="13.5" customHeight="1">
      <c r="A82" s="92"/>
      <c r="B82" s="92"/>
      <c r="C82" s="93"/>
      <c r="D82" s="94"/>
      <c r="E82" s="94"/>
      <c r="F82" s="94"/>
      <c r="G82" s="94"/>
    </row>
    <row r="83" spans="1:7" s="76" customFormat="1" ht="13.5" customHeight="1">
      <c r="A83" s="92"/>
      <c r="B83" s="92"/>
      <c r="C83" s="93"/>
      <c r="D83" s="94"/>
      <c r="E83" s="94"/>
      <c r="F83" s="94"/>
      <c r="G83" s="94"/>
    </row>
    <row r="84" spans="1:7" s="76" customFormat="1" ht="13.5" customHeight="1">
      <c r="A84" s="92"/>
      <c r="B84" s="92"/>
      <c r="C84" s="96"/>
      <c r="D84" s="94"/>
      <c r="E84" s="94"/>
      <c r="F84" s="94"/>
      <c r="G84" s="94"/>
    </row>
    <row r="85" spans="1:7" s="76" customFormat="1" ht="13.5" customHeight="1">
      <c r="A85" s="92"/>
      <c r="B85" s="92"/>
      <c r="C85" s="93"/>
      <c r="D85" s="94"/>
      <c r="E85" s="94"/>
      <c r="F85" s="94"/>
      <c r="G85" s="94"/>
    </row>
    <row r="86" spans="1:7" s="76" customFormat="1" ht="13.5" customHeight="1">
      <c r="A86" s="92"/>
      <c r="B86" s="92"/>
      <c r="C86" s="93"/>
      <c r="D86" s="94"/>
      <c r="E86" s="94"/>
      <c r="F86" s="94"/>
      <c r="G86" s="94"/>
    </row>
    <row r="87" spans="1:7" s="76" customFormat="1" ht="13.5" customHeight="1">
      <c r="A87" s="92"/>
      <c r="B87" s="92"/>
      <c r="C87" s="93"/>
      <c r="D87" s="94"/>
      <c r="E87" s="94"/>
      <c r="F87" s="94"/>
      <c r="G87" s="94"/>
    </row>
    <row r="88" spans="1:7" s="76" customFormat="1" ht="13.5" customHeight="1">
      <c r="A88" s="92"/>
      <c r="B88" s="92"/>
      <c r="C88" s="93"/>
      <c r="D88" s="94"/>
      <c r="E88" s="94"/>
      <c r="F88" s="94"/>
      <c r="G88" s="94"/>
    </row>
    <row r="89" spans="1:7" s="76" customFormat="1" ht="13.5" customHeight="1">
      <c r="A89" s="92"/>
      <c r="B89" s="92"/>
      <c r="C89" s="93"/>
      <c r="D89" s="94"/>
      <c r="E89" s="94"/>
      <c r="F89" s="94"/>
      <c r="G89" s="94"/>
    </row>
    <row r="90" spans="1:7" s="76" customFormat="1" ht="13.5" customHeight="1">
      <c r="A90" s="92"/>
      <c r="B90" s="92"/>
      <c r="C90" s="93"/>
      <c r="D90" s="94"/>
      <c r="E90" s="94"/>
      <c r="F90" s="94"/>
      <c r="G90" s="94"/>
    </row>
    <row r="91" spans="1:7" s="76" customFormat="1" ht="13.5" customHeight="1">
      <c r="A91" s="95"/>
      <c r="B91" s="95"/>
      <c r="C91" s="93"/>
      <c r="D91" s="94"/>
      <c r="E91" s="94"/>
      <c r="F91" s="94"/>
      <c r="G91" s="94"/>
    </row>
    <row r="92" spans="1:7" s="76" customFormat="1" ht="13.5" customHeight="1">
      <c r="A92" s="92"/>
      <c r="B92" s="92"/>
      <c r="C92" s="93"/>
      <c r="D92" s="94"/>
      <c r="E92" s="94"/>
      <c r="F92" s="94"/>
      <c r="G92" s="94"/>
    </row>
    <row r="93" spans="1:7" s="76" customFormat="1" ht="13.5" customHeight="1">
      <c r="A93" s="92"/>
      <c r="B93" s="92"/>
      <c r="C93" s="93"/>
      <c r="D93" s="94"/>
      <c r="E93" s="94"/>
      <c r="F93" s="94"/>
      <c r="G93" s="94"/>
    </row>
    <row r="94" spans="1:7" s="85" customFormat="1" ht="13.5" customHeight="1">
      <c r="A94" s="92"/>
      <c r="B94" s="92"/>
      <c r="C94" s="93"/>
      <c r="D94" s="94"/>
      <c r="E94" s="94"/>
      <c r="F94" s="94"/>
      <c r="G94" s="94"/>
    </row>
    <row r="95" spans="1:7" s="85" customFormat="1" ht="13.5" customHeight="1">
      <c r="A95" s="92"/>
      <c r="B95" s="92"/>
      <c r="C95" s="93"/>
      <c r="D95" s="94"/>
      <c r="E95" s="94"/>
      <c r="F95" s="94"/>
      <c r="G95" s="94"/>
    </row>
    <row r="96" spans="1:7" s="85" customFormat="1" ht="13.5" customHeight="1">
      <c r="A96" s="92"/>
      <c r="B96" s="92"/>
      <c r="C96" s="96"/>
      <c r="D96" s="94"/>
      <c r="E96" s="94"/>
      <c r="F96" s="94"/>
      <c r="G96" s="94"/>
    </row>
    <row r="97" spans="1:7" s="76" customFormat="1" ht="13.5" customHeight="1">
      <c r="A97" s="92"/>
      <c r="B97" s="92"/>
      <c r="C97" s="93"/>
      <c r="D97" s="94"/>
      <c r="E97" s="94"/>
      <c r="F97" s="94"/>
      <c r="G97" s="94"/>
    </row>
    <row r="98" spans="1:7" s="76" customFormat="1" ht="13.5" customHeight="1">
      <c r="A98" s="92"/>
      <c r="B98" s="92"/>
      <c r="C98" s="93"/>
      <c r="D98" s="94"/>
      <c r="E98" s="94"/>
      <c r="F98" s="94"/>
      <c r="G98" s="94"/>
    </row>
    <row r="99" spans="1:7" s="76" customFormat="1" ht="13.5" customHeight="1">
      <c r="A99" s="92"/>
      <c r="B99" s="92"/>
      <c r="C99" s="93"/>
      <c r="D99" s="94"/>
      <c r="E99" s="94"/>
      <c r="F99" s="94"/>
      <c r="G99" s="94"/>
    </row>
    <row r="100" spans="1:7" s="85" customFormat="1" ht="13.5" customHeight="1">
      <c r="A100" s="92"/>
      <c r="B100" s="92"/>
      <c r="C100" s="93"/>
      <c r="D100" s="94"/>
      <c r="E100" s="94"/>
      <c r="F100" s="94"/>
      <c r="G100" s="94"/>
    </row>
    <row r="101" spans="1:7" s="76" customFormat="1" ht="13.5" customHeight="1">
      <c r="A101" s="92"/>
      <c r="B101" s="92"/>
      <c r="C101" s="93"/>
      <c r="D101" s="94"/>
      <c r="E101" s="94"/>
      <c r="F101" s="94"/>
      <c r="G101" s="94"/>
    </row>
    <row r="102" spans="1:7" s="76" customFormat="1" ht="13.5" customHeight="1">
      <c r="A102" s="92"/>
      <c r="B102" s="92"/>
      <c r="C102" s="93"/>
      <c r="D102" s="94"/>
      <c r="E102" s="94"/>
      <c r="F102" s="94"/>
      <c r="G102" s="94"/>
    </row>
    <row r="103" spans="1:7" s="76" customFormat="1" ht="13.5" customHeight="1">
      <c r="A103" s="92"/>
      <c r="B103" s="92"/>
      <c r="C103" s="93"/>
      <c r="D103" s="94"/>
      <c r="E103" s="94"/>
      <c r="F103" s="94"/>
      <c r="G103" s="94"/>
    </row>
    <row r="104" spans="1:7" ht="13.5" customHeight="1">
      <c r="A104" s="92"/>
      <c r="B104" s="92"/>
      <c r="C104" s="93"/>
      <c r="D104" s="94"/>
      <c r="E104" s="94"/>
      <c r="F104" s="94"/>
      <c r="G104" s="94"/>
    </row>
    <row r="105" spans="1:7" ht="13.5" customHeight="1">
      <c r="A105" s="92"/>
      <c r="B105" s="92"/>
      <c r="C105" s="93"/>
      <c r="D105" s="94"/>
      <c r="E105" s="94"/>
      <c r="F105" s="94"/>
      <c r="G105" s="94"/>
    </row>
    <row r="106" spans="1:7" ht="13.5" customHeight="1">
      <c r="A106" s="92"/>
      <c r="B106" s="92"/>
      <c r="C106" s="93"/>
      <c r="D106" s="94"/>
      <c r="E106" s="94"/>
      <c r="F106" s="94"/>
      <c r="G106" s="94"/>
    </row>
    <row r="107" spans="1:7" ht="13.5" customHeight="1">
      <c r="A107" s="92"/>
      <c r="B107" s="92"/>
      <c r="C107" s="93"/>
      <c r="D107" s="94"/>
      <c r="E107" s="94"/>
      <c r="F107" s="94"/>
      <c r="G107" s="94"/>
    </row>
    <row r="108" spans="1:7" ht="13.5" customHeight="1">
      <c r="A108" s="95"/>
      <c r="B108" s="95"/>
      <c r="C108" s="93"/>
      <c r="D108" s="94"/>
      <c r="E108" s="94"/>
      <c r="F108" s="94"/>
      <c r="G108" s="94"/>
    </row>
    <row r="109" spans="1:7" ht="13.5" customHeight="1">
      <c r="A109" s="97"/>
      <c r="B109" s="97"/>
      <c r="C109" s="93"/>
      <c r="D109" s="94"/>
      <c r="E109" s="94"/>
      <c r="F109" s="94"/>
      <c r="G109" s="94"/>
    </row>
    <row r="110" spans="1:7" ht="13.5" customHeight="1">
      <c r="A110" s="92"/>
      <c r="B110" s="92"/>
      <c r="C110" s="93"/>
      <c r="D110" s="94"/>
      <c r="E110" s="94"/>
      <c r="F110" s="94"/>
      <c r="G110" s="94"/>
    </row>
    <row r="111" spans="1:7" ht="13.5" customHeight="1">
      <c r="A111" s="97"/>
      <c r="B111" s="97"/>
      <c r="C111" s="93"/>
      <c r="D111" s="94"/>
      <c r="E111" s="94"/>
      <c r="F111" s="94"/>
      <c r="G111" s="94"/>
    </row>
    <row r="112" spans="1:7" ht="13.5" customHeight="1">
      <c r="A112" s="92"/>
      <c r="B112" s="92"/>
      <c r="C112" s="93"/>
      <c r="D112" s="94"/>
      <c r="E112" s="94"/>
      <c r="F112" s="94"/>
      <c r="G112" s="94"/>
    </row>
    <row r="113" spans="1:7" ht="13.5" customHeight="1">
      <c r="A113" s="92"/>
      <c r="B113" s="92"/>
      <c r="C113" s="96"/>
      <c r="D113" s="94"/>
      <c r="E113" s="94"/>
      <c r="F113" s="94"/>
      <c r="G113" s="94"/>
    </row>
    <row r="114" spans="1:7" ht="13.5" customHeight="1">
      <c r="A114" s="92"/>
      <c r="B114" s="92"/>
      <c r="C114" s="96"/>
      <c r="D114" s="94"/>
      <c r="E114" s="94"/>
      <c r="F114" s="94"/>
      <c r="G114" s="94"/>
    </row>
    <row r="115" spans="1:7" ht="13.5" customHeight="1">
      <c r="A115" s="92"/>
      <c r="B115" s="92"/>
      <c r="C115" s="93"/>
      <c r="D115" s="94"/>
      <c r="E115" s="94"/>
      <c r="F115" s="94"/>
      <c r="G115" s="94"/>
    </row>
    <row r="116" spans="1:7" ht="13.5" customHeight="1">
      <c r="A116" s="92"/>
      <c r="B116" s="92"/>
      <c r="C116" s="96"/>
      <c r="D116" s="94"/>
      <c r="E116" s="94"/>
      <c r="F116" s="94"/>
      <c r="G116" s="94"/>
    </row>
    <row r="117" spans="1:7" ht="13.5" customHeight="1">
      <c r="A117" s="92"/>
      <c r="B117" s="92"/>
      <c r="C117" s="93"/>
      <c r="D117" s="94"/>
      <c r="E117" s="94"/>
      <c r="F117" s="94"/>
      <c r="G117" s="94"/>
    </row>
    <row r="118" spans="1:7" ht="12.75">
      <c r="A118" s="97"/>
      <c r="B118" s="97"/>
      <c r="C118" s="93"/>
      <c r="D118" s="94"/>
      <c r="E118" s="94"/>
      <c r="F118" s="94"/>
      <c r="G118" s="94"/>
    </row>
    <row r="119" spans="1:7" ht="12.75">
      <c r="A119" s="92"/>
      <c r="B119" s="92"/>
      <c r="C119" s="93"/>
      <c r="D119" s="94"/>
      <c r="E119" s="94"/>
      <c r="F119" s="94"/>
      <c r="G119" s="94"/>
    </row>
    <row r="120" spans="1:7" ht="33" customHeight="1">
      <c r="A120" s="92"/>
      <c r="B120" s="92"/>
      <c r="C120" s="93"/>
      <c r="D120" s="94"/>
      <c r="E120" s="94"/>
      <c r="F120" s="94"/>
      <c r="G120" s="94"/>
    </row>
    <row r="121" spans="1:7" ht="12.75" customHeight="1">
      <c r="A121" s="97"/>
      <c r="B121" s="97"/>
      <c r="C121" s="93"/>
      <c r="D121" s="94"/>
      <c r="E121" s="94"/>
      <c r="F121" s="94"/>
      <c r="G121" s="94"/>
    </row>
    <row r="122" spans="1:7" s="98" customFormat="1" ht="9.75" customHeight="1">
      <c r="A122" s="92"/>
      <c r="B122" s="92"/>
      <c r="C122" s="93"/>
      <c r="D122" s="94"/>
      <c r="E122" s="94"/>
      <c r="F122" s="94"/>
      <c r="G122" s="94"/>
    </row>
    <row r="123" spans="1:7" s="98" customFormat="1" ht="9.75" customHeight="1">
      <c r="A123" s="97"/>
      <c r="B123" s="97"/>
      <c r="C123" s="96"/>
      <c r="D123" s="94"/>
      <c r="E123" s="94"/>
      <c r="F123" s="94"/>
      <c r="G123" s="94"/>
    </row>
    <row r="124" spans="1:7" s="99" customFormat="1" ht="9.75" customHeight="1">
      <c r="A124" s="75"/>
      <c r="B124" s="75"/>
      <c r="C124" s="75"/>
      <c r="D124" s="75"/>
      <c r="E124" s="75"/>
      <c r="F124" s="75"/>
      <c r="G124" s="75"/>
    </row>
    <row r="125" spans="1:7" s="99" customFormat="1" ht="9.75" customHeight="1">
      <c r="A125" s="75"/>
      <c r="B125" s="75"/>
      <c r="C125" s="75"/>
      <c r="D125" s="75"/>
      <c r="E125" s="75"/>
      <c r="F125" s="75"/>
      <c r="G125" s="75"/>
    </row>
  </sheetData>
  <mergeCells count="6">
    <mergeCell ref="A39:G39"/>
    <mergeCell ref="A1:G1"/>
    <mergeCell ref="A2:G2"/>
    <mergeCell ref="A36:G36"/>
    <mergeCell ref="A37:G37"/>
    <mergeCell ref="A38:G38"/>
  </mergeCell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48.xml><?xml version="1.0" encoding="utf-8"?>
<worksheet xmlns="http://schemas.openxmlformats.org/spreadsheetml/2006/main" xmlns:r="http://schemas.openxmlformats.org/officeDocument/2006/relationships">
  <sheetPr codeName="Sheet23"/>
  <dimension ref="A1:Z39"/>
  <sheetViews>
    <sheetView showGridLines="0" showOutlineSymbols="0" workbookViewId="0">
      <selection sqref="A1:M1"/>
    </sheetView>
  </sheetViews>
  <sheetFormatPr defaultColWidth="9.140625" defaultRowHeight="12.75"/>
  <cols>
    <col min="1" max="1" width="11.7109375" style="54" customWidth="1"/>
    <col min="2" max="2" width="8.28515625" style="54" customWidth="1"/>
    <col min="3" max="4" width="8.7109375" style="54" customWidth="1"/>
    <col min="5" max="7" width="6" style="54" customWidth="1"/>
    <col min="8" max="10" width="5.85546875" style="54" customWidth="1"/>
    <col min="11" max="11" width="8.7109375" style="54" customWidth="1"/>
    <col min="12" max="13" width="7.85546875" style="54" customWidth="1"/>
    <col min="14" max="16384" width="9.140625" style="54"/>
  </cols>
  <sheetData>
    <row r="1" spans="1:26" s="49" customFormat="1" ht="30" customHeight="1">
      <c r="A1" s="1496" t="s">
        <v>89</v>
      </c>
      <c r="B1" s="1496"/>
      <c r="C1" s="1496"/>
      <c r="D1" s="1496"/>
      <c r="E1" s="1496"/>
      <c r="F1" s="1496"/>
      <c r="G1" s="1496"/>
      <c r="H1" s="1496"/>
      <c r="I1" s="1496"/>
      <c r="J1" s="1496"/>
      <c r="K1" s="1496"/>
      <c r="L1" s="1496"/>
      <c r="M1" s="1496"/>
    </row>
    <row r="2" spans="1:26" s="49" customFormat="1" ht="30" customHeight="1">
      <c r="A2" s="1496" t="s">
        <v>90</v>
      </c>
      <c r="B2" s="1496"/>
      <c r="C2" s="1496"/>
      <c r="D2" s="1496"/>
      <c r="E2" s="1496"/>
      <c r="F2" s="1496"/>
      <c r="G2" s="1496"/>
      <c r="H2" s="1496"/>
      <c r="I2" s="1496"/>
      <c r="J2" s="1496"/>
      <c r="K2" s="1496"/>
      <c r="L2" s="1496"/>
      <c r="M2" s="1496"/>
    </row>
    <row r="3" spans="1:26" s="49" customFormat="1" ht="9.75" customHeight="1">
      <c r="A3" s="50" t="s">
        <v>73</v>
      </c>
      <c r="B3" s="51"/>
      <c r="C3" s="51"/>
      <c r="D3" s="51"/>
      <c r="E3" s="51"/>
      <c r="F3" s="51"/>
      <c r="G3" s="51"/>
      <c r="H3" s="52"/>
      <c r="I3" s="52"/>
      <c r="J3" s="52"/>
      <c r="K3" s="53"/>
      <c r="M3" s="52" t="s">
        <v>74</v>
      </c>
    </row>
    <row r="4" spans="1:26" s="49" customFormat="1" ht="36.75" customHeight="1">
      <c r="A4" s="1492"/>
      <c r="B4" s="1493" t="s">
        <v>91</v>
      </c>
      <c r="C4" s="1494"/>
      <c r="D4" s="1494"/>
      <c r="E4" s="1493" t="s">
        <v>92</v>
      </c>
      <c r="F4" s="1493"/>
      <c r="G4" s="1493"/>
      <c r="H4" s="1493"/>
      <c r="I4" s="1493"/>
      <c r="J4" s="1493"/>
      <c r="K4" s="1493"/>
      <c r="L4" s="1493"/>
      <c r="M4" s="1493"/>
    </row>
    <row r="5" spans="1:26" s="49" customFormat="1" ht="17.25" customHeight="1">
      <c r="A5" s="1492"/>
      <c r="B5" s="1495" t="s">
        <v>93</v>
      </c>
      <c r="C5" s="1495" t="s">
        <v>75</v>
      </c>
      <c r="D5" s="1495" t="s">
        <v>94</v>
      </c>
      <c r="E5" s="1495" t="s">
        <v>95</v>
      </c>
      <c r="F5" s="1495"/>
      <c r="G5" s="1495"/>
      <c r="H5" s="1490" t="s">
        <v>96</v>
      </c>
      <c r="I5" s="1490"/>
      <c r="J5" s="1490"/>
      <c r="K5" s="1490"/>
      <c r="L5" s="1490"/>
      <c r="M5" s="1490"/>
    </row>
    <row r="6" spans="1:26" s="49" customFormat="1" ht="13.5" customHeight="1">
      <c r="A6" s="1492"/>
      <c r="B6" s="1495"/>
      <c r="C6" s="1495"/>
      <c r="D6" s="1495"/>
      <c r="E6" s="1489" t="s">
        <v>97</v>
      </c>
      <c r="F6" s="1490" t="s">
        <v>98</v>
      </c>
      <c r="G6" s="1490" t="s">
        <v>99</v>
      </c>
      <c r="H6" s="1466" t="s">
        <v>97</v>
      </c>
      <c r="I6" s="1471" t="s">
        <v>98</v>
      </c>
      <c r="J6" s="1471" t="s">
        <v>99</v>
      </c>
      <c r="K6" s="1466" t="s">
        <v>100</v>
      </c>
      <c r="L6" s="1466" t="s">
        <v>101</v>
      </c>
      <c r="M6" s="1466" t="s">
        <v>102</v>
      </c>
    </row>
    <row r="7" spans="1:26" ht="27" customHeight="1">
      <c r="A7" s="1492"/>
      <c r="B7" s="1495"/>
      <c r="C7" s="1495"/>
      <c r="D7" s="1495"/>
      <c r="E7" s="1489"/>
      <c r="F7" s="1490"/>
      <c r="G7" s="1490"/>
      <c r="H7" s="1466"/>
      <c r="I7" s="1471"/>
      <c r="J7" s="1471"/>
      <c r="K7" s="1466"/>
      <c r="L7" s="1466"/>
      <c r="M7" s="1466"/>
    </row>
    <row r="8" spans="1:26" ht="12.75" customHeight="1">
      <c r="A8" s="55" t="s">
        <v>14</v>
      </c>
      <c r="B8" s="56" t="s">
        <v>103</v>
      </c>
      <c r="C8" s="56">
        <v>74.099999999999994</v>
      </c>
      <c r="D8" s="56">
        <v>73</v>
      </c>
      <c r="E8" s="56" t="s">
        <v>103</v>
      </c>
      <c r="F8" s="56" t="s">
        <v>103</v>
      </c>
      <c r="G8" s="56" t="s">
        <v>103</v>
      </c>
      <c r="H8" s="56">
        <v>70.400000000000006</v>
      </c>
      <c r="I8" s="56">
        <v>72</v>
      </c>
      <c r="J8" s="56">
        <v>69</v>
      </c>
      <c r="K8" s="56">
        <v>29.4</v>
      </c>
      <c r="L8" s="56">
        <v>23.3</v>
      </c>
      <c r="M8" s="56">
        <v>65.7</v>
      </c>
      <c r="N8" s="57"/>
      <c r="O8" s="57"/>
      <c r="P8" s="57"/>
      <c r="Q8" s="57"/>
      <c r="R8" s="57"/>
      <c r="S8" s="57"/>
      <c r="T8" s="57"/>
      <c r="U8" s="57"/>
      <c r="V8" s="57"/>
      <c r="W8" s="57"/>
      <c r="X8" s="57"/>
      <c r="Y8" s="57"/>
      <c r="Z8" s="57"/>
    </row>
    <row r="9" spans="1:26" s="59" customFormat="1">
      <c r="A9" s="58" t="s">
        <v>104</v>
      </c>
      <c r="B9" s="56" t="s">
        <v>103</v>
      </c>
      <c r="C9" s="56">
        <v>73.8</v>
      </c>
      <c r="D9" s="56">
        <v>72.7</v>
      </c>
      <c r="E9" s="56" t="s">
        <v>103</v>
      </c>
      <c r="F9" s="56" t="s">
        <v>103</v>
      </c>
      <c r="G9" s="56" t="s">
        <v>103</v>
      </c>
      <c r="H9" s="56">
        <v>70.400000000000006</v>
      </c>
      <c r="I9" s="56">
        <v>72.099999999999994</v>
      </c>
      <c r="J9" s="56">
        <v>68.8</v>
      </c>
      <c r="K9" s="56">
        <v>29.6</v>
      </c>
      <c r="L9" s="56">
        <v>23.2</v>
      </c>
      <c r="M9" s="56">
        <v>65.7</v>
      </c>
      <c r="N9" s="57"/>
      <c r="O9" s="57"/>
      <c r="P9" s="57"/>
      <c r="Q9" s="57"/>
      <c r="R9" s="57"/>
      <c r="S9" s="57"/>
      <c r="T9" s="57"/>
      <c r="U9" s="57"/>
      <c r="V9" s="57"/>
      <c r="W9" s="57"/>
      <c r="X9" s="57"/>
      <c r="Y9" s="57"/>
      <c r="Z9" s="57"/>
    </row>
    <row r="10" spans="1:26" s="59" customFormat="1">
      <c r="A10" s="60" t="s">
        <v>105</v>
      </c>
      <c r="B10" s="56" t="s">
        <v>103</v>
      </c>
      <c r="C10" s="56">
        <v>71.5</v>
      </c>
      <c r="D10" s="56">
        <v>70.3</v>
      </c>
      <c r="E10" s="56" t="s">
        <v>103</v>
      </c>
      <c r="F10" s="56" t="s">
        <v>103</v>
      </c>
      <c r="G10" s="56" t="s">
        <v>103</v>
      </c>
      <c r="H10" s="56">
        <v>65.2</v>
      </c>
      <c r="I10" s="56">
        <v>66.8</v>
      </c>
      <c r="J10" s="56">
        <v>63.7</v>
      </c>
      <c r="K10" s="56">
        <v>23.4</v>
      </c>
      <c r="L10" s="56">
        <v>18.5</v>
      </c>
      <c r="M10" s="56">
        <v>60.6</v>
      </c>
      <c r="N10" s="57"/>
      <c r="O10" s="57"/>
      <c r="P10" s="57"/>
      <c r="Q10" s="57"/>
      <c r="R10" s="57"/>
      <c r="S10" s="57"/>
      <c r="T10" s="57"/>
      <c r="U10" s="57"/>
      <c r="V10" s="57"/>
      <c r="W10" s="57"/>
      <c r="X10" s="57"/>
      <c r="Y10" s="57"/>
      <c r="Z10" s="57"/>
    </row>
    <row r="11" spans="1:26" s="59" customFormat="1">
      <c r="A11" s="60" t="s">
        <v>106</v>
      </c>
      <c r="B11" s="56" t="s">
        <v>103</v>
      </c>
      <c r="C11" s="56">
        <v>69.599999999999994</v>
      </c>
      <c r="D11" s="56">
        <v>67.900000000000006</v>
      </c>
      <c r="E11" s="56" t="s">
        <v>103</v>
      </c>
      <c r="F11" s="56" t="s">
        <v>103</v>
      </c>
      <c r="G11" s="56" t="s">
        <v>103</v>
      </c>
      <c r="H11" s="56">
        <v>65.900000000000006</v>
      </c>
      <c r="I11" s="56">
        <v>68.8</v>
      </c>
      <c r="J11" s="56">
        <v>63.1</v>
      </c>
      <c r="K11" s="56">
        <v>26.6</v>
      </c>
      <c r="L11" s="56">
        <v>22.3</v>
      </c>
      <c r="M11" s="56">
        <v>60.7</v>
      </c>
      <c r="N11" s="57"/>
      <c r="O11" s="57"/>
      <c r="P11" s="57"/>
      <c r="Q11" s="57"/>
      <c r="R11" s="57"/>
      <c r="S11" s="57"/>
      <c r="T11" s="57"/>
      <c r="U11" s="57"/>
      <c r="V11" s="57"/>
      <c r="W11" s="57"/>
      <c r="X11" s="57"/>
      <c r="Y11" s="57"/>
      <c r="Z11" s="57"/>
    </row>
    <row r="12" spans="1:26" s="59" customFormat="1">
      <c r="A12" s="60" t="s">
        <v>107</v>
      </c>
      <c r="B12" s="56" t="s">
        <v>103</v>
      </c>
      <c r="C12" s="56">
        <v>82.4</v>
      </c>
      <c r="D12" s="56">
        <v>81.900000000000006</v>
      </c>
      <c r="E12" s="56" t="s">
        <v>103</v>
      </c>
      <c r="F12" s="56" t="s">
        <v>103</v>
      </c>
      <c r="G12" s="56" t="s">
        <v>103</v>
      </c>
      <c r="H12" s="56">
        <v>81.8</v>
      </c>
      <c r="I12" s="56">
        <v>83.8</v>
      </c>
      <c r="J12" s="56">
        <v>80</v>
      </c>
      <c r="K12" s="56">
        <v>41.7</v>
      </c>
      <c r="L12" s="56">
        <v>30.8</v>
      </c>
      <c r="M12" s="56">
        <v>77.400000000000006</v>
      </c>
      <c r="N12" s="57"/>
      <c r="O12" s="57"/>
      <c r="P12" s="57"/>
      <c r="Q12" s="57"/>
      <c r="R12" s="57"/>
      <c r="S12" s="57"/>
      <c r="T12" s="57"/>
      <c r="U12" s="57"/>
      <c r="V12" s="57"/>
      <c r="W12" s="57"/>
      <c r="X12" s="57"/>
      <c r="Y12" s="57"/>
      <c r="Z12" s="57"/>
    </row>
    <row r="13" spans="1:26" s="61" customFormat="1">
      <c r="A13" s="60" t="s">
        <v>108</v>
      </c>
      <c r="B13" s="56" t="s">
        <v>103</v>
      </c>
      <c r="C13" s="56">
        <v>63.1</v>
      </c>
      <c r="D13" s="56">
        <v>62</v>
      </c>
      <c r="E13" s="56" t="s">
        <v>103</v>
      </c>
      <c r="F13" s="56" t="s">
        <v>103</v>
      </c>
      <c r="G13" s="56" t="s">
        <v>103</v>
      </c>
      <c r="H13" s="56">
        <v>66.3</v>
      </c>
      <c r="I13" s="56">
        <v>65.3</v>
      </c>
      <c r="J13" s="56">
        <v>67.2</v>
      </c>
      <c r="K13" s="56">
        <v>26.3</v>
      </c>
      <c r="L13" s="56">
        <v>21.3</v>
      </c>
      <c r="M13" s="56">
        <v>62.6</v>
      </c>
      <c r="N13" s="57"/>
      <c r="O13" s="57"/>
      <c r="P13" s="57"/>
      <c r="Q13" s="57"/>
      <c r="R13" s="57"/>
      <c r="S13" s="57"/>
      <c r="T13" s="57"/>
      <c r="U13" s="57"/>
      <c r="V13" s="57"/>
      <c r="W13" s="57"/>
      <c r="X13" s="57"/>
      <c r="Y13" s="57"/>
      <c r="Z13" s="57"/>
    </row>
    <row r="14" spans="1:26" s="59" customFormat="1">
      <c r="A14" s="60" t="s">
        <v>109</v>
      </c>
      <c r="B14" s="56" t="s">
        <v>103</v>
      </c>
      <c r="C14" s="56">
        <v>72.8</v>
      </c>
      <c r="D14" s="56">
        <v>71.400000000000006</v>
      </c>
      <c r="E14" s="56" t="s">
        <v>103</v>
      </c>
      <c r="F14" s="56" t="s">
        <v>103</v>
      </c>
      <c r="G14" s="56" t="s">
        <v>103</v>
      </c>
      <c r="H14" s="56">
        <v>71.400000000000006</v>
      </c>
      <c r="I14" s="56">
        <v>71.5</v>
      </c>
      <c r="J14" s="56">
        <v>71.2</v>
      </c>
      <c r="K14" s="56">
        <v>26.2</v>
      </c>
      <c r="L14" s="56">
        <v>22.7</v>
      </c>
      <c r="M14" s="56">
        <v>65.400000000000006</v>
      </c>
      <c r="N14" s="57"/>
      <c r="O14" s="57"/>
      <c r="P14" s="57"/>
      <c r="Q14" s="57"/>
      <c r="R14" s="57"/>
      <c r="S14" s="57"/>
      <c r="T14" s="57"/>
      <c r="U14" s="57"/>
      <c r="V14" s="57"/>
      <c r="W14" s="57"/>
      <c r="X14" s="57"/>
      <c r="Y14" s="57"/>
      <c r="Z14" s="57"/>
    </row>
    <row r="15" spans="1:26" s="59" customFormat="1">
      <c r="A15" s="58" t="s">
        <v>110</v>
      </c>
      <c r="B15" s="56" t="s">
        <v>103</v>
      </c>
      <c r="C15" s="56">
        <v>79.900000000000006</v>
      </c>
      <c r="D15" s="56">
        <v>79.5</v>
      </c>
      <c r="E15" s="56" t="s">
        <v>103</v>
      </c>
      <c r="F15" s="56" t="s">
        <v>103</v>
      </c>
      <c r="G15" s="56" t="s">
        <v>103</v>
      </c>
      <c r="H15" s="56">
        <v>71.400000000000006</v>
      </c>
      <c r="I15" s="56">
        <v>67.900000000000006</v>
      </c>
      <c r="J15" s="56">
        <v>74.900000000000006</v>
      </c>
      <c r="K15" s="56">
        <v>24.9</v>
      </c>
      <c r="L15" s="56">
        <v>25</v>
      </c>
      <c r="M15" s="56">
        <v>64.8</v>
      </c>
      <c r="N15" s="57"/>
      <c r="O15" s="57"/>
      <c r="P15" s="57"/>
      <c r="Q15" s="57"/>
      <c r="R15" s="57"/>
      <c r="S15" s="57"/>
      <c r="T15" s="57"/>
      <c r="U15" s="57"/>
      <c r="V15" s="57"/>
      <c r="W15" s="57"/>
      <c r="X15" s="57"/>
      <c r="Y15" s="57"/>
      <c r="Z15" s="57"/>
    </row>
    <row r="16" spans="1:26" s="59" customFormat="1">
      <c r="A16" s="58" t="s">
        <v>111</v>
      </c>
      <c r="B16" s="56" t="s">
        <v>103</v>
      </c>
      <c r="C16" s="62">
        <v>78.8</v>
      </c>
      <c r="D16" s="62">
        <v>78.2</v>
      </c>
      <c r="E16" s="56" t="s">
        <v>103</v>
      </c>
      <c r="F16" s="56" t="s">
        <v>103</v>
      </c>
      <c r="G16" s="56" t="s">
        <v>103</v>
      </c>
      <c r="H16" s="62">
        <v>71.400000000000006</v>
      </c>
      <c r="I16" s="62">
        <v>70.900000000000006</v>
      </c>
      <c r="J16" s="62">
        <v>71.8</v>
      </c>
      <c r="K16" s="62">
        <v>25.7</v>
      </c>
      <c r="L16" s="62">
        <v>23.3</v>
      </c>
      <c r="M16" s="62">
        <v>66.8</v>
      </c>
      <c r="N16" s="57"/>
      <c r="O16" s="57"/>
      <c r="P16" s="57"/>
      <c r="Q16" s="57"/>
      <c r="R16" s="57"/>
      <c r="S16" s="57"/>
      <c r="T16" s="57"/>
      <c r="U16" s="57"/>
      <c r="V16" s="57"/>
      <c r="W16" s="57"/>
      <c r="X16" s="57"/>
      <c r="Y16" s="57"/>
      <c r="Z16" s="57"/>
    </row>
    <row r="17" spans="1:13" s="49" customFormat="1" ht="25.5" customHeight="1">
      <c r="A17" s="1492"/>
      <c r="B17" s="1493" t="s">
        <v>112</v>
      </c>
      <c r="C17" s="1494"/>
      <c r="D17" s="1494"/>
      <c r="E17" s="1493" t="s">
        <v>113</v>
      </c>
      <c r="F17" s="1493"/>
      <c r="G17" s="1493"/>
      <c r="H17" s="1493"/>
      <c r="I17" s="1493"/>
      <c r="J17" s="1493"/>
      <c r="K17" s="1493"/>
      <c r="L17" s="1493"/>
      <c r="M17" s="1493"/>
    </row>
    <row r="18" spans="1:13" s="49" customFormat="1" ht="13.5" customHeight="1">
      <c r="A18" s="1492"/>
      <c r="B18" s="1495" t="s">
        <v>114</v>
      </c>
      <c r="C18" s="1495" t="s">
        <v>81</v>
      </c>
      <c r="D18" s="1495" t="s">
        <v>82</v>
      </c>
      <c r="E18" s="1495" t="s">
        <v>115</v>
      </c>
      <c r="F18" s="1495"/>
      <c r="G18" s="1495"/>
      <c r="H18" s="1486" t="s">
        <v>116</v>
      </c>
      <c r="I18" s="1487"/>
      <c r="J18" s="1487"/>
      <c r="K18" s="1487"/>
      <c r="L18" s="1487"/>
      <c r="M18" s="1488"/>
    </row>
    <row r="19" spans="1:13" s="49" customFormat="1" ht="13.5" customHeight="1">
      <c r="A19" s="1492"/>
      <c r="B19" s="1495"/>
      <c r="C19" s="1495"/>
      <c r="D19" s="1495"/>
      <c r="E19" s="1489" t="s">
        <v>117</v>
      </c>
      <c r="F19" s="1490" t="s">
        <v>99</v>
      </c>
      <c r="G19" s="1490" t="s">
        <v>118</v>
      </c>
      <c r="H19" s="1466" t="s">
        <v>117</v>
      </c>
      <c r="I19" s="1471" t="s">
        <v>99</v>
      </c>
      <c r="J19" s="1471" t="s">
        <v>118</v>
      </c>
      <c r="K19" s="1466" t="s">
        <v>119</v>
      </c>
      <c r="L19" s="1466" t="s">
        <v>120</v>
      </c>
      <c r="M19" s="1466" t="s">
        <v>121</v>
      </c>
    </row>
    <row r="20" spans="1:13" ht="25.5" customHeight="1">
      <c r="A20" s="1492"/>
      <c r="B20" s="1495"/>
      <c r="C20" s="1495"/>
      <c r="D20" s="1495"/>
      <c r="E20" s="1489"/>
      <c r="F20" s="1490"/>
      <c r="G20" s="1490"/>
      <c r="H20" s="1466"/>
      <c r="I20" s="1471"/>
      <c r="J20" s="1471"/>
      <c r="K20" s="1466"/>
      <c r="L20" s="1466"/>
      <c r="M20" s="1466"/>
    </row>
    <row r="21" spans="1:13" ht="9.9499999999999993" customHeight="1">
      <c r="A21" s="1491" t="s">
        <v>56</v>
      </c>
      <c r="B21" s="1491"/>
      <c r="C21" s="1491"/>
      <c r="D21" s="1491"/>
      <c r="E21" s="1491"/>
      <c r="F21" s="1491"/>
      <c r="G21" s="1491"/>
      <c r="H21" s="1491"/>
      <c r="I21" s="1491"/>
      <c r="J21" s="1491"/>
      <c r="K21" s="1491"/>
      <c r="L21" s="1491"/>
      <c r="M21" s="1491"/>
    </row>
    <row r="22" spans="1:13" s="64" customFormat="1" ht="9.75" customHeight="1">
      <c r="A22" s="63" t="s">
        <v>122</v>
      </c>
    </row>
    <row r="23" spans="1:13" s="64" customFormat="1" ht="9.75" customHeight="1">
      <c r="A23" s="63" t="s">
        <v>123</v>
      </c>
    </row>
    <row r="24" spans="1:13" ht="9.75" customHeight="1">
      <c r="A24" s="1485" t="s">
        <v>124</v>
      </c>
      <c r="B24" s="1485"/>
      <c r="C24" s="1485"/>
      <c r="D24" s="1485"/>
      <c r="E24" s="1485"/>
      <c r="F24" s="1485"/>
      <c r="G24" s="1485"/>
      <c r="H24" s="1485"/>
      <c r="I24" s="1485"/>
      <c r="J24" s="1485"/>
      <c r="K24" s="1485"/>
      <c r="L24" s="1485"/>
      <c r="M24" s="1485"/>
    </row>
    <row r="25" spans="1:13" ht="9.75" customHeight="1">
      <c r="A25" s="1485" t="s">
        <v>125</v>
      </c>
      <c r="B25" s="1485"/>
      <c r="C25" s="1485"/>
      <c r="D25" s="1485"/>
      <c r="E25" s="1485"/>
      <c r="F25" s="1485"/>
      <c r="G25" s="1485"/>
      <c r="H25" s="1485"/>
      <c r="I25" s="1485"/>
      <c r="J25" s="1485"/>
      <c r="K25" s="1485"/>
      <c r="L25" s="1485"/>
      <c r="M25" s="1485"/>
    </row>
    <row r="26" spans="1:13" ht="13.5">
      <c r="A26" s="65"/>
      <c r="B26" s="66"/>
    </row>
    <row r="27" spans="1:13" ht="12.75" customHeight="1">
      <c r="A27" s="67" t="s">
        <v>61</v>
      </c>
      <c r="B27" s="24"/>
      <c r="C27" s="24"/>
      <c r="D27" s="24"/>
      <c r="E27" s="24"/>
      <c r="F27" s="24"/>
      <c r="G27" s="24"/>
      <c r="H27" s="24"/>
      <c r="I27" s="24"/>
      <c r="J27" s="24"/>
      <c r="K27" s="68"/>
      <c r="L27" s="68"/>
      <c r="M27" s="68"/>
    </row>
    <row r="28" spans="1:13" ht="12.75" customHeight="1">
      <c r="A28" s="69" t="s">
        <v>126</v>
      </c>
      <c r="B28" s="70"/>
      <c r="C28" s="68"/>
      <c r="D28" s="69" t="s">
        <v>127</v>
      </c>
      <c r="E28" s="70"/>
      <c r="F28" s="70"/>
      <c r="G28" s="69" t="s">
        <v>128</v>
      </c>
      <c r="H28" s="71"/>
      <c r="I28" s="71"/>
      <c r="J28" s="71"/>
      <c r="K28" s="68"/>
      <c r="L28" s="68"/>
      <c r="M28" s="68"/>
    </row>
    <row r="29" spans="1:13">
      <c r="A29" s="69" t="s">
        <v>129</v>
      </c>
      <c r="B29" s="70"/>
      <c r="C29" s="70"/>
      <c r="D29" s="69" t="s">
        <v>130</v>
      </c>
      <c r="E29" s="70"/>
      <c r="F29" s="70"/>
      <c r="G29" s="69" t="s">
        <v>131</v>
      </c>
      <c r="H29" s="71"/>
      <c r="I29" s="71"/>
      <c r="J29" s="71"/>
      <c r="K29" s="68"/>
      <c r="L29" s="68"/>
      <c r="M29" s="68"/>
    </row>
    <row r="30" spans="1:13">
      <c r="A30" s="69" t="s">
        <v>132</v>
      </c>
      <c r="B30" s="70"/>
      <c r="C30" s="70"/>
      <c r="D30" s="69" t="s">
        <v>133</v>
      </c>
      <c r="E30" s="70"/>
      <c r="F30" s="70"/>
      <c r="G30" s="70"/>
      <c r="H30" s="71"/>
      <c r="I30" s="71"/>
      <c r="J30" s="71"/>
      <c r="K30" s="68"/>
      <c r="L30" s="68"/>
      <c r="M30" s="68"/>
    </row>
    <row r="31" spans="1:13">
      <c r="A31" s="68"/>
      <c r="B31" s="68"/>
      <c r="C31" s="68"/>
      <c r="D31" s="68"/>
      <c r="E31" s="68"/>
      <c r="F31" s="68"/>
      <c r="G31" s="68"/>
      <c r="H31" s="68"/>
      <c r="I31" s="68"/>
      <c r="J31" s="68"/>
      <c r="K31" s="68"/>
      <c r="L31" s="68"/>
      <c r="M31" s="68"/>
    </row>
    <row r="32" spans="1:13" ht="13.5">
      <c r="A32" s="72"/>
      <c r="B32" s="73"/>
    </row>
    <row r="33" spans="1:2" ht="13.5">
      <c r="A33" s="72"/>
      <c r="B33" s="73"/>
    </row>
    <row r="34" spans="1:2" ht="13.5">
      <c r="A34" s="72"/>
      <c r="B34" s="73"/>
    </row>
    <row r="35" spans="1:2" ht="13.5">
      <c r="A35" s="72"/>
      <c r="B35" s="73"/>
    </row>
    <row r="36" spans="1:2" ht="13.5">
      <c r="A36" s="74"/>
      <c r="B36" s="73"/>
    </row>
    <row r="37" spans="1:2" ht="13.5">
      <c r="A37" s="72"/>
      <c r="B37" s="73"/>
    </row>
    <row r="38" spans="1:2" ht="13.5">
      <c r="A38" s="74"/>
      <c r="B38" s="73"/>
    </row>
    <row r="39" spans="1:2" ht="13.5">
      <c r="A39" s="72"/>
      <c r="B39" s="73"/>
    </row>
  </sheetData>
  <mergeCells count="39">
    <mergeCell ref="A1:M1"/>
    <mergeCell ref="A2:M2"/>
    <mergeCell ref="A4:A7"/>
    <mergeCell ref="B4:D4"/>
    <mergeCell ref="E4:M4"/>
    <mergeCell ref="B5:B7"/>
    <mergeCell ref="C5:C7"/>
    <mergeCell ref="D5:D7"/>
    <mergeCell ref="E5:G5"/>
    <mergeCell ref="H5:M5"/>
    <mergeCell ref="K6:K7"/>
    <mergeCell ref="L6:L7"/>
    <mergeCell ref="M6:M7"/>
    <mergeCell ref="E6:E7"/>
    <mergeCell ref="F6:F7"/>
    <mergeCell ref="G6:G7"/>
    <mergeCell ref="H6:H7"/>
    <mergeCell ref="I6:I7"/>
    <mergeCell ref="J6:J7"/>
    <mergeCell ref="A21:M21"/>
    <mergeCell ref="A24:M24"/>
    <mergeCell ref="A17:A20"/>
    <mergeCell ref="B17:D17"/>
    <mergeCell ref="E17:M17"/>
    <mergeCell ref="B18:B20"/>
    <mergeCell ref="C18:C20"/>
    <mergeCell ref="D18:D20"/>
    <mergeCell ref="E18:G18"/>
    <mergeCell ref="A25:M25"/>
    <mergeCell ref="H18:M18"/>
    <mergeCell ref="E19:E20"/>
    <mergeCell ref="F19:F20"/>
    <mergeCell ref="G19:G20"/>
    <mergeCell ref="H19:H20"/>
    <mergeCell ref="I19:I20"/>
    <mergeCell ref="J19:J20"/>
    <mergeCell ref="K19:K20"/>
    <mergeCell ref="L19:L20"/>
    <mergeCell ref="M19:M20"/>
  </mergeCells>
  <hyperlinks>
    <hyperlink ref="C5:C7" r:id="rId1" display="Ligação à Internet"/>
    <hyperlink ref="D5:D7" r:id="rId2" display="Ligação à Internet através de banda larga"/>
    <hyperlink ref="E5:G5" r:id="rId3" display="Utilização de computador"/>
    <hyperlink ref="K6" r:id="rId4"/>
    <hyperlink ref="L6" r:id="rId5" display="Utilização de comércio eletrónico"/>
    <hyperlink ref="M6" r:id="rId6" display="Utilização de internet para serviços avançados"/>
    <hyperlink ref="H6:H7" r:id="rId7" display="HM"/>
    <hyperlink ref="I6:I7" r:id="rId8" display="H"/>
    <hyperlink ref="J6:J7" r:id="rId9" display="M"/>
    <hyperlink ref="C18:C20" r:id="rId10" display="Internet access"/>
    <hyperlink ref="D18:D20" r:id="rId11" display="Broadband access"/>
    <hyperlink ref="E18:G18" r:id="rId12" display="Computer usage"/>
    <hyperlink ref="H19:H20" r:id="rId13" display="MF"/>
    <hyperlink ref="I19:I20" r:id="rId14" display="M"/>
    <hyperlink ref="J19:J20" r:id="rId15" display="F"/>
    <hyperlink ref="A29:A30" r:id="rId16" display="http://www.ine.pt/xurl/ind/0002788"/>
    <hyperlink ref="D29:D30" r:id="rId17" display="http://www.ine.pt/xurl/ind/0002788"/>
    <hyperlink ref="A29" r:id="rId18"/>
    <hyperlink ref="A30" r:id="rId19"/>
    <hyperlink ref="D28" r:id="rId20"/>
    <hyperlink ref="D29" r:id="rId21"/>
    <hyperlink ref="D30" r:id="rId22"/>
    <hyperlink ref="G29" r:id="rId23"/>
    <hyperlink ref="G28" r:id="rId24"/>
    <hyperlink ref="A28" r:id="rId25"/>
    <hyperlink ref="B5:B7" r:id="rId26" display="Acesso a computador"/>
    <hyperlink ref="B18:B20" r:id="rId27" display="Computer access"/>
    <hyperlink ref="K6:K7" r:id="rId28" display="Envio de formulários oficiais"/>
    <hyperlink ref="K19:K20" r:id="rId29" display="Online filled in forms"/>
    <hyperlink ref="L19:L20" r:id="rId30" display="e-commerce"/>
    <hyperlink ref="M6:M7" r:id="rId31" display="Serviços avançados"/>
    <hyperlink ref="M19:M20" r:id="rId32" display="Advanced services"/>
  </hyperlinks>
  <printOptions horizontalCentered="1"/>
  <pageMargins left="0.39370078740157483" right="0.39370078740157483" top="0.39370078740157483" bottom="0.39370078740157483" header="0" footer="0"/>
  <pageSetup paperSize="9" orientation="portrait" horizontalDpi="300" verticalDpi="300" r:id="rId33"/>
  <headerFooter alignWithMargins="0"/>
</worksheet>
</file>

<file path=xl/worksheets/sheet49.xml><?xml version="1.0" encoding="utf-8"?>
<worksheet xmlns="http://schemas.openxmlformats.org/spreadsheetml/2006/main" xmlns:r="http://schemas.openxmlformats.org/officeDocument/2006/relationships">
  <sheetPr codeName="Sheet24"/>
  <dimension ref="A1:L42"/>
  <sheetViews>
    <sheetView showGridLines="0" showOutlineSymbols="0" workbookViewId="0">
      <selection sqref="A1:K1"/>
    </sheetView>
  </sheetViews>
  <sheetFormatPr defaultColWidth="9.140625" defaultRowHeight="12.75"/>
  <cols>
    <col min="1" max="1" width="15.85546875" style="28" customWidth="1"/>
    <col min="2" max="7" width="13.140625" style="28" customWidth="1"/>
    <col min="8" max="16384" width="9.140625" style="28"/>
  </cols>
  <sheetData>
    <row r="1" spans="1:12" s="29" customFormat="1" ht="30" customHeight="1">
      <c r="A1" s="1497" t="s">
        <v>71</v>
      </c>
      <c r="B1" s="1497"/>
      <c r="C1" s="1497"/>
      <c r="D1" s="1497"/>
      <c r="E1" s="1497"/>
      <c r="F1" s="1497"/>
      <c r="G1" s="1497"/>
    </row>
    <row r="2" spans="1:12" s="29" customFormat="1" ht="30" customHeight="1">
      <c r="A2" s="1497" t="s">
        <v>72</v>
      </c>
      <c r="B2" s="1497"/>
      <c r="C2" s="1497"/>
      <c r="D2" s="1497"/>
      <c r="E2" s="1497"/>
      <c r="F2" s="1497"/>
      <c r="G2" s="1497"/>
    </row>
    <row r="3" spans="1:12" s="29" customFormat="1" ht="9.75" customHeight="1">
      <c r="A3" s="30" t="s">
        <v>73</v>
      </c>
      <c r="B3" s="31"/>
      <c r="C3" s="31"/>
      <c r="D3" s="31"/>
      <c r="E3" s="32"/>
      <c r="G3" s="32" t="s">
        <v>74</v>
      </c>
    </row>
    <row r="4" spans="1:12" ht="54" customHeight="1">
      <c r="A4" s="33"/>
      <c r="B4" s="6" t="s">
        <v>75</v>
      </c>
      <c r="C4" s="34" t="s">
        <v>76</v>
      </c>
      <c r="D4" s="6" t="s">
        <v>77</v>
      </c>
      <c r="E4" s="34" t="s">
        <v>78</v>
      </c>
      <c r="F4" s="6" t="s">
        <v>79</v>
      </c>
      <c r="G4" s="6" t="s">
        <v>80</v>
      </c>
    </row>
    <row r="5" spans="1:12" s="27" customFormat="1" ht="12.75" customHeight="1">
      <c r="A5" s="8" t="s">
        <v>14</v>
      </c>
      <c r="B5" s="35">
        <v>100</v>
      </c>
      <c r="C5" s="35">
        <v>100</v>
      </c>
      <c r="D5" s="35">
        <v>100</v>
      </c>
      <c r="E5" s="36">
        <v>57.8</v>
      </c>
      <c r="F5" s="36">
        <v>90.9</v>
      </c>
      <c r="G5" s="36">
        <v>60.7</v>
      </c>
      <c r="H5" s="36"/>
    </row>
    <row r="6" spans="1:12" s="37" customFormat="1">
      <c r="A6" s="8" t="s">
        <v>17</v>
      </c>
      <c r="B6" s="35">
        <v>100</v>
      </c>
      <c r="C6" s="35">
        <v>100</v>
      </c>
      <c r="D6" s="35">
        <v>100</v>
      </c>
      <c r="E6" s="36">
        <v>60.8</v>
      </c>
      <c r="F6" s="36">
        <v>91.4</v>
      </c>
      <c r="G6" s="36">
        <v>64</v>
      </c>
      <c r="H6" s="36"/>
      <c r="L6" s="27"/>
    </row>
    <row r="7" spans="1:12" s="37" customFormat="1">
      <c r="A7" s="8" t="s">
        <v>18</v>
      </c>
      <c r="B7" s="35">
        <v>100</v>
      </c>
      <c r="C7" s="35">
        <v>100</v>
      </c>
      <c r="D7" s="35">
        <v>100</v>
      </c>
      <c r="E7" s="36">
        <v>53.5</v>
      </c>
      <c r="F7" s="36">
        <v>90.7</v>
      </c>
      <c r="G7" s="36">
        <v>69.8</v>
      </c>
      <c r="H7" s="36"/>
      <c r="L7" s="27"/>
    </row>
    <row r="8" spans="1:12" s="40" customFormat="1" ht="14.25" customHeight="1">
      <c r="A8" s="14" t="s">
        <v>19</v>
      </c>
      <c r="B8" s="38">
        <v>100</v>
      </c>
      <c r="C8" s="38">
        <v>100</v>
      </c>
      <c r="D8" s="38">
        <v>100</v>
      </c>
      <c r="E8" s="39">
        <v>80</v>
      </c>
      <c r="F8" s="39">
        <v>100</v>
      </c>
      <c r="G8" s="39">
        <v>90</v>
      </c>
      <c r="H8" s="39"/>
      <c r="L8" s="28"/>
    </row>
    <row r="9" spans="1:12" s="40" customFormat="1">
      <c r="A9" s="14" t="s">
        <v>20</v>
      </c>
      <c r="B9" s="38">
        <v>100</v>
      </c>
      <c r="C9" s="38">
        <v>100</v>
      </c>
      <c r="D9" s="38">
        <v>100</v>
      </c>
      <c r="E9" s="39">
        <v>66.7</v>
      </c>
      <c r="F9" s="39">
        <v>100</v>
      </c>
      <c r="G9" s="39">
        <v>83.3</v>
      </c>
      <c r="H9" s="39"/>
      <c r="L9" s="28"/>
    </row>
    <row r="10" spans="1:12" s="40" customFormat="1">
      <c r="A10" s="14" t="s">
        <v>21</v>
      </c>
      <c r="B10" s="38">
        <v>100</v>
      </c>
      <c r="C10" s="38">
        <v>100</v>
      </c>
      <c r="D10" s="38">
        <v>100</v>
      </c>
      <c r="E10" s="39">
        <v>50</v>
      </c>
      <c r="F10" s="39">
        <v>100</v>
      </c>
      <c r="G10" s="39">
        <v>75</v>
      </c>
      <c r="H10" s="39"/>
      <c r="L10" s="28"/>
    </row>
    <row r="11" spans="1:12" s="40" customFormat="1">
      <c r="A11" s="14" t="s">
        <v>22</v>
      </c>
      <c r="B11" s="38">
        <v>100</v>
      </c>
      <c r="C11" s="38">
        <v>100</v>
      </c>
      <c r="D11" s="38">
        <v>100</v>
      </c>
      <c r="E11" s="39">
        <v>47.1</v>
      </c>
      <c r="F11" s="39">
        <v>88.2</v>
      </c>
      <c r="G11" s="39">
        <v>70.599999999999994</v>
      </c>
      <c r="H11" s="39"/>
      <c r="L11" s="28"/>
    </row>
    <row r="12" spans="1:12" s="40" customFormat="1">
      <c r="A12" s="14" t="s">
        <v>23</v>
      </c>
      <c r="B12" s="38">
        <v>100</v>
      </c>
      <c r="C12" s="38">
        <v>100</v>
      </c>
      <c r="D12" s="38">
        <v>100</v>
      </c>
      <c r="E12" s="39">
        <v>16.7</v>
      </c>
      <c r="F12" s="39">
        <v>100</v>
      </c>
      <c r="G12" s="39">
        <v>66.7</v>
      </c>
      <c r="H12" s="39"/>
      <c r="L12" s="28"/>
    </row>
    <row r="13" spans="1:12" s="40" customFormat="1">
      <c r="A13" s="14" t="s">
        <v>24</v>
      </c>
      <c r="B13" s="38">
        <v>100</v>
      </c>
      <c r="C13" s="38">
        <v>100</v>
      </c>
      <c r="D13" s="38">
        <v>100</v>
      </c>
      <c r="E13" s="39">
        <v>45.5</v>
      </c>
      <c r="F13" s="39">
        <v>72.7</v>
      </c>
      <c r="G13" s="39">
        <v>72.7</v>
      </c>
      <c r="H13" s="39"/>
      <c r="L13" s="28"/>
    </row>
    <row r="14" spans="1:12" s="41" customFormat="1" ht="13.5" customHeight="1">
      <c r="A14" s="14" t="s">
        <v>25</v>
      </c>
      <c r="B14" s="38">
        <v>100</v>
      </c>
      <c r="C14" s="38">
        <v>100</v>
      </c>
      <c r="D14" s="38">
        <v>100</v>
      </c>
      <c r="E14" s="39">
        <v>52.6</v>
      </c>
      <c r="F14" s="39">
        <v>89.5</v>
      </c>
      <c r="G14" s="39">
        <v>42.1</v>
      </c>
      <c r="H14" s="39"/>
      <c r="L14" s="28"/>
    </row>
    <row r="15" spans="1:12" ht="13.5" customHeight="1">
      <c r="A15" s="14" t="s">
        <v>26</v>
      </c>
      <c r="B15" s="38">
        <v>100</v>
      </c>
      <c r="C15" s="38">
        <v>100</v>
      </c>
      <c r="D15" s="38">
        <v>100</v>
      </c>
      <c r="E15" s="39">
        <v>66.7</v>
      </c>
      <c r="F15" s="39">
        <v>88.9</v>
      </c>
      <c r="G15" s="39">
        <v>88.9</v>
      </c>
      <c r="H15" s="39"/>
    </row>
    <row r="16" spans="1:12" s="42" customFormat="1">
      <c r="A16" s="18" t="s">
        <v>27</v>
      </c>
      <c r="B16" s="35">
        <v>100</v>
      </c>
      <c r="C16" s="35">
        <v>100</v>
      </c>
      <c r="D16" s="35">
        <v>100</v>
      </c>
      <c r="E16" s="36">
        <v>70</v>
      </c>
      <c r="F16" s="36">
        <v>90</v>
      </c>
      <c r="G16" s="36">
        <v>68</v>
      </c>
      <c r="H16" s="36"/>
      <c r="L16" s="27"/>
    </row>
    <row r="17" spans="1:12" s="43" customFormat="1">
      <c r="A17" s="14" t="s">
        <v>28</v>
      </c>
      <c r="B17" s="38">
        <v>100</v>
      </c>
      <c r="C17" s="38">
        <v>100</v>
      </c>
      <c r="D17" s="38">
        <v>100</v>
      </c>
      <c r="E17" s="39">
        <v>41.7</v>
      </c>
      <c r="F17" s="39">
        <v>75</v>
      </c>
      <c r="G17" s="39">
        <v>66.7</v>
      </c>
      <c r="H17" s="39"/>
      <c r="L17" s="28"/>
    </row>
    <row r="18" spans="1:12" s="44" customFormat="1">
      <c r="A18" s="14" t="s">
        <v>29</v>
      </c>
      <c r="B18" s="38">
        <v>100</v>
      </c>
      <c r="C18" s="38">
        <v>100</v>
      </c>
      <c r="D18" s="38">
        <v>100</v>
      </c>
      <c r="E18" s="39">
        <v>81.8</v>
      </c>
      <c r="F18" s="39">
        <v>90.9</v>
      </c>
      <c r="G18" s="39">
        <v>36.4</v>
      </c>
      <c r="H18" s="39"/>
      <c r="L18" s="28"/>
    </row>
    <row r="19" spans="1:12" s="44" customFormat="1">
      <c r="A19" s="14" t="s">
        <v>30</v>
      </c>
      <c r="B19" s="38">
        <v>100</v>
      </c>
      <c r="C19" s="38">
        <v>100</v>
      </c>
      <c r="D19" s="38">
        <v>100</v>
      </c>
      <c r="E19" s="39">
        <v>73.7</v>
      </c>
      <c r="F19" s="39">
        <v>89.5</v>
      </c>
      <c r="G19" s="39">
        <v>68.400000000000006</v>
      </c>
      <c r="H19" s="39"/>
      <c r="L19" s="28"/>
    </row>
    <row r="20" spans="1:12">
      <c r="A20" s="14" t="s">
        <v>31</v>
      </c>
      <c r="B20" s="38">
        <v>100</v>
      </c>
      <c r="C20" s="38">
        <v>100</v>
      </c>
      <c r="D20" s="38">
        <v>100</v>
      </c>
      <c r="E20" s="39">
        <v>70</v>
      </c>
      <c r="F20" s="39">
        <v>90</v>
      </c>
      <c r="G20" s="39">
        <v>50</v>
      </c>
      <c r="H20" s="39"/>
    </row>
    <row r="21" spans="1:12">
      <c r="A21" s="14" t="s">
        <v>32</v>
      </c>
      <c r="B21" s="38">
        <v>100</v>
      </c>
      <c r="C21" s="38">
        <v>100</v>
      </c>
      <c r="D21" s="38">
        <v>100</v>
      </c>
      <c r="E21" s="39">
        <v>71.400000000000006</v>
      </c>
      <c r="F21" s="39">
        <v>92.9</v>
      </c>
      <c r="G21" s="39">
        <v>92.9</v>
      </c>
      <c r="H21" s="39"/>
    </row>
    <row r="22" spans="1:12">
      <c r="A22" s="14" t="s">
        <v>33</v>
      </c>
      <c r="B22" s="38">
        <v>100</v>
      </c>
      <c r="C22" s="38">
        <v>100</v>
      </c>
      <c r="D22" s="38">
        <v>100</v>
      </c>
      <c r="E22" s="39">
        <v>83.3</v>
      </c>
      <c r="F22" s="39">
        <v>83.3</v>
      </c>
      <c r="G22" s="39">
        <v>66.7</v>
      </c>
      <c r="H22" s="39"/>
    </row>
    <row r="23" spans="1:12">
      <c r="A23" s="14" t="s">
        <v>34</v>
      </c>
      <c r="B23" s="38">
        <v>100</v>
      </c>
      <c r="C23" s="38">
        <v>100</v>
      </c>
      <c r="D23" s="38">
        <v>100</v>
      </c>
      <c r="E23" s="39">
        <v>69.2</v>
      </c>
      <c r="F23" s="39">
        <v>92.3</v>
      </c>
      <c r="G23" s="39">
        <v>84.6</v>
      </c>
      <c r="H23" s="39"/>
    </row>
    <row r="24" spans="1:12">
      <c r="A24" s="14" t="s">
        <v>35</v>
      </c>
      <c r="B24" s="38">
        <v>100</v>
      </c>
      <c r="C24" s="38">
        <v>100</v>
      </c>
      <c r="D24" s="38">
        <v>100</v>
      </c>
      <c r="E24" s="39">
        <v>73.3</v>
      </c>
      <c r="F24" s="39">
        <v>100</v>
      </c>
      <c r="G24" s="39">
        <v>66.7</v>
      </c>
      <c r="H24" s="39"/>
    </row>
    <row r="25" spans="1:12" s="27" customFormat="1">
      <c r="A25" s="19" t="s">
        <v>36</v>
      </c>
      <c r="B25" s="35">
        <v>100</v>
      </c>
      <c r="C25" s="35">
        <v>100</v>
      </c>
      <c r="D25" s="35">
        <v>100</v>
      </c>
      <c r="E25" s="36">
        <v>83.3</v>
      </c>
      <c r="F25" s="36">
        <v>94.4</v>
      </c>
      <c r="G25" s="36">
        <v>88.9</v>
      </c>
      <c r="H25" s="36"/>
    </row>
    <row r="26" spans="1:12" s="27" customFormat="1">
      <c r="A26" s="8" t="s">
        <v>37</v>
      </c>
      <c r="B26" s="35">
        <v>100</v>
      </c>
      <c r="C26" s="35">
        <v>100</v>
      </c>
      <c r="D26" s="35">
        <v>100</v>
      </c>
      <c r="E26" s="36">
        <v>48.3</v>
      </c>
      <c r="F26" s="36">
        <v>91.4</v>
      </c>
      <c r="G26" s="36">
        <v>37.9</v>
      </c>
      <c r="H26" s="36"/>
    </row>
    <row r="27" spans="1:12">
      <c r="A27" s="14" t="s">
        <v>38</v>
      </c>
      <c r="B27" s="38">
        <v>100</v>
      </c>
      <c r="C27" s="38">
        <v>100</v>
      </c>
      <c r="D27" s="38">
        <v>100</v>
      </c>
      <c r="E27" s="39">
        <v>60</v>
      </c>
      <c r="F27" s="39">
        <v>80</v>
      </c>
      <c r="G27" s="39">
        <v>20</v>
      </c>
      <c r="H27" s="39"/>
    </row>
    <row r="28" spans="1:12">
      <c r="A28" s="14" t="s">
        <v>39</v>
      </c>
      <c r="B28" s="38">
        <v>100</v>
      </c>
      <c r="C28" s="38">
        <v>100</v>
      </c>
      <c r="D28" s="38">
        <v>100</v>
      </c>
      <c r="E28" s="39">
        <v>46.2</v>
      </c>
      <c r="F28" s="39">
        <v>92.3</v>
      </c>
      <c r="G28" s="39">
        <v>46.2</v>
      </c>
      <c r="H28" s="39"/>
    </row>
    <row r="29" spans="1:12">
      <c r="A29" s="14" t="s">
        <v>40</v>
      </c>
      <c r="B29" s="38">
        <v>100</v>
      </c>
      <c r="C29" s="38">
        <v>100</v>
      </c>
      <c r="D29" s="38">
        <v>100</v>
      </c>
      <c r="E29" s="39">
        <v>45.5</v>
      </c>
      <c r="F29" s="39">
        <v>100</v>
      </c>
      <c r="G29" s="39">
        <v>45.5</v>
      </c>
      <c r="H29" s="39"/>
    </row>
    <row r="30" spans="1:12">
      <c r="A30" s="14" t="s">
        <v>41</v>
      </c>
      <c r="B30" s="38">
        <v>100</v>
      </c>
      <c r="C30" s="38">
        <v>100</v>
      </c>
      <c r="D30" s="38">
        <v>100</v>
      </c>
      <c r="E30" s="39">
        <v>40</v>
      </c>
      <c r="F30" s="39">
        <v>93.3</v>
      </c>
      <c r="G30" s="39">
        <v>33.299999999999997</v>
      </c>
      <c r="H30" s="39"/>
    </row>
    <row r="31" spans="1:12">
      <c r="A31" s="14" t="s">
        <v>42</v>
      </c>
      <c r="B31" s="38">
        <v>100</v>
      </c>
      <c r="C31" s="38">
        <v>100</v>
      </c>
      <c r="D31" s="38">
        <v>100</v>
      </c>
      <c r="E31" s="39">
        <v>57.1</v>
      </c>
      <c r="F31" s="39">
        <v>85.7</v>
      </c>
      <c r="G31" s="39">
        <v>35.700000000000003</v>
      </c>
      <c r="H31" s="39"/>
    </row>
    <row r="32" spans="1:12" s="27" customFormat="1">
      <c r="A32" s="8" t="s">
        <v>43</v>
      </c>
      <c r="B32" s="35">
        <v>100</v>
      </c>
      <c r="C32" s="35">
        <v>100</v>
      </c>
      <c r="D32" s="35">
        <v>100</v>
      </c>
      <c r="E32" s="36">
        <v>62.5</v>
      </c>
      <c r="F32" s="36">
        <v>100</v>
      </c>
      <c r="G32" s="36">
        <v>75</v>
      </c>
      <c r="H32" s="36"/>
    </row>
    <row r="33" spans="1:10" s="27" customFormat="1">
      <c r="A33" s="8" t="s">
        <v>44</v>
      </c>
      <c r="B33" s="35">
        <v>100</v>
      </c>
      <c r="C33" s="35">
        <v>100</v>
      </c>
      <c r="D33" s="35">
        <v>100</v>
      </c>
      <c r="E33" s="36">
        <v>15.8</v>
      </c>
      <c r="F33" s="36">
        <v>78.900000000000006</v>
      </c>
      <c r="G33" s="36">
        <v>31.6</v>
      </c>
      <c r="H33" s="36"/>
    </row>
    <row r="34" spans="1:10" s="27" customFormat="1">
      <c r="A34" s="18" t="s">
        <v>45</v>
      </c>
      <c r="B34" s="35">
        <v>100</v>
      </c>
      <c r="C34" s="35">
        <v>100</v>
      </c>
      <c r="D34" s="35">
        <v>100</v>
      </c>
      <c r="E34" s="36">
        <v>54.5</v>
      </c>
      <c r="F34" s="36">
        <v>100</v>
      </c>
      <c r="G34" s="36">
        <v>27.3</v>
      </c>
      <c r="H34" s="36"/>
    </row>
    <row r="35" spans="1:10" ht="39.75" customHeight="1">
      <c r="A35" s="45"/>
      <c r="B35" s="6" t="s">
        <v>81</v>
      </c>
      <c r="C35" s="34" t="s">
        <v>82</v>
      </c>
      <c r="D35" s="6" t="s">
        <v>83</v>
      </c>
      <c r="E35" s="34" t="s">
        <v>84</v>
      </c>
      <c r="F35" s="6" t="s">
        <v>85</v>
      </c>
      <c r="G35" s="6" t="s">
        <v>86</v>
      </c>
    </row>
    <row r="36" spans="1:10" ht="9.9499999999999993" customHeight="1">
      <c r="A36" s="1498" t="s">
        <v>56</v>
      </c>
      <c r="B36" s="1498"/>
      <c r="C36" s="1498"/>
      <c r="D36" s="1498"/>
      <c r="E36" s="1498"/>
      <c r="F36" s="1498"/>
      <c r="G36" s="1498"/>
    </row>
    <row r="37" spans="1:10" ht="9.75" customHeight="1">
      <c r="A37" s="1499" t="s">
        <v>87</v>
      </c>
      <c r="B37" s="1499"/>
      <c r="C37" s="1499"/>
      <c r="D37" s="1499"/>
      <c r="E37" s="1499"/>
      <c r="F37" s="1499"/>
      <c r="G37" s="1499"/>
    </row>
    <row r="38" spans="1:10" ht="9.75" customHeight="1">
      <c r="A38" s="1499" t="s">
        <v>88</v>
      </c>
      <c r="B38" s="1499"/>
      <c r="C38" s="1499"/>
      <c r="D38" s="1499"/>
      <c r="E38" s="1499"/>
      <c r="F38" s="1499"/>
      <c r="G38" s="1499"/>
    </row>
    <row r="39" spans="1:10" ht="9.75" customHeight="1">
      <c r="A39" s="46"/>
      <c r="B39" s="46"/>
      <c r="C39" s="46"/>
      <c r="D39" s="46"/>
      <c r="E39" s="46"/>
      <c r="F39" s="46"/>
      <c r="G39" s="46"/>
    </row>
    <row r="41" spans="1:10" ht="12.75" customHeight="1">
      <c r="A41" s="47"/>
      <c r="B41" s="47"/>
      <c r="C41" s="47"/>
      <c r="D41" s="47"/>
      <c r="E41" s="47"/>
      <c r="F41" s="47"/>
      <c r="G41" s="47"/>
      <c r="H41" s="47"/>
      <c r="I41" s="47"/>
      <c r="J41" s="47"/>
    </row>
    <row r="42" spans="1:10" ht="12.75" customHeight="1">
      <c r="A42" s="48"/>
      <c r="B42" s="48"/>
      <c r="C42" s="48"/>
      <c r="D42" s="48"/>
      <c r="E42" s="48"/>
      <c r="F42" s="48"/>
      <c r="G42" s="48"/>
      <c r="H42" s="48"/>
      <c r="I42" s="48"/>
      <c r="J42" s="48"/>
    </row>
  </sheetData>
  <mergeCells count="5">
    <mergeCell ref="A1:G1"/>
    <mergeCell ref="A2:G2"/>
    <mergeCell ref="A36:G36"/>
    <mergeCell ref="A37:G37"/>
    <mergeCell ref="A38:G38"/>
  </mergeCells>
  <printOptions horizontalCentered="1"/>
  <pageMargins left="0.39370078740157483" right="0.39370078740157483" top="0.39370078740157483" bottom="0.39370078740157483" header="0" footer="0"/>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N131"/>
  <sheetViews>
    <sheetView showGridLines="0" workbookViewId="0">
      <selection sqref="A1:K1"/>
    </sheetView>
  </sheetViews>
  <sheetFormatPr defaultColWidth="9.140625" defaultRowHeight="12.75" customHeight="1"/>
  <cols>
    <col min="1" max="1" width="17.85546875" style="948" customWidth="1"/>
    <col min="2" max="2" width="7.85546875" style="948" customWidth="1"/>
    <col min="3" max="5" width="7.28515625" style="948" customWidth="1"/>
    <col min="6" max="6" width="9.85546875" style="949" customWidth="1"/>
    <col min="7" max="7" width="8" style="948" customWidth="1"/>
    <col min="8" max="10" width="7.28515625" style="948" customWidth="1"/>
    <col min="11" max="11" width="9.5703125" style="948" customWidth="1"/>
    <col min="12" max="12" width="4.5703125" style="948" customWidth="1"/>
    <col min="13" max="13" width="7.7109375" style="948" customWidth="1"/>
    <col min="14" max="16384" width="9.140625" style="948"/>
  </cols>
  <sheetData>
    <row r="1" spans="1:14" s="973" customFormat="1" ht="30" customHeight="1">
      <c r="A1" s="989" t="s">
        <v>1360</v>
      </c>
      <c r="B1" s="989"/>
      <c r="C1" s="989"/>
      <c r="D1" s="989"/>
      <c r="E1" s="989"/>
      <c r="F1" s="989"/>
      <c r="G1" s="989"/>
      <c r="H1" s="989"/>
      <c r="I1" s="989"/>
      <c r="J1" s="989"/>
      <c r="K1" s="989"/>
    </row>
    <row r="2" spans="1:14" s="973" customFormat="1" ht="30" customHeight="1">
      <c r="A2" s="990" t="s">
        <v>1359</v>
      </c>
      <c r="B2" s="990"/>
      <c r="C2" s="990"/>
      <c r="D2" s="990"/>
      <c r="E2" s="990"/>
      <c r="F2" s="990"/>
      <c r="G2" s="989"/>
      <c r="H2" s="989"/>
      <c r="I2" s="989"/>
      <c r="J2" s="989"/>
      <c r="K2" s="989"/>
    </row>
    <row r="3" spans="1:14" s="959" customFormat="1" ht="25.5" customHeight="1">
      <c r="A3" s="991"/>
      <c r="B3" s="987" t="s">
        <v>1358</v>
      </c>
      <c r="C3" s="988"/>
      <c r="D3" s="988"/>
      <c r="E3" s="988"/>
      <c r="F3" s="988"/>
      <c r="G3" s="986" t="s">
        <v>1357</v>
      </c>
      <c r="H3" s="986"/>
      <c r="I3" s="986"/>
      <c r="J3" s="986"/>
      <c r="K3" s="986"/>
    </row>
    <row r="4" spans="1:14" s="972" customFormat="1" ht="79.5" customHeight="1">
      <c r="A4" s="992"/>
      <c r="B4" s="803" t="s">
        <v>1355</v>
      </c>
      <c r="C4" s="803" t="s">
        <v>1354</v>
      </c>
      <c r="D4" s="803" t="s">
        <v>1353</v>
      </c>
      <c r="E4" s="804" t="s">
        <v>1352</v>
      </c>
      <c r="F4" s="804" t="s">
        <v>1356</v>
      </c>
      <c r="G4" s="803" t="s">
        <v>1355</v>
      </c>
      <c r="H4" s="803" t="s">
        <v>1354</v>
      </c>
      <c r="I4" s="803" t="s">
        <v>1353</v>
      </c>
      <c r="J4" s="803" t="s">
        <v>1352</v>
      </c>
      <c r="K4" s="803" t="s">
        <v>1351</v>
      </c>
    </row>
    <row r="5" spans="1:14" s="959" customFormat="1" ht="13.5" customHeight="1">
      <c r="A5" s="992"/>
      <c r="B5" s="994" t="s">
        <v>11</v>
      </c>
      <c r="C5" s="994"/>
      <c r="D5" s="994"/>
      <c r="E5" s="627" t="s">
        <v>1350</v>
      </c>
      <c r="F5" s="960" t="s">
        <v>11</v>
      </c>
      <c r="G5" s="994" t="s">
        <v>11</v>
      </c>
      <c r="H5" s="994"/>
      <c r="I5" s="994"/>
      <c r="J5" s="627" t="s">
        <v>1350</v>
      </c>
      <c r="K5" s="627" t="s">
        <v>11</v>
      </c>
    </row>
    <row r="6" spans="1:14" s="959" customFormat="1" ht="13.5" customHeight="1">
      <c r="A6" s="993"/>
      <c r="B6" s="987">
        <v>2016</v>
      </c>
      <c r="C6" s="988"/>
      <c r="D6" s="988"/>
      <c r="E6" s="988"/>
      <c r="F6" s="145" t="s">
        <v>1340</v>
      </c>
      <c r="G6" s="986">
        <v>2016</v>
      </c>
      <c r="H6" s="986"/>
      <c r="I6" s="986"/>
      <c r="J6" s="986"/>
      <c r="K6" s="627" t="s">
        <v>1340</v>
      </c>
      <c r="L6" s="958"/>
      <c r="M6" s="957" t="s">
        <v>532</v>
      </c>
      <c r="N6" s="959" t="s">
        <v>531</v>
      </c>
    </row>
    <row r="7" spans="1:14" s="971" customFormat="1" ht="12.75" customHeight="1">
      <c r="A7" s="968" t="s">
        <v>14</v>
      </c>
      <c r="B7" s="967">
        <v>2.1</v>
      </c>
      <c r="C7" s="967">
        <v>0.8</v>
      </c>
      <c r="D7" s="967">
        <v>5</v>
      </c>
      <c r="E7" s="967">
        <v>20</v>
      </c>
      <c r="F7" s="967">
        <v>5.0999999999999996</v>
      </c>
      <c r="G7" s="967">
        <v>2.1</v>
      </c>
      <c r="H7" s="967">
        <v>0.7</v>
      </c>
      <c r="I7" s="967">
        <v>5</v>
      </c>
      <c r="J7" s="967">
        <v>20.3</v>
      </c>
      <c r="K7" s="967">
        <v>7.4</v>
      </c>
      <c r="L7" s="240"/>
      <c r="M7" s="258" t="s">
        <v>550</v>
      </c>
      <c r="N7" s="240" t="s">
        <v>311</v>
      </c>
    </row>
    <row r="8" spans="1:14" s="970" customFormat="1" ht="12.75" customHeight="1">
      <c r="A8" s="968" t="s">
        <v>17</v>
      </c>
      <c r="B8" s="967">
        <v>2.1</v>
      </c>
      <c r="C8" s="967">
        <v>0.8</v>
      </c>
      <c r="D8" s="967">
        <v>5</v>
      </c>
      <c r="E8" s="967">
        <v>20</v>
      </c>
      <c r="F8" s="967">
        <v>5.3</v>
      </c>
      <c r="G8" s="967">
        <v>2.1</v>
      </c>
      <c r="H8" s="967">
        <v>0.7</v>
      </c>
      <c r="I8" s="967">
        <v>5</v>
      </c>
      <c r="J8" s="967">
        <v>20.399999999999999</v>
      </c>
      <c r="K8" s="967">
        <v>7.7</v>
      </c>
      <c r="L8" s="229"/>
      <c r="M8" s="235" t="s">
        <v>529</v>
      </c>
      <c r="N8" s="240" t="s">
        <v>311</v>
      </c>
    </row>
    <row r="9" spans="1:14" s="966" customFormat="1" ht="12.75" customHeight="1">
      <c r="A9" s="969" t="s">
        <v>27</v>
      </c>
      <c r="B9" s="967">
        <v>1.9</v>
      </c>
      <c r="C9" s="967">
        <v>0.7</v>
      </c>
      <c r="D9" s="967">
        <v>5.0999999999999996</v>
      </c>
      <c r="E9" s="967">
        <v>19.899999999999999</v>
      </c>
      <c r="F9" s="967">
        <v>4.7</v>
      </c>
      <c r="G9" s="967">
        <v>2</v>
      </c>
      <c r="H9" s="967">
        <v>0.7</v>
      </c>
      <c r="I9" s="967">
        <v>4.9000000000000004</v>
      </c>
      <c r="J9" s="967">
        <v>20.2</v>
      </c>
      <c r="K9" s="967">
        <v>7.1</v>
      </c>
      <c r="L9" s="963"/>
      <c r="M9" s="235" t="s">
        <v>528</v>
      </c>
      <c r="N9" s="234" t="s">
        <v>311</v>
      </c>
    </row>
    <row r="10" spans="1:14" s="966" customFormat="1" ht="12.75" customHeight="1">
      <c r="A10" s="968" t="s">
        <v>28</v>
      </c>
      <c r="B10" s="967">
        <v>1.9</v>
      </c>
      <c r="C10" s="967">
        <v>0.8</v>
      </c>
      <c r="D10" s="967">
        <v>5</v>
      </c>
      <c r="E10" s="967">
        <v>19.3</v>
      </c>
      <c r="F10" s="967">
        <v>0.6</v>
      </c>
      <c r="G10" s="967">
        <v>2</v>
      </c>
      <c r="H10" s="967">
        <v>0.8</v>
      </c>
      <c r="I10" s="967">
        <v>5.0999999999999996</v>
      </c>
      <c r="J10" s="967">
        <v>20.100000000000001</v>
      </c>
      <c r="K10" s="967">
        <v>0.7</v>
      </c>
      <c r="L10" s="963"/>
      <c r="M10" s="235" t="s">
        <v>527</v>
      </c>
      <c r="N10" s="234" t="s">
        <v>311</v>
      </c>
    </row>
    <row r="11" spans="1:14" s="962" customFormat="1" ht="12.75" customHeight="1">
      <c r="A11" s="965" t="s">
        <v>526</v>
      </c>
      <c r="B11" s="964">
        <v>1.4</v>
      </c>
      <c r="C11" s="964">
        <v>0.8</v>
      </c>
      <c r="D11" s="964">
        <v>5.2</v>
      </c>
      <c r="E11" s="964">
        <v>20.2</v>
      </c>
      <c r="F11" s="964">
        <v>0.8</v>
      </c>
      <c r="G11" s="964">
        <v>2.2999999999999998</v>
      </c>
      <c r="H11" s="964">
        <v>1.5</v>
      </c>
      <c r="I11" s="964">
        <v>4.7</v>
      </c>
      <c r="J11" s="964">
        <v>20.2</v>
      </c>
      <c r="K11" s="964">
        <v>1.2</v>
      </c>
      <c r="L11" s="963"/>
      <c r="M11" s="230" t="s">
        <v>525</v>
      </c>
      <c r="N11" s="238">
        <v>1001</v>
      </c>
    </row>
    <row r="12" spans="1:14" s="962" customFormat="1" ht="12.75" customHeight="1">
      <c r="A12" s="965" t="s">
        <v>524</v>
      </c>
      <c r="B12" s="964">
        <v>1.6</v>
      </c>
      <c r="C12" s="964">
        <v>0.6</v>
      </c>
      <c r="D12" s="964">
        <v>5.9</v>
      </c>
      <c r="E12" s="964">
        <v>17.899999999999999</v>
      </c>
      <c r="F12" s="964">
        <v>2.8</v>
      </c>
      <c r="G12" s="964">
        <v>2.2000000000000002</v>
      </c>
      <c r="H12" s="964">
        <v>0.5</v>
      </c>
      <c r="I12" s="964">
        <v>6.4</v>
      </c>
      <c r="J12" s="964">
        <v>21.1</v>
      </c>
      <c r="K12" s="964">
        <v>1.7</v>
      </c>
      <c r="L12" s="963"/>
      <c r="M12" s="230" t="s">
        <v>523</v>
      </c>
      <c r="N12" s="238">
        <v>1101</v>
      </c>
    </row>
    <row r="13" spans="1:14" s="962" customFormat="1" ht="12.75" customHeight="1">
      <c r="A13" s="965" t="s">
        <v>522</v>
      </c>
      <c r="B13" s="964">
        <v>1.6</v>
      </c>
      <c r="C13" s="964">
        <v>0.6</v>
      </c>
      <c r="D13" s="964">
        <v>5.9</v>
      </c>
      <c r="E13" s="964">
        <v>21</v>
      </c>
      <c r="F13" s="964">
        <v>0</v>
      </c>
      <c r="G13" s="964">
        <v>2.4</v>
      </c>
      <c r="H13" s="964">
        <v>0.5</v>
      </c>
      <c r="I13" s="964">
        <v>4.8</v>
      </c>
      <c r="J13" s="964">
        <v>20.3</v>
      </c>
      <c r="K13" s="964">
        <v>0</v>
      </c>
      <c r="L13" s="963"/>
      <c r="M13" s="230" t="s">
        <v>521</v>
      </c>
      <c r="N13" s="238">
        <v>1102</v>
      </c>
    </row>
    <row r="14" spans="1:14" s="962" customFormat="1" ht="12.75" customHeight="1">
      <c r="A14" s="965" t="s">
        <v>520</v>
      </c>
      <c r="B14" s="964">
        <v>1.9</v>
      </c>
      <c r="C14" s="964">
        <v>0.5</v>
      </c>
      <c r="D14" s="964">
        <v>5</v>
      </c>
      <c r="E14" s="964">
        <v>20.9</v>
      </c>
      <c r="F14" s="964">
        <v>3.7</v>
      </c>
      <c r="G14" s="964">
        <v>1.6</v>
      </c>
      <c r="H14" s="964">
        <v>0.6</v>
      </c>
      <c r="I14" s="964">
        <v>7.6</v>
      </c>
      <c r="J14" s="964">
        <v>17.100000000000001</v>
      </c>
      <c r="K14" s="964">
        <v>0</v>
      </c>
      <c r="L14" s="963"/>
      <c r="M14" s="230" t="s">
        <v>519</v>
      </c>
      <c r="N14" s="238">
        <v>1005</v>
      </c>
    </row>
    <row r="15" spans="1:14" s="962" customFormat="1" ht="12.75" customHeight="1">
      <c r="A15" s="965" t="s">
        <v>518</v>
      </c>
      <c r="B15" s="964">
        <v>1.7</v>
      </c>
      <c r="C15" s="964">
        <v>0.6</v>
      </c>
      <c r="D15" s="964">
        <v>5.0999999999999996</v>
      </c>
      <c r="E15" s="964">
        <v>19.8</v>
      </c>
      <c r="F15" s="964">
        <v>2.6</v>
      </c>
      <c r="G15" s="964">
        <v>1.9</v>
      </c>
      <c r="H15" s="964">
        <v>0.6</v>
      </c>
      <c r="I15" s="964">
        <v>5.6</v>
      </c>
      <c r="J15" s="964">
        <v>20.5</v>
      </c>
      <c r="K15" s="964">
        <v>0</v>
      </c>
      <c r="L15" s="963"/>
      <c r="M15" s="230" t="s">
        <v>517</v>
      </c>
      <c r="N15" s="238">
        <v>1104</v>
      </c>
    </row>
    <row r="16" spans="1:14" s="962" customFormat="1" ht="12.75" customHeight="1">
      <c r="A16" s="965" t="s">
        <v>516</v>
      </c>
      <c r="B16" s="964">
        <v>2</v>
      </c>
      <c r="C16" s="964">
        <v>0.7</v>
      </c>
      <c r="D16" s="964">
        <v>5.2</v>
      </c>
      <c r="E16" s="964">
        <v>19.5</v>
      </c>
      <c r="F16" s="964">
        <v>0</v>
      </c>
      <c r="G16" s="964">
        <v>1.8</v>
      </c>
      <c r="H16" s="964">
        <v>0.6</v>
      </c>
      <c r="I16" s="964">
        <v>5.0999999999999996</v>
      </c>
      <c r="J16" s="964">
        <v>19.399999999999999</v>
      </c>
      <c r="K16" s="964">
        <v>0</v>
      </c>
      <c r="L16" s="963"/>
      <c r="M16" s="230" t="s">
        <v>515</v>
      </c>
      <c r="N16" s="238">
        <v>1006</v>
      </c>
    </row>
    <row r="17" spans="1:14" s="962" customFormat="1" ht="12.75" customHeight="1">
      <c r="A17" s="965" t="s">
        <v>514</v>
      </c>
      <c r="B17" s="964">
        <v>2</v>
      </c>
      <c r="C17" s="964">
        <v>0.8</v>
      </c>
      <c r="D17" s="964">
        <v>5</v>
      </c>
      <c r="E17" s="964">
        <v>20</v>
      </c>
      <c r="F17" s="964">
        <v>0</v>
      </c>
      <c r="G17" s="964">
        <v>2</v>
      </c>
      <c r="H17" s="964">
        <v>0.6</v>
      </c>
      <c r="I17" s="964">
        <v>5.0999999999999996</v>
      </c>
      <c r="J17" s="964">
        <v>23.3</v>
      </c>
      <c r="K17" s="964">
        <v>0</v>
      </c>
      <c r="L17" s="963"/>
      <c r="M17" s="230" t="s">
        <v>513</v>
      </c>
      <c r="N17" s="238">
        <v>1108</v>
      </c>
    </row>
    <row r="18" spans="1:14" s="962" customFormat="1" ht="12.75" customHeight="1">
      <c r="A18" s="965" t="s">
        <v>512</v>
      </c>
      <c r="B18" s="964">
        <v>2.6</v>
      </c>
      <c r="C18" s="964">
        <v>1.1000000000000001</v>
      </c>
      <c r="D18" s="964">
        <v>4.2</v>
      </c>
      <c r="E18" s="964">
        <v>17</v>
      </c>
      <c r="F18" s="964">
        <v>0</v>
      </c>
      <c r="G18" s="964">
        <v>1</v>
      </c>
      <c r="H18" s="964">
        <v>1</v>
      </c>
      <c r="I18" s="964">
        <v>5</v>
      </c>
      <c r="J18" s="964">
        <v>20.399999999999999</v>
      </c>
      <c r="K18" s="964">
        <v>0</v>
      </c>
      <c r="L18" s="963"/>
      <c r="M18" s="230" t="s">
        <v>511</v>
      </c>
      <c r="N18" s="238">
        <v>1011</v>
      </c>
    </row>
    <row r="19" spans="1:14" s="962" customFormat="1" ht="12.75" customHeight="1">
      <c r="A19" s="965" t="s">
        <v>510</v>
      </c>
      <c r="B19" s="964">
        <v>1.7</v>
      </c>
      <c r="C19" s="964">
        <v>0.7</v>
      </c>
      <c r="D19" s="964">
        <v>4.9000000000000004</v>
      </c>
      <c r="E19" s="964">
        <v>19</v>
      </c>
      <c r="F19" s="964">
        <v>0</v>
      </c>
      <c r="G19" s="964">
        <v>2</v>
      </c>
      <c r="H19" s="964">
        <v>0.5</v>
      </c>
      <c r="I19" s="964">
        <v>5.2</v>
      </c>
      <c r="J19" s="964">
        <v>20.9</v>
      </c>
      <c r="K19" s="964">
        <v>0</v>
      </c>
      <c r="L19" s="963"/>
      <c r="M19" s="230" t="s">
        <v>509</v>
      </c>
      <c r="N19" s="238">
        <v>1012</v>
      </c>
    </row>
    <row r="20" spans="1:14" s="962" customFormat="1" ht="12.75" customHeight="1">
      <c r="A20" s="965" t="s">
        <v>508</v>
      </c>
      <c r="B20" s="964">
        <v>2.4</v>
      </c>
      <c r="C20" s="964">
        <v>1</v>
      </c>
      <c r="D20" s="964">
        <v>4.3</v>
      </c>
      <c r="E20" s="964">
        <v>18</v>
      </c>
      <c r="F20" s="964">
        <v>0</v>
      </c>
      <c r="G20" s="964">
        <v>2.2999999999999998</v>
      </c>
      <c r="H20" s="964">
        <v>0.6</v>
      </c>
      <c r="I20" s="964">
        <v>5.2</v>
      </c>
      <c r="J20" s="964">
        <v>18.100000000000001</v>
      </c>
      <c r="K20" s="964">
        <v>4.5</v>
      </c>
      <c r="L20" s="963"/>
      <c r="M20" s="230" t="s">
        <v>507</v>
      </c>
      <c r="N20" s="238">
        <v>1014</v>
      </c>
    </row>
    <row r="21" spans="1:14" s="962" customFormat="1" ht="12.75" customHeight="1">
      <c r="A21" s="965" t="s">
        <v>506</v>
      </c>
      <c r="B21" s="964">
        <v>2</v>
      </c>
      <c r="C21" s="964">
        <v>0.5</v>
      </c>
      <c r="D21" s="964">
        <v>6.3</v>
      </c>
      <c r="E21" s="964">
        <v>18.600000000000001</v>
      </c>
      <c r="F21" s="964">
        <v>0</v>
      </c>
      <c r="G21" s="964">
        <v>1.6</v>
      </c>
      <c r="H21" s="964">
        <v>0.6</v>
      </c>
      <c r="I21" s="964">
        <v>5.4</v>
      </c>
      <c r="J21" s="964">
        <v>19.399999999999999</v>
      </c>
      <c r="K21" s="964">
        <v>0</v>
      </c>
      <c r="L21" s="963"/>
      <c r="M21" s="230" t="s">
        <v>505</v>
      </c>
      <c r="N21" s="238">
        <v>1112</v>
      </c>
    </row>
    <row r="22" spans="1:14" s="962" customFormat="1" ht="12.75" customHeight="1">
      <c r="A22" s="965" t="s">
        <v>504</v>
      </c>
      <c r="B22" s="964">
        <v>1.7</v>
      </c>
      <c r="C22" s="964">
        <v>0.6</v>
      </c>
      <c r="D22" s="964">
        <v>5.3</v>
      </c>
      <c r="E22" s="964">
        <v>21.1</v>
      </c>
      <c r="F22" s="964">
        <v>0</v>
      </c>
      <c r="G22" s="964">
        <v>1.9</v>
      </c>
      <c r="H22" s="964">
        <v>0.6</v>
      </c>
      <c r="I22" s="964">
        <v>5.3</v>
      </c>
      <c r="J22" s="964">
        <v>20.2</v>
      </c>
      <c r="K22" s="964">
        <v>0</v>
      </c>
      <c r="L22" s="963"/>
      <c r="M22" s="230" t="s">
        <v>503</v>
      </c>
      <c r="N22" s="238">
        <v>1113</v>
      </c>
    </row>
    <row r="23" spans="1:14" s="966" customFormat="1" ht="12.75" customHeight="1">
      <c r="A23" s="968" t="s">
        <v>29</v>
      </c>
      <c r="B23" s="967">
        <v>1.7</v>
      </c>
      <c r="C23" s="967">
        <v>0.8</v>
      </c>
      <c r="D23" s="967">
        <v>5</v>
      </c>
      <c r="E23" s="967">
        <v>20.9</v>
      </c>
      <c r="F23" s="967">
        <v>2.2000000000000002</v>
      </c>
      <c r="G23" s="967">
        <v>1.8</v>
      </c>
      <c r="H23" s="967">
        <v>0.7</v>
      </c>
      <c r="I23" s="967">
        <v>5</v>
      </c>
      <c r="J23" s="967">
        <v>21</v>
      </c>
      <c r="K23" s="967">
        <v>2.2999999999999998</v>
      </c>
      <c r="L23" s="963"/>
      <c r="M23" s="235" t="s">
        <v>502</v>
      </c>
      <c r="N23" s="234" t="s">
        <v>311</v>
      </c>
    </row>
    <row r="24" spans="1:14" s="962" customFormat="1" ht="12.75" customHeight="1">
      <c r="A24" s="965" t="s">
        <v>501</v>
      </c>
      <c r="B24" s="964">
        <v>1.6</v>
      </c>
      <c r="C24" s="964">
        <v>0.6</v>
      </c>
      <c r="D24" s="964">
        <v>5.5</v>
      </c>
      <c r="E24" s="964">
        <v>22.5</v>
      </c>
      <c r="F24" s="964">
        <v>0</v>
      </c>
      <c r="G24" s="964">
        <v>2</v>
      </c>
      <c r="H24" s="964">
        <v>0.5</v>
      </c>
      <c r="I24" s="964">
        <v>5.8</v>
      </c>
      <c r="J24" s="964">
        <v>21.7</v>
      </c>
      <c r="K24" s="964">
        <v>0</v>
      </c>
      <c r="L24" s="963"/>
      <c r="M24" s="230" t="s">
        <v>500</v>
      </c>
      <c r="N24" s="229" t="s">
        <v>499</v>
      </c>
    </row>
    <row r="25" spans="1:14" s="962" customFormat="1" ht="12.75" customHeight="1">
      <c r="A25" s="965" t="s">
        <v>498</v>
      </c>
      <c r="B25" s="964">
        <v>1.9</v>
      </c>
      <c r="C25" s="964">
        <v>0.5</v>
      </c>
      <c r="D25" s="964">
        <v>5.6</v>
      </c>
      <c r="E25" s="964">
        <v>19.600000000000001</v>
      </c>
      <c r="F25" s="964">
        <v>1.4</v>
      </c>
      <c r="G25" s="964">
        <v>1.7</v>
      </c>
      <c r="H25" s="964">
        <v>0.6</v>
      </c>
      <c r="I25" s="964">
        <v>5.4</v>
      </c>
      <c r="J25" s="964">
        <v>19.7</v>
      </c>
      <c r="K25" s="964">
        <v>0</v>
      </c>
      <c r="L25" s="963"/>
      <c r="M25" s="230" t="s">
        <v>497</v>
      </c>
      <c r="N25" s="229" t="s">
        <v>496</v>
      </c>
    </row>
    <row r="26" spans="1:14" s="962" customFormat="1" ht="12.75" customHeight="1">
      <c r="A26" s="965" t="s">
        <v>495</v>
      </c>
      <c r="B26" s="964">
        <v>1.4</v>
      </c>
      <c r="C26" s="964">
        <v>0.8</v>
      </c>
      <c r="D26" s="964">
        <v>5.2</v>
      </c>
      <c r="E26" s="964">
        <v>20.399999999999999</v>
      </c>
      <c r="F26" s="964">
        <v>1.9</v>
      </c>
      <c r="G26" s="964">
        <v>1.4</v>
      </c>
      <c r="H26" s="964">
        <v>0.7</v>
      </c>
      <c r="I26" s="964">
        <v>5.5</v>
      </c>
      <c r="J26" s="964">
        <v>22.8</v>
      </c>
      <c r="K26" s="964">
        <v>1.9</v>
      </c>
      <c r="L26" s="963"/>
      <c r="M26" s="230" t="s">
        <v>494</v>
      </c>
      <c r="N26" s="229" t="s">
        <v>493</v>
      </c>
    </row>
    <row r="27" spans="1:14" s="962" customFormat="1" ht="12.75" customHeight="1">
      <c r="A27" s="965" t="s">
        <v>492</v>
      </c>
      <c r="B27" s="964">
        <v>2.1</v>
      </c>
      <c r="C27" s="964">
        <v>1.2</v>
      </c>
      <c r="D27" s="964">
        <v>4.3</v>
      </c>
      <c r="E27" s="964">
        <v>19.8</v>
      </c>
      <c r="F27" s="964">
        <v>6</v>
      </c>
      <c r="G27" s="964">
        <v>1.8</v>
      </c>
      <c r="H27" s="964">
        <v>0.8</v>
      </c>
      <c r="I27" s="964">
        <v>4.7</v>
      </c>
      <c r="J27" s="964">
        <v>21.4</v>
      </c>
      <c r="K27" s="964">
        <v>4.7</v>
      </c>
      <c r="L27" s="963"/>
      <c r="M27" s="230" t="s">
        <v>491</v>
      </c>
      <c r="N27" s="229" t="s">
        <v>490</v>
      </c>
    </row>
    <row r="28" spans="1:14" s="962" customFormat="1" ht="12.75" customHeight="1">
      <c r="A28" s="965" t="s">
        <v>489</v>
      </c>
      <c r="B28" s="964">
        <v>1.4</v>
      </c>
      <c r="C28" s="964">
        <v>0.8</v>
      </c>
      <c r="D28" s="964">
        <v>5.2</v>
      </c>
      <c r="E28" s="964">
        <v>21.2</v>
      </c>
      <c r="F28" s="964">
        <v>0</v>
      </c>
      <c r="G28" s="964">
        <v>1.7</v>
      </c>
      <c r="H28" s="964">
        <v>0.7</v>
      </c>
      <c r="I28" s="964">
        <v>4.5999999999999996</v>
      </c>
      <c r="J28" s="964">
        <v>19.100000000000001</v>
      </c>
      <c r="K28" s="964">
        <v>1.6</v>
      </c>
      <c r="L28" s="963"/>
      <c r="M28" s="230" t="s">
        <v>488</v>
      </c>
      <c r="N28" s="229" t="s">
        <v>487</v>
      </c>
    </row>
    <row r="29" spans="1:14" s="962" customFormat="1" ht="12.75" customHeight="1">
      <c r="A29" s="965" t="s">
        <v>486</v>
      </c>
      <c r="B29" s="964">
        <v>2</v>
      </c>
      <c r="C29" s="964">
        <v>1</v>
      </c>
      <c r="D29" s="964">
        <v>4.9000000000000004</v>
      </c>
      <c r="E29" s="964">
        <v>17.100000000000001</v>
      </c>
      <c r="F29" s="964">
        <v>5.0999999999999996</v>
      </c>
      <c r="G29" s="964">
        <v>2.2000000000000002</v>
      </c>
      <c r="H29" s="964">
        <v>0.7</v>
      </c>
      <c r="I29" s="964">
        <v>4.7</v>
      </c>
      <c r="J29" s="964">
        <v>19.100000000000001</v>
      </c>
      <c r="K29" s="964">
        <v>5.2</v>
      </c>
      <c r="L29" s="963"/>
      <c r="M29" s="230" t="s">
        <v>485</v>
      </c>
      <c r="N29" s="229" t="s">
        <v>484</v>
      </c>
    </row>
    <row r="30" spans="1:14" s="962" customFormat="1" ht="12.75" customHeight="1">
      <c r="A30" s="965" t="s">
        <v>483</v>
      </c>
      <c r="B30" s="964">
        <v>1.7</v>
      </c>
      <c r="C30" s="964">
        <v>0.8</v>
      </c>
      <c r="D30" s="964">
        <v>4.5999999999999996</v>
      </c>
      <c r="E30" s="964">
        <v>25</v>
      </c>
      <c r="F30" s="964">
        <v>0</v>
      </c>
      <c r="G30" s="964">
        <v>2.1</v>
      </c>
      <c r="H30" s="964">
        <v>1.4</v>
      </c>
      <c r="I30" s="964">
        <v>4.9000000000000004</v>
      </c>
      <c r="J30" s="964">
        <v>18.100000000000001</v>
      </c>
      <c r="K30" s="964">
        <v>0</v>
      </c>
      <c r="L30" s="963"/>
      <c r="M30" s="230" t="s">
        <v>482</v>
      </c>
      <c r="N30" s="229" t="s">
        <v>481</v>
      </c>
    </row>
    <row r="31" spans="1:14" s="962" customFormat="1" ht="12.75" customHeight="1">
      <c r="A31" s="965" t="s">
        <v>480</v>
      </c>
      <c r="B31" s="964">
        <v>1.5</v>
      </c>
      <c r="C31" s="964">
        <v>0.7</v>
      </c>
      <c r="D31" s="964">
        <v>5.8</v>
      </c>
      <c r="E31" s="964">
        <v>21.9</v>
      </c>
      <c r="F31" s="964">
        <v>0</v>
      </c>
      <c r="G31" s="964">
        <v>1.7</v>
      </c>
      <c r="H31" s="964">
        <v>0.8</v>
      </c>
      <c r="I31" s="964">
        <v>5.4</v>
      </c>
      <c r="J31" s="964">
        <v>22.8</v>
      </c>
      <c r="K31" s="964">
        <v>0</v>
      </c>
      <c r="L31" s="963"/>
      <c r="M31" s="230" t="s">
        <v>479</v>
      </c>
      <c r="N31" s="229" t="s">
        <v>478</v>
      </c>
    </row>
    <row r="32" spans="1:14" s="966" customFormat="1" ht="12.75" customHeight="1">
      <c r="A32" s="965" t="s">
        <v>477</v>
      </c>
      <c r="B32" s="964">
        <v>1.5</v>
      </c>
      <c r="C32" s="964">
        <v>0.8</v>
      </c>
      <c r="D32" s="964">
        <v>5.4</v>
      </c>
      <c r="E32" s="964">
        <v>23.9</v>
      </c>
      <c r="F32" s="964">
        <v>0.9</v>
      </c>
      <c r="G32" s="964">
        <v>1.8</v>
      </c>
      <c r="H32" s="964">
        <v>0.7</v>
      </c>
      <c r="I32" s="964">
        <v>5</v>
      </c>
      <c r="J32" s="964">
        <v>21.4</v>
      </c>
      <c r="K32" s="964">
        <v>0</v>
      </c>
      <c r="L32" s="963"/>
      <c r="M32" s="230" t="s">
        <v>476</v>
      </c>
      <c r="N32" s="229" t="s">
        <v>475</v>
      </c>
    </row>
    <row r="33" spans="1:14" s="962" customFormat="1" ht="12.75" customHeight="1">
      <c r="A33" s="965" t="s">
        <v>474</v>
      </c>
      <c r="B33" s="964">
        <v>1.6</v>
      </c>
      <c r="C33" s="964">
        <v>0.6</v>
      </c>
      <c r="D33" s="964">
        <v>4.8</v>
      </c>
      <c r="E33" s="964">
        <v>25.7</v>
      </c>
      <c r="F33" s="964">
        <v>10.3</v>
      </c>
      <c r="G33" s="964">
        <v>1.5</v>
      </c>
      <c r="H33" s="964">
        <v>0.7</v>
      </c>
      <c r="I33" s="964">
        <v>5</v>
      </c>
      <c r="J33" s="964">
        <v>23.1</v>
      </c>
      <c r="K33" s="964">
        <v>18.2</v>
      </c>
      <c r="L33" s="963"/>
      <c r="M33" s="230" t="s">
        <v>473</v>
      </c>
      <c r="N33" s="229" t="s">
        <v>472</v>
      </c>
    </row>
    <row r="34" spans="1:14" s="962" customFormat="1" ht="12.75" customHeight="1">
      <c r="A34" s="965" t="s">
        <v>471</v>
      </c>
      <c r="B34" s="964">
        <v>1.6</v>
      </c>
      <c r="C34" s="964">
        <v>0.7</v>
      </c>
      <c r="D34" s="964">
        <v>5.3</v>
      </c>
      <c r="E34" s="964">
        <v>21.1</v>
      </c>
      <c r="F34" s="964">
        <v>0</v>
      </c>
      <c r="G34" s="964">
        <v>1.6</v>
      </c>
      <c r="H34" s="964">
        <v>0.7</v>
      </c>
      <c r="I34" s="964">
        <v>4.8</v>
      </c>
      <c r="J34" s="964">
        <v>21.6</v>
      </c>
      <c r="K34" s="964">
        <v>0</v>
      </c>
      <c r="L34" s="963"/>
      <c r="M34" s="230" t="s">
        <v>470</v>
      </c>
      <c r="N34" s="229" t="s">
        <v>469</v>
      </c>
    </row>
    <row r="35" spans="1:14" s="962" customFormat="1" ht="12.75" customHeight="1">
      <c r="A35" s="968" t="s">
        <v>30</v>
      </c>
      <c r="B35" s="967">
        <v>2</v>
      </c>
      <c r="C35" s="967">
        <v>0.8</v>
      </c>
      <c r="D35" s="967">
        <v>5</v>
      </c>
      <c r="E35" s="967">
        <v>19.399999999999999</v>
      </c>
      <c r="F35" s="967">
        <v>3.5</v>
      </c>
      <c r="G35" s="967">
        <v>2.1</v>
      </c>
      <c r="H35" s="967">
        <v>0.7</v>
      </c>
      <c r="I35" s="967">
        <v>4.9000000000000004</v>
      </c>
      <c r="J35" s="967">
        <v>19.5</v>
      </c>
      <c r="K35" s="967">
        <v>7.7</v>
      </c>
      <c r="L35" s="963"/>
      <c r="M35" s="235" t="s">
        <v>468</v>
      </c>
      <c r="N35" s="234" t="s">
        <v>311</v>
      </c>
    </row>
    <row r="36" spans="1:14" s="962" customFormat="1" ht="12.75" customHeight="1">
      <c r="A36" s="965" t="s">
        <v>467</v>
      </c>
      <c r="B36" s="964">
        <v>1.6</v>
      </c>
      <c r="C36" s="964">
        <v>0.6</v>
      </c>
      <c r="D36" s="964">
        <v>4.9000000000000004</v>
      </c>
      <c r="E36" s="964">
        <v>18.7</v>
      </c>
      <c r="F36" s="964">
        <v>8.6</v>
      </c>
      <c r="G36" s="964">
        <v>2.2999999999999998</v>
      </c>
      <c r="H36" s="964">
        <v>0.7</v>
      </c>
      <c r="I36" s="964">
        <v>5.2</v>
      </c>
      <c r="J36" s="964">
        <v>18.5</v>
      </c>
      <c r="K36" s="964">
        <v>23.5</v>
      </c>
      <c r="L36" s="963"/>
      <c r="M36" s="230" t="s">
        <v>466</v>
      </c>
      <c r="N36" s="229" t="s">
        <v>465</v>
      </c>
    </row>
    <row r="37" spans="1:14" s="962" customFormat="1" ht="12.75" customHeight="1">
      <c r="A37" s="965" t="s">
        <v>464</v>
      </c>
      <c r="B37" s="964">
        <v>1.8</v>
      </c>
      <c r="C37" s="964">
        <v>0.6</v>
      </c>
      <c r="D37" s="964">
        <v>5.2</v>
      </c>
      <c r="E37" s="964">
        <v>19.2</v>
      </c>
      <c r="F37" s="964">
        <v>0</v>
      </c>
      <c r="G37" s="964">
        <v>1.9</v>
      </c>
      <c r="H37" s="964">
        <v>0.6</v>
      </c>
      <c r="I37" s="964">
        <v>5</v>
      </c>
      <c r="J37" s="964">
        <v>19.2</v>
      </c>
      <c r="K37" s="964">
        <v>0</v>
      </c>
      <c r="L37" s="963"/>
      <c r="M37" s="230" t="s">
        <v>463</v>
      </c>
      <c r="N37" s="229" t="s">
        <v>462</v>
      </c>
    </row>
    <row r="38" spans="1:14" s="966" customFormat="1" ht="12.75" customHeight="1">
      <c r="A38" s="965" t="s">
        <v>461</v>
      </c>
      <c r="B38" s="964">
        <v>2.6</v>
      </c>
      <c r="C38" s="964">
        <v>0.9</v>
      </c>
      <c r="D38" s="964">
        <v>5</v>
      </c>
      <c r="E38" s="964">
        <v>19.3</v>
      </c>
      <c r="F38" s="964">
        <v>11.1</v>
      </c>
      <c r="G38" s="964">
        <v>2.6</v>
      </c>
      <c r="H38" s="964">
        <v>0.7</v>
      </c>
      <c r="I38" s="964">
        <v>5.0999999999999996</v>
      </c>
      <c r="J38" s="964">
        <v>18.7</v>
      </c>
      <c r="K38" s="964">
        <v>16.2</v>
      </c>
      <c r="L38" s="963"/>
      <c r="M38" s="230" t="s">
        <v>460</v>
      </c>
      <c r="N38" s="229" t="s">
        <v>459</v>
      </c>
    </row>
    <row r="39" spans="1:14" s="962" customFormat="1" ht="12.75" customHeight="1">
      <c r="A39" s="965" t="s">
        <v>458</v>
      </c>
      <c r="B39" s="964">
        <v>1.8</v>
      </c>
      <c r="C39" s="964">
        <v>1.1000000000000001</v>
      </c>
      <c r="D39" s="964">
        <v>4.9000000000000004</v>
      </c>
      <c r="E39" s="964">
        <v>17.600000000000001</v>
      </c>
      <c r="F39" s="964">
        <v>2.9</v>
      </c>
      <c r="G39" s="964">
        <v>1.6</v>
      </c>
      <c r="H39" s="964">
        <v>0.9</v>
      </c>
      <c r="I39" s="964">
        <v>4.8</v>
      </c>
      <c r="J39" s="964">
        <v>20.7</v>
      </c>
      <c r="K39" s="964">
        <v>6.3</v>
      </c>
      <c r="L39" s="963"/>
      <c r="M39" s="230" t="s">
        <v>457</v>
      </c>
      <c r="N39" s="229" t="s">
        <v>456</v>
      </c>
    </row>
    <row r="40" spans="1:14" s="962" customFormat="1" ht="12.75" customHeight="1">
      <c r="A40" s="965" t="s">
        <v>455</v>
      </c>
      <c r="B40" s="964">
        <v>2.2000000000000002</v>
      </c>
      <c r="C40" s="964">
        <v>1.3</v>
      </c>
      <c r="D40" s="964">
        <v>4.0999999999999996</v>
      </c>
      <c r="E40" s="964">
        <v>18.100000000000001</v>
      </c>
      <c r="F40" s="964">
        <v>1</v>
      </c>
      <c r="G40" s="964">
        <v>2.2999999999999998</v>
      </c>
      <c r="H40" s="964">
        <v>1.1000000000000001</v>
      </c>
      <c r="I40" s="964">
        <v>4.0999999999999996</v>
      </c>
      <c r="J40" s="964">
        <v>18.100000000000001</v>
      </c>
      <c r="K40" s="964">
        <v>3.8</v>
      </c>
      <c r="L40" s="963"/>
      <c r="M40" s="230" t="s">
        <v>454</v>
      </c>
      <c r="N40" s="229" t="s">
        <v>453</v>
      </c>
    </row>
    <row r="41" spans="1:14" s="962" customFormat="1" ht="12.75" customHeight="1">
      <c r="A41" s="965" t="s">
        <v>452</v>
      </c>
      <c r="B41" s="964">
        <v>1.5</v>
      </c>
      <c r="C41" s="964">
        <v>0.7</v>
      </c>
      <c r="D41" s="964">
        <v>6.5</v>
      </c>
      <c r="E41" s="964">
        <v>19.2</v>
      </c>
      <c r="F41" s="964">
        <v>42.9</v>
      </c>
      <c r="G41" s="964">
        <v>2</v>
      </c>
      <c r="H41" s="964">
        <v>0.5</v>
      </c>
      <c r="I41" s="964">
        <v>5</v>
      </c>
      <c r="J41" s="964">
        <v>12.6</v>
      </c>
      <c r="K41" s="964">
        <v>125</v>
      </c>
      <c r="L41" s="963"/>
      <c r="M41" s="230" t="s">
        <v>451</v>
      </c>
      <c r="N41" s="229" t="s">
        <v>450</v>
      </c>
    </row>
    <row r="42" spans="1:14" s="962" customFormat="1" ht="12.75" customHeight="1">
      <c r="A42" s="965" t="s">
        <v>449</v>
      </c>
      <c r="B42" s="964">
        <v>2.2000000000000002</v>
      </c>
      <c r="C42" s="964">
        <v>0.7</v>
      </c>
      <c r="D42" s="964">
        <v>5.4</v>
      </c>
      <c r="E42" s="964">
        <v>18.5</v>
      </c>
      <c r="F42" s="964">
        <v>2.9</v>
      </c>
      <c r="G42" s="964">
        <v>2</v>
      </c>
      <c r="H42" s="964">
        <v>0.5</v>
      </c>
      <c r="I42" s="964">
        <v>8</v>
      </c>
      <c r="J42" s="964">
        <v>21.4</v>
      </c>
      <c r="K42" s="964">
        <v>11.1</v>
      </c>
      <c r="L42" s="963"/>
      <c r="M42" s="230" t="s">
        <v>448</v>
      </c>
      <c r="N42" s="229" t="s">
        <v>447</v>
      </c>
    </row>
    <row r="43" spans="1:14" s="962" customFormat="1" ht="12.75" customHeight="1">
      <c r="A43" s="965" t="s">
        <v>446</v>
      </c>
      <c r="B43" s="964">
        <v>1.9</v>
      </c>
      <c r="C43" s="964">
        <v>0.5</v>
      </c>
      <c r="D43" s="964">
        <v>5.0999999999999996</v>
      </c>
      <c r="E43" s="964">
        <v>23.8</v>
      </c>
      <c r="F43" s="964">
        <v>2.4</v>
      </c>
      <c r="G43" s="964">
        <v>2</v>
      </c>
      <c r="H43" s="964">
        <v>0.5</v>
      </c>
      <c r="I43" s="964">
        <v>4.5</v>
      </c>
      <c r="J43" s="964">
        <v>21</v>
      </c>
      <c r="K43" s="964">
        <v>0</v>
      </c>
      <c r="L43" s="963"/>
      <c r="M43" s="230" t="s">
        <v>445</v>
      </c>
      <c r="N43" s="229" t="s">
        <v>444</v>
      </c>
    </row>
    <row r="44" spans="1:14" s="962" customFormat="1" ht="12.75" customHeight="1">
      <c r="A44" s="965" t="s">
        <v>443</v>
      </c>
      <c r="B44" s="964">
        <v>1.7</v>
      </c>
      <c r="C44" s="964">
        <v>0.7</v>
      </c>
      <c r="D44" s="964">
        <v>5.2</v>
      </c>
      <c r="E44" s="964">
        <v>20.100000000000001</v>
      </c>
      <c r="F44" s="964">
        <v>0</v>
      </c>
      <c r="G44" s="964">
        <v>1.8</v>
      </c>
      <c r="H44" s="964">
        <v>0.7</v>
      </c>
      <c r="I44" s="964">
        <v>4.9000000000000004</v>
      </c>
      <c r="J44" s="964">
        <v>19.899999999999999</v>
      </c>
      <c r="K44" s="964">
        <v>0</v>
      </c>
      <c r="L44" s="963"/>
      <c r="M44" s="230" t="s">
        <v>442</v>
      </c>
      <c r="N44" s="229" t="s">
        <v>441</v>
      </c>
    </row>
    <row r="45" spans="1:14" s="962" customFormat="1" ht="12.75" customHeight="1">
      <c r="A45" s="965" t="s">
        <v>440</v>
      </c>
      <c r="B45" s="964">
        <v>1.8</v>
      </c>
      <c r="C45" s="964">
        <v>0.6</v>
      </c>
      <c r="D45" s="964">
        <v>5.3</v>
      </c>
      <c r="E45" s="964">
        <v>22.3</v>
      </c>
      <c r="F45" s="964">
        <v>0</v>
      </c>
      <c r="G45" s="964">
        <v>1.6</v>
      </c>
      <c r="H45" s="964">
        <v>0.6</v>
      </c>
      <c r="I45" s="964">
        <v>5.9</v>
      </c>
      <c r="J45" s="964">
        <v>21.2</v>
      </c>
      <c r="K45" s="964">
        <v>0</v>
      </c>
      <c r="L45" s="963"/>
      <c r="M45" s="230" t="s">
        <v>439</v>
      </c>
      <c r="N45" s="229" t="s">
        <v>438</v>
      </c>
    </row>
    <row r="46" spans="1:14" s="962" customFormat="1" ht="12.75" customHeight="1">
      <c r="A46" s="965" t="s">
        <v>437</v>
      </c>
      <c r="B46" s="964">
        <v>1.4</v>
      </c>
      <c r="C46" s="964">
        <v>0.7</v>
      </c>
      <c r="D46" s="964">
        <v>5.8</v>
      </c>
      <c r="E46" s="964">
        <v>19.5</v>
      </c>
      <c r="F46" s="964">
        <v>5.9</v>
      </c>
      <c r="G46" s="964">
        <v>1.5</v>
      </c>
      <c r="H46" s="964">
        <v>0.7</v>
      </c>
      <c r="I46" s="964">
        <v>5.2</v>
      </c>
      <c r="J46" s="964">
        <v>23</v>
      </c>
      <c r="K46" s="964">
        <v>12</v>
      </c>
      <c r="L46" s="963"/>
      <c r="M46" s="230" t="s">
        <v>436</v>
      </c>
      <c r="N46" s="229" t="s">
        <v>435</v>
      </c>
    </row>
    <row r="47" spans="1:14" s="962" customFormat="1" ht="12.75" customHeight="1">
      <c r="A47" s="965" t="s">
        <v>434</v>
      </c>
      <c r="B47" s="964">
        <v>1.7</v>
      </c>
      <c r="C47" s="964">
        <v>0.6</v>
      </c>
      <c r="D47" s="964">
        <v>5.0999999999999996</v>
      </c>
      <c r="E47" s="964">
        <v>22.5</v>
      </c>
      <c r="F47" s="964">
        <v>0</v>
      </c>
      <c r="G47" s="964">
        <v>1.9</v>
      </c>
      <c r="H47" s="964">
        <v>0.5</v>
      </c>
      <c r="I47" s="964">
        <v>5.5</v>
      </c>
      <c r="J47" s="964">
        <v>22.7</v>
      </c>
      <c r="K47" s="964">
        <v>0</v>
      </c>
      <c r="L47" s="963"/>
      <c r="M47" s="230" t="s">
        <v>433</v>
      </c>
      <c r="N47" s="238">
        <v>1808</v>
      </c>
    </row>
    <row r="48" spans="1:14" s="962" customFormat="1" ht="12.75" customHeight="1">
      <c r="A48" s="965" t="s">
        <v>432</v>
      </c>
      <c r="B48" s="964">
        <v>2.1</v>
      </c>
      <c r="C48" s="964">
        <v>0.6</v>
      </c>
      <c r="D48" s="964">
        <v>5.2</v>
      </c>
      <c r="E48" s="964">
        <v>21</v>
      </c>
      <c r="F48" s="964">
        <v>0</v>
      </c>
      <c r="G48" s="964">
        <v>1.8</v>
      </c>
      <c r="H48" s="964">
        <v>0.6</v>
      </c>
      <c r="I48" s="964">
        <v>5.0999999999999996</v>
      </c>
      <c r="J48" s="964">
        <v>17.100000000000001</v>
      </c>
      <c r="K48" s="964">
        <v>10</v>
      </c>
      <c r="L48" s="963"/>
      <c r="M48" s="230" t="s">
        <v>431</v>
      </c>
      <c r="N48" s="229" t="s">
        <v>430</v>
      </c>
    </row>
    <row r="49" spans="1:14" s="962" customFormat="1" ht="12.75" customHeight="1">
      <c r="A49" s="965" t="s">
        <v>429</v>
      </c>
      <c r="B49" s="964">
        <v>1.9</v>
      </c>
      <c r="C49" s="964">
        <v>0.5</v>
      </c>
      <c r="D49" s="964">
        <v>5.6</v>
      </c>
      <c r="E49" s="964">
        <v>19.5</v>
      </c>
      <c r="F49" s="964">
        <v>0</v>
      </c>
      <c r="G49" s="964">
        <v>2.2999999999999998</v>
      </c>
      <c r="H49" s="964">
        <v>0.4</v>
      </c>
      <c r="I49" s="964">
        <v>4.7</v>
      </c>
      <c r="J49" s="964">
        <v>20</v>
      </c>
      <c r="K49" s="964">
        <v>66.7</v>
      </c>
      <c r="L49" s="963"/>
      <c r="M49" s="230" t="s">
        <v>428</v>
      </c>
      <c r="N49" s="229" t="s">
        <v>427</v>
      </c>
    </row>
    <row r="50" spans="1:14" s="962" customFormat="1" ht="12.75" customHeight="1">
      <c r="A50" s="965" t="s">
        <v>426</v>
      </c>
      <c r="B50" s="964">
        <v>2.1</v>
      </c>
      <c r="C50" s="964">
        <v>0.5</v>
      </c>
      <c r="D50" s="964">
        <v>5.3</v>
      </c>
      <c r="E50" s="964">
        <v>21.3</v>
      </c>
      <c r="F50" s="964">
        <v>2.4</v>
      </c>
      <c r="G50" s="964">
        <v>2.1</v>
      </c>
      <c r="H50" s="964">
        <v>0.5</v>
      </c>
      <c r="I50" s="964">
        <v>5.9</v>
      </c>
      <c r="J50" s="964">
        <v>21.3</v>
      </c>
      <c r="K50" s="964">
        <v>8.3000000000000007</v>
      </c>
      <c r="L50" s="963"/>
      <c r="M50" s="230" t="s">
        <v>425</v>
      </c>
      <c r="N50" s="229" t="s">
        <v>424</v>
      </c>
    </row>
    <row r="51" spans="1:14" s="962" customFormat="1" ht="12.75" customHeight="1">
      <c r="A51" s="965" t="s">
        <v>423</v>
      </c>
      <c r="B51" s="964">
        <v>1.8</v>
      </c>
      <c r="C51" s="964">
        <v>0.6</v>
      </c>
      <c r="D51" s="964">
        <v>6.8</v>
      </c>
      <c r="E51" s="964">
        <v>20.5</v>
      </c>
      <c r="F51" s="964">
        <v>5.3</v>
      </c>
      <c r="G51" s="964">
        <v>1.7</v>
      </c>
      <c r="H51" s="964">
        <v>0.6</v>
      </c>
      <c r="I51" s="964">
        <v>5.7</v>
      </c>
      <c r="J51" s="964">
        <v>22.3</v>
      </c>
      <c r="K51" s="964">
        <v>0</v>
      </c>
      <c r="L51" s="963"/>
      <c r="M51" s="230" t="s">
        <v>422</v>
      </c>
      <c r="N51" s="229" t="s">
        <v>421</v>
      </c>
    </row>
    <row r="52" spans="1:14" s="962" customFormat="1" ht="12.75" customHeight="1">
      <c r="A52" s="965" t="s">
        <v>420</v>
      </c>
      <c r="B52" s="964">
        <v>1.8</v>
      </c>
      <c r="C52" s="964">
        <v>0.6</v>
      </c>
      <c r="D52" s="964">
        <v>5.5</v>
      </c>
      <c r="E52" s="964">
        <v>18.8</v>
      </c>
      <c r="F52" s="964">
        <v>0</v>
      </c>
      <c r="G52" s="964">
        <v>1.7</v>
      </c>
      <c r="H52" s="964">
        <v>0.6</v>
      </c>
      <c r="I52" s="964">
        <v>5.3</v>
      </c>
      <c r="J52" s="964">
        <v>22.5</v>
      </c>
      <c r="K52" s="964">
        <v>0</v>
      </c>
      <c r="L52" s="963"/>
      <c r="M52" s="230" t="s">
        <v>419</v>
      </c>
      <c r="N52" s="229" t="s">
        <v>418</v>
      </c>
    </row>
    <row r="53" spans="1:14" s="966" customFormat="1" ht="12.75" customHeight="1">
      <c r="A53" s="965" t="s">
        <v>417</v>
      </c>
      <c r="B53" s="964">
        <v>2.4</v>
      </c>
      <c r="C53" s="964">
        <v>0.4</v>
      </c>
      <c r="D53" s="964">
        <v>5.9</v>
      </c>
      <c r="E53" s="964">
        <v>20.3</v>
      </c>
      <c r="F53" s="964">
        <v>4</v>
      </c>
      <c r="G53" s="964">
        <v>3</v>
      </c>
      <c r="H53" s="964">
        <v>0.3</v>
      </c>
      <c r="I53" s="964">
        <v>5.5</v>
      </c>
      <c r="J53" s="964">
        <v>25.4</v>
      </c>
      <c r="K53" s="964">
        <v>14.3</v>
      </c>
      <c r="L53" s="963"/>
      <c r="M53" s="230" t="s">
        <v>416</v>
      </c>
      <c r="N53" s="229" t="s">
        <v>415</v>
      </c>
    </row>
    <row r="54" spans="1:14" s="962" customFormat="1" ht="12.75" customHeight="1">
      <c r="A54" s="965" t="s">
        <v>414</v>
      </c>
      <c r="B54" s="964">
        <v>1.8</v>
      </c>
      <c r="C54" s="964">
        <v>0.6</v>
      </c>
      <c r="D54" s="964">
        <v>6.4</v>
      </c>
      <c r="E54" s="964">
        <v>18.8</v>
      </c>
      <c r="F54" s="964">
        <v>0</v>
      </c>
      <c r="G54" s="964">
        <v>2</v>
      </c>
      <c r="H54" s="964">
        <v>0.5</v>
      </c>
      <c r="I54" s="964">
        <v>5</v>
      </c>
      <c r="J54" s="964">
        <v>19.3</v>
      </c>
      <c r="K54" s="964">
        <v>23.1</v>
      </c>
      <c r="L54" s="963"/>
      <c r="M54" s="230" t="s">
        <v>413</v>
      </c>
      <c r="N54" s="229" t="s">
        <v>412</v>
      </c>
    </row>
    <row r="55" spans="1:14" s="962" customFormat="1" ht="12.75" customHeight="1">
      <c r="A55" s="968" t="s">
        <v>31</v>
      </c>
      <c r="B55" s="967">
        <v>1.9</v>
      </c>
      <c r="C55" s="967">
        <v>0.7</v>
      </c>
      <c r="D55" s="967">
        <v>5.2</v>
      </c>
      <c r="E55" s="967">
        <v>19.600000000000001</v>
      </c>
      <c r="F55" s="967">
        <v>3.2</v>
      </c>
      <c r="G55" s="967">
        <v>1.9</v>
      </c>
      <c r="H55" s="967">
        <v>0.8</v>
      </c>
      <c r="I55" s="967">
        <v>5</v>
      </c>
      <c r="J55" s="967">
        <v>19.600000000000001</v>
      </c>
      <c r="K55" s="967">
        <v>2.4</v>
      </c>
      <c r="L55" s="963"/>
      <c r="M55" s="235" t="s">
        <v>411</v>
      </c>
      <c r="N55" s="234" t="s">
        <v>311</v>
      </c>
    </row>
    <row r="56" spans="1:14" s="962" customFormat="1" ht="12.75" customHeight="1">
      <c r="A56" s="965" t="s">
        <v>410</v>
      </c>
      <c r="B56" s="964">
        <v>1.7</v>
      </c>
      <c r="C56" s="964">
        <v>0.6</v>
      </c>
      <c r="D56" s="964">
        <v>5.3</v>
      </c>
      <c r="E56" s="964">
        <v>20.3</v>
      </c>
      <c r="F56" s="964">
        <v>53.8</v>
      </c>
      <c r="G56" s="964">
        <v>1.5</v>
      </c>
      <c r="H56" s="964">
        <v>0.7</v>
      </c>
      <c r="I56" s="964">
        <v>5.5</v>
      </c>
      <c r="J56" s="964">
        <v>29.7</v>
      </c>
      <c r="K56" s="964">
        <v>70</v>
      </c>
      <c r="L56" s="963"/>
      <c r="M56" s="230" t="s">
        <v>409</v>
      </c>
      <c r="N56" s="238">
        <v>1002</v>
      </c>
    </row>
    <row r="57" spans="1:14" s="962" customFormat="1" ht="12.75" customHeight="1">
      <c r="A57" s="965" t="s">
        <v>408</v>
      </c>
      <c r="B57" s="964">
        <v>1.4</v>
      </c>
      <c r="C57" s="964">
        <v>0.7</v>
      </c>
      <c r="D57" s="964">
        <v>5.0999999999999996</v>
      </c>
      <c r="E57" s="964">
        <v>21</v>
      </c>
      <c r="F57" s="964">
        <v>10.9</v>
      </c>
      <c r="G57" s="964">
        <v>1.5</v>
      </c>
      <c r="H57" s="964">
        <v>0.7</v>
      </c>
      <c r="I57" s="964">
        <v>5.6</v>
      </c>
      <c r="J57" s="964">
        <v>20.399999999999999</v>
      </c>
      <c r="K57" s="964">
        <v>0</v>
      </c>
      <c r="L57" s="963"/>
      <c r="M57" s="230" t="s">
        <v>407</v>
      </c>
      <c r="N57" s="238">
        <v>1003</v>
      </c>
    </row>
    <row r="58" spans="1:14" s="962" customFormat="1" ht="12.75" customHeight="1">
      <c r="A58" s="965" t="s">
        <v>406</v>
      </c>
      <c r="B58" s="964">
        <v>2.2000000000000002</v>
      </c>
      <c r="C58" s="964">
        <v>0.7</v>
      </c>
      <c r="D58" s="964">
        <v>5.0999999999999996</v>
      </c>
      <c r="E58" s="964">
        <v>18.7</v>
      </c>
      <c r="F58" s="964">
        <v>0</v>
      </c>
      <c r="G58" s="964">
        <v>1.9</v>
      </c>
      <c r="H58" s="964">
        <v>0.7</v>
      </c>
      <c r="I58" s="964">
        <v>5.3</v>
      </c>
      <c r="J58" s="964">
        <v>19.399999999999999</v>
      </c>
      <c r="K58" s="964">
        <v>1.9</v>
      </c>
      <c r="L58" s="963"/>
      <c r="M58" s="230" t="s">
        <v>405</v>
      </c>
      <c r="N58" s="238">
        <v>1004</v>
      </c>
    </row>
    <row r="59" spans="1:14" s="962" customFormat="1" ht="12.75" customHeight="1">
      <c r="A59" s="965" t="s">
        <v>404</v>
      </c>
      <c r="B59" s="964" t="s">
        <v>737</v>
      </c>
      <c r="C59" s="964" t="s">
        <v>737</v>
      </c>
      <c r="D59" s="964" t="s">
        <v>737</v>
      </c>
      <c r="E59" s="964" t="s">
        <v>737</v>
      </c>
      <c r="F59" s="964">
        <v>50</v>
      </c>
      <c r="G59" s="964">
        <v>2.5</v>
      </c>
      <c r="H59" s="964">
        <v>0.6</v>
      </c>
      <c r="I59" s="964">
        <v>4.7</v>
      </c>
      <c r="J59" s="964">
        <v>18.100000000000001</v>
      </c>
      <c r="K59" s="964">
        <v>33.299999999999997</v>
      </c>
      <c r="L59" s="963"/>
      <c r="M59" s="230" t="s">
        <v>403</v>
      </c>
      <c r="N59" s="238">
        <v>1007</v>
      </c>
    </row>
    <row r="60" spans="1:14" s="962" customFormat="1" ht="12.75" customHeight="1">
      <c r="A60" s="965" t="s">
        <v>402</v>
      </c>
      <c r="B60" s="964">
        <v>2.2000000000000002</v>
      </c>
      <c r="C60" s="964">
        <v>0.5</v>
      </c>
      <c r="D60" s="964">
        <v>6.3</v>
      </c>
      <c r="E60" s="964">
        <v>13.2</v>
      </c>
      <c r="F60" s="964">
        <v>0</v>
      </c>
      <c r="G60" s="964">
        <v>2</v>
      </c>
      <c r="H60" s="964">
        <v>0.5</v>
      </c>
      <c r="I60" s="964">
        <v>3.6</v>
      </c>
      <c r="J60" s="964">
        <v>15.5</v>
      </c>
      <c r="K60" s="964">
        <v>0</v>
      </c>
      <c r="L60" s="963"/>
      <c r="M60" s="230" t="s">
        <v>401</v>
      </c>
      <c r="N60" s="238">
        <v>1008</v>
      </c>
    </row>
    <row r="61" spans="1:14" s="962" customFormat="1" ht="12.75" customHeight="1">
      <c r="A61" s="965" t="s">
        <v>400</v>
      </c>
      <c r="B61" s="964">
        <v>2.2000000000000002</v>
      </c>
      <c r="C61" s="964">
        <v>0.8</v>
      </c>
      <c r="D61" s="964">
        <v>5.0999999999999996</v>
      </c>
      <c r="E61" s="964">
        <v>19.399999999999999</v>
      </c>
      <c r="F61" s="964">
        <v>0</v>
      </c>
      <c r="G61" s="964">
        <v>2.2000000000000002</v>
      </c>
      <c r="H61" s="964">
        <v>0.9</v>
      </c>
      <c r="I61" s="964">
        <v>4.7</v>
      </c>
      <c r="J61" s="964">
        <v>19.100000000000001</v>
      </c>
      <c r="K61" s="964">
        <v>0</v>
      </c>
      <c r="L61" s="963"/>
      <c r="M61" s="230" t="s">
        <v>399</v>
      </c>
      <c r="N61" s="238">
        <v>1009</v>
      </c>
    </row>
    <row r="62" spans="1:14" s="962" customFormat="1" ht="12.75" customHeight="1">
      <c r="A62" s="965" t="s">
        <v>398</v>
      </c>
      <c r="B62" s="964">
        <v>1.7</v>
      </c>
      <c r="C62" s="964">
        <v>0.7</v>
      </c>
      <c r="D62" s="964">
        <v>5.5</v>
      </c>
      <c r="E62" s="964">
        <v>18.600000000000001</v>
      </c>
      <c r="F62" s="964">
        <v>0</v>
      </c>
      <c r="G62" s="964">
        <v>1.7</v>
      </c>
      <c r="H62" s="964">
        <v>0.8</v>
      </c>
      <c r="I62" s="964">
        <v>5.0999999999999996</v>
      </c>
      <c r="J62" s="964">
        <v>18.8</v>
      </c>
      <c r="K62" s="964">
        <v>0</v>
      </c>
      <c r="L62" s="963"/>
      <c r="M62" s="230" t="s">
        <v>397</v>
      </c>
      <c r="N62" s="238">
        <v>1010</v>
      </c>
    </row>
    <row r="63" spans="1:14" s="962" customFormat="1" ht="12.75" customHeight="1">
      <c r="A63" s="965" t="s">
        <v>396</v>
      </c>
      <c r="B63" s="964">
        <v>1</v>
      </c>
      <c r="C63" s="964">
        <v>1</v>
      </c>
      <c r="D63" s="964">
        <v>4.7</v>
      </c>
      <c r="E63" s="964">
        <v>18.600000000000001</v>
      </c>
      <c r="F63" s="964">
        <v>80</v>
      </c>
      <c r="G63" s="964">
        <v>1.7</v>
      </c>
      <c r="H63" s="964">
        <v>0.6</v>
      </c>
      <c r="I63" s="964">
        <v>4.3</v>
      </c>
      <c r="J63" s="964">
        <v>23.1</v>
      </c>
      <c r="K63" s="964">
        <v>50</v>
      </c>
      <c r="L63" s="963"/>
      <c r="M63" s="230" t="s">
        <v>395</v>
      </c>
      <c r="N63" s="238">
        <v>1013</v>
      </c>
    </row>
    <row r="64" spans="1:14" s="962" customFormat="1" ht="12.75" customHeight="1">
      <c r="A64" s="965" t="s">
        <v>394</v>
      </c>
      <c r="B64" s="964">
        <v>1.7</v>
      </c>
      <c r="C64" s="964">
        <v>0.7</v>
      </c>
      <c r="D64" s="964">
        <v>5.4</v>
      </c>
      <c r="E64" s="964">
        <v>20.6</v>
      </c>
      <c r="F64" s="964">
        <v>0.5</v>
      </c>
      <c r="G64" s="964">
        <v>1.7</v>
      </c>
      <c r="H64" s="964">
        <v>0.6</v>
      </c>
      <c r="I64" s="964">
        <v>5.8</v>
      </c>
      <c r="J64" s="964">
        <v>20.2</v>
      </c>
      <c r="K64" s="964">
        <v>0</v>
      </c>
      <c r="L64" s="963"/>
      <c r="M64" s="230" t="s">
        <v>393</v>
      </c>
      <c r="N64" s="238">
        <v>1015</v>
      </c>
    </row>
    <row r="65" spans="1:14" s="962" customFormat="1" ht="12.75" customHeight="1">
      <c r="A65" s="965" t="s">
        <v>392</v>
      </c>
      <c r="B65" s="964">
        <v>1.4</v>
      </c>
      <c r="C65" s="964">
        <v>0.7</v>
      </c>
      <c r="D65" s="964">
        <v>5.2</v>
      </c>
      <c r="E65" s="964">
        <v>21.9</v>
      </c>
      <c r="F65" s="964">
        <v>2.1</v>
      </c>
      <c r="G65" s="964">
        <v>1.6</v>
      </c>
      <c r="H65" s="964">
        <v>0.7</v>
      </c>
      <c r="I65" s="964">
        <v>4.9000000000000004</v>
      </c>
      <c r="J65" s="964">
        <v>22.7</v>
      </c>
      <c r="K65" s="964">
        <v>5.3</v>
      </c>
      <c r="L65" s="963"/>
      <c r="M65" s="230" t="s">
        <v>391</v>
      </c>
      <c r="N65" s="238">
        <v>1016</v>
      </c>
    </row>
    <row r="66" spans="1:14" s="962" customFormat="1" ht="12.75" customHeight="1">
      <c r="A66" s="968" t="s">
        <v>32</v>
      </c>
      <c r="B66" s="967">
        <v>2</v>
      </c>
      <c r="C66" s="967">
        <v>0.6</v>
      </c>
      <c r="D66" s="967">
        <v>5.3</v>
      </c>
      <c r="E66" s="967">
        <v>21.6</v>
      </c>
      <c r="F66" s="967">
        <v>11.1</v>
      </c>
      <c r="G66" s="967">
        <v>2.2999999999999998</v>
      </c>
      <c r="H66" s="967">
        <v>0.7</v>
      </c>
      <c r="I66" s="967">
        <v>5.2</v>
      </c>
      <c r="J66" s="967">
        <v>20.5</v>
      </c>
      <c r="K66" s="967">
        <v>16.600000000000001</v>
      </c>
      <c r="L66" s="963"/>
      <c r="M66" s="235" t="s">
        <v>390</v>
      </c>
      <c r="N66" s="234" t="s">
        <v>311</v>
      </c>
    </row>
    <row r="67" spans="1:14" s="962" customFormat="1" ht="12.75" customHeight="1">
      <c r="A67" s="965" t="s">
        <v>389</v>
      </c>
      <c r="B67" s="964">
        <v>2.1</v>
      </c>
      <c r="C67" s="964">
        <v>0.5</v>
      </c>
      <c r="D67" s="964">
        <v>5.5</v>
      </c>
      <c r="E67" s="964">
        <v>27.1</v>
      </c>
      <c r="F67" s="964">
        <v>7.3</v>
      </c>
      <c r="G67" s="964">
        <v>1.7</v>
      </c>
      <c r="H67" s="964">
        <v>0.6</v>
      </c>
      <c r="I67" s="964">
        <v>5.2</v>
      </c>
      <c r="J67" s="964">
        <v>31.9</v>
      </c>
      <c r="K67" s="964">
        <v>9.1</v>
      </c>
      <c r="L67" s="963"/>
      <c r="M67" s="230" t="s">
        <v>388</v>
      </c>
      <c r="N67" s="229" t="s">
        <v>387</v>
      </c>
    </row>
    <row r="68" spans="1:14" s="962" customFormat="1" ht="12.75" customHeight="1">
      <c r="A68" s="965" t="s">
        <v>386</v>
      </c>
      <c r="B68" s="964">
        <v>1.7</v>
      </c>
      <c r="C68" s="964">
        <v>0.6</v>
      </c>
      <c r="D68" s="964">
        <v>4.8</v>
      </c>
      <c r="E68" s="964">
        <v>22.1</v>
      </c>
      <c r="F68" s="964">
        <v>5</v>
      </c>
      <c r="G68" s="964">
        <v>2.2000000000000002</v>
      </c>
      <c r="H68" s="964">
        <v>0.5</v>
      </c>
      <c r="I68" s="964">
        <v>5.6</v>
      </c>
      <c r="J68" s="964">
        <v>19</v>
      </c>
      <c r="K68" s="964">
        <v>20</v>
      </c>
      <c r="L68" s="963"/>
      <c r="M68" s="230" t="s">
        <v>385</v>
      </c>
      <c r="N68" s="238">
        <v>1802</v>
      </c>
    </row>
    <row r="69" spans="1:14" s="966" customFormat="1" ht="12.75" customHeight="1">
      <c r="A69" s="965" t="s">
        <v>384</v>
      </c>
      <c r="B69" s="964">
        <v>2.1</v>
      </c>
      <c r="C69" s="964">
        <v>0.5</v>
      </c>
      <c r="D69" s="964">
        <v>5.9</v>
      </c>
      <c r="E69" s="964">
        <v>28.3</v>
      </c>
      <c r="F69" s="964">
        <v>32.6</v>
      </c>
      <c r="G69" s="964">
        <v>2.1</v>
      </c>
      <c r="H69" s="964">
        <v>0.5</v>
      </c>
      <c r="I69" s="964">
        <v>6</v>
      </c>
      <c r="J69" s="964">
        <v>19.399999999999999</v>
      </c>
      <c r="K69" s="964">
        <v>26.7</v>
      </c>
      <c r="L69" s="963"/>
      <c r="M69" s="230" t="s">
        <v>383</v>
      </c>
      <c r="N69" s="238">
        <v>1803</v>
      </c>
    </row>
    <row r="70" spans="1:14" s="962" customFormat="1" ht="12.75" customHeight="1">
      <c r="A70" s="965" t="s">
        <v>382</v>
      </c>
      <c r="B70" s="964">
        <v>1.7</v>
      </c>
      <c r="C70" s="964">
        <v>0.6</v>
      </c>
      <c r="D70" s="964">
        <v>5.6</v>
      </c>
      <c r="E70" s="964">
        <v>20.3</v>
      </c>
      <c r="F70" s="964">
        <v>5.2</v>
      </c>
      <c r="G70" s="964">
        <v>2.2000000000000002</v>
      </c>
      <c r="H70" s="964">
        <v>0.5</v>
      </c>
      <c r="I70" s="964">
        <v>5.8</v>
      </c>
      <c r="J70" s="964">
        <v>20.100000000000001</v>
      </c>
      <c r="K70" s="964">
        <v>45.5</v>
      </c>
      <c r="L70" s="963"/>
      <c r="M70" s="230" t="s">
        <v>381</v>
      </c>
      <c r="N70" s="238">
        <v>1806</v>
      </c>
    </row>
    <row r="71" spans="1:14" s="962" customFormat="1" ht="12.75" customHeight="1">
      <c r="A71" s="965" t="s">
        <v>380</v>
      </c>
      <c r="B71" s="964">
        <v>1.8</v>
      </c>
      <c r="C71" s="964">
        <v>0.6</v>
      </c>
      <c r="D71" s="964">
        <v>4.5</v>
      </c>
      <c r="E71" s="964">
        <v>21.2</v>
      </c>
      <c r="F71" s="964">
        <v>28.6</v>
      </c>
      <c r="G71" s="964">
        <v>1.9</v>
      </c>
      <c r="H71" s="964">
        <v>0.6</v>
      </c>
      <c r="I71" s="964">
        <v>4.9000000000000004</v>
      </c>
      <c r="J71" s="964">
        <v>21.1</v>
      </c>
      <c r="K71" s="964">
        <v>38.700000000000003</v>
      </c>
      <c r="L71" s="963"/>
      <c r="M71" s="230" t="s">
        <v>379</v>
      </c>
      <c r="N71" s="238">
        <v>1809</v>
      </c>
    </row>
    <row r="72" spans="1:14" s="962" customFormat="1" ht="12.75" customHeight="1">
      <c r="A72" s="965" t="s">
        <v>378</v>
      </c>
      <c r="B72" s="964">
        <v>2.2000000000000002</v>
      </c>
      <c r="C72" s="964">
        <v>0.5</v>
      </c>
      <c r="D72" s="964">
        <v>5.4</v>
      </c>
      <c r="E72" s="964">
        <v>20.5</v>
      </c>
      <c r="F72" s="964">
        <v>9.3000000000000007</v>
      </c>
      <c r="G72" s="964">
        <v>1.8</v>
      </c>
      <c r="H72" s="964">
        <v>0.6</v>
      </c>
      <c r="I72" s="964">
        <v>6.2</v>
      </c>
      <c r="J72" s="964">
        <v>21.4</v>
      </c>
      <c r="K72" s="964">
        <v>22.6</v>
      </c>
      <c r="L72" s="963"/>
      <c r="M72" s="230" t="s">
        <v>377</v>
      </c>
      <c r="N72" s="238">
        <v>1810</v>
      </c>
    </row>
    <row r="73" spans="1:14" s="962" customFormat="1" ht="12.75" customHeight="1">
      <c r="A73" s="965" t="s">
        <v>376</v>
      </c>
      <c r="B73" s="964">
        <v>1.9</v>
      </c>
      <c r="C73" s="964">
        <v>0.5</v>
      </c>
      <c r="D73" s="964">
        <v>5.6</v>
      </c>
      <c r="E73" s="964">
        <v>21.5</v>
      </c>
      <c r="F73" s="964">
        <v>31.7</v>
      </c>
      <c r="G73" s="964">
        <v>2.2999999999999998</v>
      </c>
      <c r="H73" s="964">
        <v>0.4</v>
      </c>
      <c r="I73" s="964">
        <v>6</v>
      </c>
      <c r="J73" s="964">
        <v>24.6</v>
      </c>
      <c r="K73" s="964">
        <v>47.8</v>
      </c>
      <c r="L73" s="963"/>
      <c r="M73" s="230" t="s">
        <v>375</v>
      </c>
      <c r="N73" s="238">
        <v>1811</v>
      </c>
    </row>
    <row r="74" spans="1:14" s="962" customFormat="1" ht="12.75" customHeight="1">
      <c r="A74" s="965" t="s">
        <v>374</v>
      </c>
      <c r="B74" s="964">
        <v>1.9</v>
      </c>
      <c r="C74" s="964">
        <v>0.5</v>
      </c>
      <c r="D74" s="964">
        <v>5.4</v>
      </c>
      <c r="E74" s="964">
        <v>21.8</v>
      </c>
      <c r="F74" s="964">
        <v>20.7</v>
      </c>
      <c r="G74" s="964">
        <v>1.9</v>
      </c>
      <c r="H74" s="964">
        <v>0.5</v>
      </c>
      <c r="I74" s="964">
        <v>5.5</v>
      </c>
      <c r="J74" s="964">
        <v>21.7</v>
      </c>
      <c r="K74" s="964">
        <v>4.8</v>
      </c>
      <c r="L74" s="963"/>
      <c r="M74" s="230" t="s">
        <v>373</v>
      </c>
      <c r="N74" s="238">
        <v>1814</v>
      </c>
    </row>
    <row r="75" spans="1:14" s="966" customFormat="1" ht="12.75" customHeight="1">
      <c r="A75" s="965" t="s">
        <v>372</v>
      </c>
      <c r="B75" s="964">
        <v>2.2000000000000002</v>
      </c>
      <c r="C75" s="964">
        <v>0.5</v>
      </c>
      <c r="D75" s="964">
        <v>4.8</v>
      </c>
      <c r="E75" s="964">
        <v>27.7</v>
      </c>
      <c r="F75" s="964">
        <v>20.3</v>
      </c>
      <c r="G75" s="964">
        <v>1.8</v>
      </c>
      <c r="H75" s="964">
        <v>0.5</v>
      </c>
      <c r="I75" s="964">
        <v>4.8</v>
      </c>
      <c r="J75" s="964">
        <v>19.7</v>
      </c>
      <c r="K75" s="964">
        <v>28.2</v>
      </c>
      <c r="L75" s="963"/>
      <c r="M75" s="230" t="s">
        <v>371</v>
      </c>
      <c r="N75" s="238">
        <v>1816</v>
      </c>
    </row>
    <row r="76" spans="1:14" s="962" customFormat="1" ht="12.75" customHeight="1">
      <c r="A76" s="965" t="s">
        <v>370</v>
      </c>
      <c r="B76" s="964">
        <v>2</v>
      </c>
      <c r="C76" s="964">
        <v>0.5</v>
      </c>
      <c r="D76" s="964">
        <v>5.4</v>
      </c>
      <c r="E76" s="964">
        <v>22.5</v>
      </c>
      <c r="F76" s="964">
        <v>0.8</v>
      </c>
      <c r="G76" s="964">
        <v>1.9</v>
      </c>
      <c r="H76" s="964">
        <v>0.5</v>
      </c>
      <c r="I76" s="964">
        <v>5.6</v>
      </c>
      <c r="J76" s="964">
        <v>20.2</v>
      </c>
      <c r="K76" s="964">
        <v>1.5</v>
      </c>
      <c r="L76" s="963"/>
      <c r="M76" s="230" t="s">
        <v>369</v>
      </c>
      <c r="N76" s="238">
        <v>1817</v>
      </c>
    </row>
    <row r="77" spans="1:14" s="962" customFormat="1" ht="12.75" customHeight="1">
      <c r="A77" s="965" t="s">
        <v>368</v>
      </c>
      <c r="B77" s="964">
        <v>1.8</v>
      </c>
      <c r="C77" s="964">
        <v>0.6</v>
      </c>
      <c r="D77" s="964">
        <v>5.3</v>
      </c>
      <c r="E77" s="964">
        <v>22.6</v>
      </c>
      <c r="F77" s="964">
        <v>0</v>
      </c>
      <c r="G77" s="964">
        <v>2.1</v>
      </c>
      <c r="H77" s="964">
        <v>0.5</v>
      </c>
      <c r="I77" s="964">
        <v>5.8</v>
      </c>
      <c r="J77" s="964">
        <v>22.5</v>
      </c>
      <c r="K77" s="964">
        <v>0</v>
      </c>
      <c r="L77" s="963"/>
      <c r="M77" s="230" t="s">
        <v>367</v>
      </c>
      <c r="N77" s="238">
        <v>1821</v>
      </c>
    </row>
    <row r="78" spans="1:14" s="962" customFormat="1" ht="12.75" customHeight="1">
      <c r="A78" s="965" t="s">
        <v>366</v>
      </c>
      <c r="B78" s="964">
        <v>2.2999999999999998</v>
      </c>
      <c r="C78" s="964">
        <v>0.4</v>
      </c>
      <c r="D78" s="964">
        <v>6.6</v>
      </c>
      <c r="E78" s="964">
        <v>20.100000000000001</v>
      </c>
      <c r="F78" s="964">
        <v>31.3</v>
      </c>
      <c r="G78" s="964">
        <v>2</v>
      </c>
      <c r="H78" s="964">
        <v>0.5</v>
      </c>
      <c r="I78" s="964">
        <v>5.5</v>
      </c>
      <c r="J78" s="964">
        <v>25.3</v>
      </c>
      <c r="K78" s="964">
        <v>48</v>
      </c>
      <c r="L78" s="963"/>
      <c r="M78" s="230" t="s">
        <v>365</v>
      </c>
      <c r="N78" s="238">
        <v>1822</v>
      </c>
    </row>
    <row r="79" spans="1:14" s="966" customFormat="1" ht="12.75" customHeight="1">
      <c r="A79" s="965" t="s">
        <v>364</v>
      </c>
      <c r="B79" s="964">
        <v>2.1</v>
      </c>
      <c r="C79" s="964">
        <v>0.7</v>
      </c>
      <c r="D79" s="964">
        <v>5.4</v>
      </c>
      <c r="E79" s="964">
        <v>19.7</v>
      </c>
      <c r="F79" s="964">
        <v>9.8000000000000007</v>
      </c>
      <c r="G79" s="964">
        <v>2.8</v>
      </c>
      <c r="H79" s="964">
        <v>0.8</v>
      </c>
      <c r="I79" s="964">
        <v>4.9000000000000004</v>
      </c>
      <c r="J79" s="964">
        <v>19.7</v>
      </c>
      <c r="K79" s="964">
        <v>11.5</v>
      </c>
      <c r="L79" s="963"/>
      <c r="M79" s="230" t="s">
        <v>363</v>
      </c>
      <c r="N79" s="238">
        <v>1823</v>
      </c>
    </row>
    <row r="80" spans="1:14" s="962" customFormat="1" ht="12.75" customHeight="1">
      <c r="A80" s="965" t="s">
        <v>362</v>
      </c>
      <c r="B80" s="964">
        <v>1.6</v>
      </c>
      <c r="C80" s="964">
        <v>0.6</v>
      </c>
      <c r="D80" s="964">
        <v>5</v>
      </c>
      <c r="E80" s="964">
        <v>19.2</v>
      </c>
      <c r="F80" s="964">
        <v>0</v>
      </c>
      <c r="G80" s="964">
        <v>1.7</v>
      </c>
      <c r="H80" s="964">
        <v>0.6</v>
      </c>
      <c r="I80" s="964">
        <v>5</v>
      </c>
      <c r="J80" s="964">
        <v>18.899999999999999</v>
      </c>
      <c r="K80" s="964">
        <v>9.5</v>
      </c>
      <c r="L80" s="963"/>
      <c r="M80" s="230" t="s">
        <v>361</v>
      </c>
      <c r="N80" s="238">
        <v>1824</v>
      </c>
    </row>
    <row r="81" spans="1:14" s="962" customFormat="1" ht="12.75" customHeight="1">
      <c r="A81" s="968" t="s">
        <v>33</v>
      </c>
      <c r="B81" s="967">
        <v>2.1</v>
      </c>
      <c r="C81" s="967">
        <v>0.7</v>
      </c>
      <c r="D81" s="967">
        <v>4.9000000000000004</v>
      </c>
      <c r="E81" s="967">
        <v>19.600000000000001</v>
      </c>
      <c r="F81" s="967">
        <v>10.3</v>
      </c>
      <c r="G81" s="967">
        <v>2.5</v>
      </c>
      <c r="H81" s="967">
        <v>1.3</v>
      </c>
      <c r="I81" s="967">
        <v>3.2</v>
      </c>
      <c r="J81" s="967">
        <v>20.2</v>
      </c>
      <c r="K81" s="967">
        <v>18</v>
      </c>
      <c r="L81" s="963"/>
      <c r="M81" s="235" t="s">
        <v>360</v>
      </c>
      <c r="N81" s="234" t="s">
        <v>311</v>
      </c>
    </row>
    <row r="82" spans="1:14" s="962" customFormat="1" ht="12.75" customHeight="1">
      <c r="A82" s="965" t="s">
        <v>359</v>
      </c>
      <c r="B82" s="964">
        <v>2.2999999999999998</v>
      </c>
      <c r="C82" s="964">
        <v>0.6</v>
      </c>
      <c r="D82" s="964">
        <v>5.3</v>
      </c>
      <c r="E82" s="964">
        <v>19.7</v>
      </c>
      <c r="F82" s="964">
        <v>4.2</v>
      </c>
      <c r="G82" s="964">
        <v>2.7</v>
      </c>
      <c r="H82" s="964">
        <v>1.6</v>
      </c>
      <c r="I82" s="964">
        <v>2.8</v>
      </c>
      <c r="J82" s="964">
        <v>20.7</v>
      </c>
      <c r="K82" s="964">
        <v>11.1</v>
      </c>
      <c r="L82" s="963"/>
      <c r="M82" s="230" t="s">
        <v>358</v>
      </c>
      <c r="N82" s="229" t="s">
        <v>357</v>
      </c>
    </row>
    <row r="83" spans="1:14" s="962" customFormat="1" ht="12.75" customHeight="1">
      <c r="A83" s="965" t="s">
        <v>356</v>
      </c>
      <c r="B83" s="964">
        <v>2</v>
      </c>
      <c r="C83" s="964">
        <v>1.3</v>
      </c>
      <c r="D83" s="964">
        <v>3.7</v>
      </c>
      <c r="E83" s="964">
        <v>20.9</v>
      </c>
      <c r="F83" s="964">
        <v>33.299999999999997</v>
      </c>
      <c r="G83" s="964">
        <v>2</v>
      </c>
      <c r="H83" s="964">
        <v>0.9</v>
      </c>
      <c r="I83" s="964">
        <v>4.5</v>
      </c>
      <c r="J83" s="964">
        <v>17.899999999999999</v>
      </c>
      <c r="K83" s="964">
        <v>25</v>
      </c>
      <c r="L83" s="963"/>
      <c r="M83" s="230" t="s">
        <v>355</v>
      </c>
      <c r="N83" s="229" t="s">
        <v>354</v>
      </c>
    </row>
    <row r="84" spans="1:14" s="962" customFormat="1" ht="12.75" customHeight="1">
      <c r="A84" s="965" t="s">
        <v>353</v>
      </c>
      <c r="B84" s="964">
        <v>2</v>
      </c>
      <c r="C84" s="964">
        <v>0.5</v>
      </c>
      <c r="D84" s="964">
        <v>6</v>
      </c>
      <c r="E84" s="964">
        <v>18.100000000000001</v>
      </c>
      <c r="F84" s="964">
        <v>10</v>
      </c>
      <c r="G84" s="964">
        <v>2.5</v>
      </c>
      <c r="H84" s="964">
        <v>0.4</v>
      </c>
      <c r="I84" s="964">
        <v>8.5</v>
      </c>
      <c r="J84" s="964">
        <v>23.9</v>
      </c>
      <c r="K84" s="964">
        <v>33.299999999999997</v>
      </c>
      <c r="L84" s="963"/>
      <c r="M84" s="230" t="s">
        <v>352</v>
      </c>
      <c r="N84" s="229" t="s">
        <v>351</v>
      </c>
    </row>
    <row r="85" spans="1:14" s="962" customFormat="1" ht="12.75" customHeight="1">
      <c r="A85" s="965" t="s">
        <v>350</v>
      </c>
      <c r="B85" s="964">
        <v>1.8</v>
      </c>
      <c r="C85" s="964">
        <v>0.6</v>
      </c>
      <c r="D85" s="964">
        <v>4</v>
      </c>
      <c r="E85" s="964">
        <v>22</v>
      </c>
      <c r="F85" s="964">
        <v>0</v>
      </c>
      <c r="G85" s="964" t="s">
        <v>737</v>
      </c>
      <c r="H85" s="964" t="s">
        <v>737</v>
      </c>
      <c r="I85" s="964" t="s">
        <v>737</v>
      </c>
      <c r="J85" s="964" t="s">
        <v>737</v>
      </c>
      <c r="K85" s="964">
        <v>0</v>
      </c>
      <c r="L85" s="963"/>
      <c r="M85" s="230" t="s">
        <v>349</v>
      </c>
      <c r="N85" s="229" t="s">
        <v>348</v>
      </c>
    </row>
    <row r="86" spans="1:14" s="962" customFormat="1" ht="12.75" customHeight="1">
      <c r="A86" s="965" t="s">
        <v>347</v>
      </c>
      <c r="B86" s="964">
        <v>2.5</v>
      </c>
      <c r="C86" s="964">
        <v>0.6</v>
      </c>
      <c r="D86" s="964">
        <v>4</v>
      </c>
      <c r="E86" s="964">
        <v>15.4</v>
      </c>
      <c r="F86" s="964">
        <v>9.1</v>
      </c>
      <c r="G86" s="964">
        <v>1.5</v>
      </c>
      <c r="H86" s="964">
        <v>0.7</v>
      </c>
      <c r="I86" s="964">
        <v>5.5</v>
      </c>
      <c r="J86" s="964">
        <v>16.7</v>
      </c>
      <c r="K86" s="964">
        <v>20</v>
      </c>
      <c r="L86" s="963"/>
      <c r="M86" s="230" t="s">
        <v>346</v>
      </c>
      <c r="N86" s="229" t="s">
        <v>345</v>
      </c>
    </row>
    <row r="87" spans="1:14" s="962" customFormat="1" ht="12.75" customHeight="1">
      <c r="A87" s="965" t="s">
        <v>344</v>
      </c>
      <c r="B87" s="964">
        <v>1.5</v>
      </c>
      <c r="C87" s="964">
        <v>0.7</v>
      </c>
      <c r="D87" s="964">
        <v>6</v>
      </c>
      <c r="E87" s="964">
        <v>17.600000000000001</v>
      </c>
      <c r="F87" s="964">
        <v>50</v>
      </c>
      <c r="G87" s="964">
        <v>2</v>
      </c>
      <c r="H87" s="964">
        <v>0.5</v>
      </c>
      <c r="I87" s="964">
        <v>5</v>
      </c>
      <c r="J87" s="964">
        <v>17.8</v>
      </c>
      <c r="K87" s="964">
        <v>66.7</v>
      </c>
      <c r="L87" s="963"/>
      <c r="M87" s="230" t="s">
        <v>343</v>
      </c>
      <c r="N87" s="229" t="s">
        <v>342</v>
      </c>
    </row>
    <row r="88" spans="1:14" s="962" customFormat="1" ht="12.75" customHeight="1">
      <c r="A88" s="968" t="s">
        <v>34</v>
      </c>
      <c r="B88" s="967">
        <v>1.8</v>
      </c>
      <c r="C88" s="967">
        <v>0.7</v>
      </c>
      <c r="D88" s="967">
        <v>5.0999999999999996</v>
      </c>
      <c r="E88" s="967">
        <v>19.100000000000001</v>
      </c>
      <c r="F88" s="967">
        <v>4.7</v>
      </c>
      <c r="G88" s="967">
        <v>1.9</v>
      </c>
      <c r="H88" s="967">
        <v>0.7</v>
      </c>
      <c r="I88" s="967">
        <v>5.0999999999999996</v>
      </c>
      <c r="J88" s="967">
        <v>19.399999999999999</v>
      </c>
      <c r="K88" s="967">
        <v>7.4</v>
      </c>
      <c r="L88" s="963"/>
      <c r="M88" s="235" t="s">
        <v>341</v>
      </c>
      <c r="N88" s="234" t="s">
        <v>311</v>
      </c>
    </row>
    <row r="89" spans="1:14" s="966" customFormat="1" ht="12.75" customHeight="1">
      <c r="A89" s="965" t="s">
        <v>340</v>
      </c>
      <c r="B89" s="964">
        <v>1.8</v>
      </c>
      <c r="C89" s="964">
        <v>0.6</v>
      </c>
      <c r="D89" s="964">
        <v>6.2</v>
      </c>
      <c r="E89" s="964">
        <v>18.399999999999999</v>
      </c>
      <c r="F89" s="964">
        <v>4.9000000000000004</v>
      </c>
      <c r="G89" s="964">
        <v>1.5</v>
      </c>
      <c r="H89" s="964">
        <v>0.7</v>
      </c>
      <c r="I89" s="964">
        <v>5.0999999999999996</v>
      </c>
      <c r="J89" s="964">
        <v>19.5</v>
      </c>
      <c r="K89" s="964">
        <v>10.8</v>
      </c>
      <c r="L89" s="963"/>
      <c r="M89" s="230" t="s">
        <v>339</v>
      </c>
      <c r="N89" s="238">
        <v>1401</v>
      </c>
    </row>
    <row r="90" spans="1:14" s="962" customFormat="1" ht="12.75" customHeight="1">
      <c r="A90" s="965" t="s">
        <v>338</v>
      </c>
      <c r="B90" s="964">
        <v>1.7</v>
      </c>
      <c r="C90" s="964">
        <v>0.6</v>
      </c>
      <c r="D90" s="964">
        <v>5.4</v>
      </c>
      <c r="E90" s="964">
        <v>19.8</v>
      </c>
      <c r="F90" s="964">
        <v>12</v>
      </c>
      <c r="G90" s="964">
        <v>1.6</v>
      </c>
      <c r="H90" s="964">
        <v>0.6</v>
      </c>
      <c r="I90" s="964">
        <v>5.4</v>
      </c>
      <c r="J90" s="964">
        <v>16.600000000000001</v>
      </c>
      <c r="K90" s="964">
        <v>16.7</v>
      </c>
      <c r="L90" s="963"/>
      <c r="M90" s="230" t="s">
        <v>337</v>
      </c>
      <c r="N90" s="238">
        <v>1402</v>
      </c>
    </row>
    <row r="91" spans="1:14" s="962" customFormat="1" ht="12.75" customHeight="1">
      <c r="A91" s="965" t="s">
        <v>336</v>
      </c>
      <c r="B91" s="964">
        <v>1</v>
      </c>
      <c r="C91" s="964">
        <v>1</v>
      </c>
      <c r="D91" s="964">
        <v>4</v>
      </c>
      <c r="E91" s="964">
        <v>20.3</v>
      </c>
      <c r="F91" s="964">
        <v>0</v>
      </c>
      <c r="G91" s="964">
        <v>2.2999999999999998</v>
      </c>
      <c r="H91" s="964">
        <v>0.4</v>
      </c>
      <c r="I91" s="964">
        <v>4</v>
      </c>
      <c r="J91" s="964">
        <v>19.7</v>
      </c>
      <c r="K91" s="964">
        <v>7.1</v>
      </c>
      <c r="L91" s="963"/>
      <c r="M91" s="230" t="s">
        <v>335</v>
      </c>
      <c r="N91" s="238">
        <v>1408</v>
      </c>
    </row>
    <row r="92" spans="1:14" s="962" customFormat="1" ht="12.75" customHeight="1">
      <c r="A92" s="965" t="s">
        <v>334</v>
      </c>
      <c r="B92" s="964">
        <v>2.2999999999999998</v>
      </c>
      <c r="C92" s="964">
        <v>1.3</v>
      </c>
      <c r="D92" s="964">
        <v>5.6</v>
      </c>
      <c r="E92" s="964">
        <v>17.399999999999999</v>
      </c>
      <c r="F92" s="964">
        <v>3.8</v>
      </c>
      <c r="G92" s="964">
        <v>2.6</v>
      </c>
      <c r="H92" s="964">
        <v>0.9</v>
      </c>
      <c r="I92" s="964">
        <v>5.6</v>
      </c>
      <c r="J92" s="964">
        <v>18.899999999999999</v>
      </c>
      <c r="K92" s="964">
        <v>3.8</v>
      </c>
      <c r="L92" s="963"/>
      <c r="M92" s="230" t="s">
        <v>333</v>
      </c>
      <c r="N92" s="238">
        <v>1410</v>
      </c>
    </row>
    <row r="93" spans="1:14" s="962" customFormat="1" ht="12.75" customHeight="1">
      <c r="A93" s="965" t="s">
        <v>332</v>
      </c>
      <c r="B93" s="964">
        <v>1.6</v>
      </c>
      <c r="C93" s="964">
        <v>0.6</v>
      </c>
      <c r="D93" s="964">
        <v>4.5</v>
      </c>
      <c r="E93" s="964">
        <v>18.100000000000001</v>
      </c>
      <c r="F93" s="964">
        <v>4</v>
      </c>
      <c r="G93" s="964">
        <v>2</v>
      </c>
      <c r="H93" s="964">
        <v>0.5</v>
      </c>
      <c r="I93" s="964">
        <v>5.3</v>
      </c>
      <c r="J93" s="964">
        <v>18.899999999999999</v>
      </c>
      <c r="K93" s="964">
        <v>7.1</v>
      </c>
      <c r="L93" s="963"/>
      <c r="M93" s="230" t="s">
        <v>331</v>
      </c>
      <c r="N93" s="238">
        <v>1411</v>
      </c>
    </row>
    <row r="94" spans="1:14" s="966" customFormat="1" ht="12.75" customHeight="1">
      <c r="A94" s="965" t="s">
        <v>330</v>
      </c>
      <c r="B94" s="964">
        <v>2</v>
      </c>
      <c r="C94" s="964">
        <v>0.5</v>
      </c>
      <c r="D94" s="964">
        <v>5.4</v>
      </c>
      <c r="E94" s="964">
        <v>20.100000000000001</v>
      </c>
      <c r="F94" s="964">
        <v>32</v>
      </c>
      <c r="G94" s="964">
        <v>2.1</v>
      </c>
      <c r="H94" s="964">
        <v>0.5</v>
      </c>
      <c r="I94" s="964">
        <v>6.1</v>
      </c>
      <c r="J94" s="964">
        <v>18.7</v>
      </c>
      <c r="K94" s="964">
        <v>60</v>
      </c>
      <c r="L94" s="963"/>
      <c r="M94" s="230" t="s">
        <v>329</v>
      </c>
      <c r="N94" s="238">
        <v>1413</v>
      </c>
    </row>
    <row r="95" spans="1:14" s="962" customFormat="1" ht="12.75" customHeight="1">
      <c r="A95" s="965" t="s">
        <v>328</v>
      </c>
      <c r="B95" s="964">
        <v>1.8</v>
      </c>
      <c r="C95" s="964">
        <v>1</v>
      </c>
      <c r="D95" s="964">
        <v>4.5999999999999996</v>
      </c>
      <c r="E95" s="964">
        <v>20.3</v>
      </c>
      <c r="F95" s="964">
        <v>1.5</v>
      </c>
      <c r="G95" s="964">
        <v>1.9</v>
      </c>
      <c r="H95" s="964">
        <v>0.9</v>
      </c>
      <c r="I95" s="964">
        <v>4.8</v>
      </c>
      <c r="J95" s="964">
        <v>19.899999999999999</v>
      </c>
      <c r="K95" s="964">
        <v>1</v>
      </c>
      <c r="L95" s="963"/>
      <c r="M95" s="230" t="s">
        <v>327</v>
      </c>
      <c r="N95" s="238">
        <v>1421</v>
      </c>
    </row>
    <row r="96" spans="1:14" s="962" customFormat="1" ht="12.75" customHeight="1">
      <c r="A96" s="965" t="s">
        <v>326</v>
      </c>
      <c r="B96" s="964">
        <v>1.7</v>
      </c>
      <c r="C96" s="964">
        <v>0.6</v>
      </c>
      <c r="D96" s="964">
        <v>5.7</v>
      </c>
      <c r="E96" s="964">
        <v>18</v>
      </c>
      <c r="F96" s="964">
        <v>22.2</v>
      </c>
      <c r="G96" s="964">
        <v>1.5</v>
      </c>
      <c r="H96" s="964">
        <v>0.7</v>
      </c>
      <c r="I96" s="964">
        <v>4</v>
      </c>
      <c r="J96" s="964">
        <v>23.8</v>
      </c>
      <c r="K96" s="964">
        <v>25</v>
      </c>
      <c r="L96" s="963"/>
      <c r="M96" s="230" t="s">
        <v>325</v>
      </c>
      <c r="N96" s="238">
        <v>1417</v>
      </c>
    </row>
    <row r="97" spans="1:14" s="962" customFormat="1" ht="12.75" customHeight="1">
      <c r="A97" s="965" t="s">
        <v>324</v>
      </c>
      <c r="B97" s="964">
        <v>1.9</v>
      </c>
      <c r="C97" s="964">
        <v>0.5</v>
      </c>
      <c r="D97" s="964">
        <v>5</v>
      </c>
      <c r="E97" s="964">
        <v>18</v>
      </c>
      <c r="F97" s="964">
        <v>1.7</v>
      </c>
      <c r="G97" s="964">
        <v>1.8</v>
      </c>
      <c r="H97" s="964">
        <v>0.6</v>
      </c>
      <c r="I97" s="964">
        <v>5</v>
      </c>
      <c r="J97" s="964">
        <v>17.7</v>
      </c>
      <c r="K97" s="964">
        <v>3</v>
      </c>
      <c r="L97" s="963"/>
      <c r="M97" s="230" t="s">
        <v>323</v>
      </c>
      <c r="N97" s="229" t="s">
        <v>322</v>
      </c>
    </row>
    <row r="98" spans="1:14" s="966" customFormat="1" ht="12.75" customHeight="1">
      <c r="A98" s="965" t="s">
        <v>321</v>
      </c>
      <c r="B98" s="964">
        <v>1.5</v>
      </c>
      <c r="C98" s="964">
        <v>0.8</v>
      </c>
      <c r="D98" s="964">
        <v>4.9000000000000004</v>
      </c>
      <c r="E98" s="964">
        <v>19.2</v>
      </c>
      <c r="F98" s="964">
        <v>0</v>
      </c>
      <c r="G98" s="964">
        <v>1.6</v>
      </c>
      <c r="H98" s="964">
        <v>0.6</v>
      </c>
      <c r="I98" s="964">
        <v>5.4</v>
      </c>
      <c r="J98" s="964">
        <v>21</v>
      </c>
      <c r="K98" s="964">
        <v>0</v>
      </c>
      <c r="L98" s="963"/>
      <c r="M98" s="230" t="s">
        <v>320</v>
      </c>
      <c r="N98" s="238">
        <v>1418</v>
      </c>
    </row>
    <row r="99" spans="1:14" s="962" customFormat="1" ht="12.75" customHeight="1">
      <c r="A99" s="965" t="s">
        <v>319</v>
      </c>
      <c r="B99" s="964">
        <v>1.8</v>
      </c>
      <c r="C99" s="964">
        <v>0.6</v>
      </c>
      <c r="D99" s="964">
        <v>5.4</v>
      </c>
      <c r="E99" s="964">
        <v>17.8</v>
      </c>
      <c r="F99" s="964">
        <v>4.4000000000000004</v>
      </c>
      <c r="G99" s="964">
        <v>1.7</v>
      </c>
      <c r="H99" s="964">
        <v>0.7</v>
      </c>
      <c r="I99" s="964">
        <v>5.3</v>
      </c>
      <c r="J99" s="964">
        <v>20.3</v>
      </c>
      <c r="K99" s="964">
        <v>5</v>
      </c>
      <c r="L99" s="963"/>
      <c r="M99" s="230" t="s">
        <v>318</v>
      </c>
      <c r="N99" s="238">
        <v>1419</v>
      </c>
    </row>
    <row r="100" spans="1:14" s="962" customFormat="1" ht="12.75" customHeight="1">
      <c r="A100" s="965" t="s">
        <v>317</v>
      </c>
      <c r="B100" s="964">
        <v>2</v>
      </c>
      <c r="C100" s="964">
        <v>0.5</v>
      </c>
      <c r="D100" s="964">
        <v>6.5</v>
      </c>
      <c r="E100" s="964">
        <v>26.4</v>
      </c>
      <c r="F100" s="964">
        <v>0</v>
      </c>
      <c r="G100" s="964">
        <v>2</v>
      </c>
      <c r="H100" s="964">
        <v>0.5</v>
      </c>
      <c r="I100" s="964">
        <v>5.5</v>
      </c>
      <c r="J100" s="964">
        <v>17.2</v>
      </c>
      <c r="K100" s="964">
        <v>0</v>
      </c>
      <c r="L100" s="963"/>
      <c r="M100" s="230" t="s">
        <v>316</v>
      </c>
      <c r="N100" s="229" t="s">
        <v>315</v>
      </c>
    </row>
    <row r="101" spans="1:14" s="962" customFormat="1" ht="12.75" customHeight="1">
      <c r="A101" s="965" t="s">
        <v>314</v>
      </c>
      <c r="B101" s="964">
        <v>2</v>
      </c>
      <c r="C101" s="964">
        <v>0.6</v>
      </c>
      <c r="D101" s="964">
        <v>5.6</v>
      </c>
      <c r="E101" s="964">
        <v>19.2</v>
      </c>
      <c r="F101" s="964">
        <v>0</v>
      </c>
      <c r="G101" s="964">
        <v>2</v>
      </c>
      <c r="H101" s="964">
        <v>0.8</v>
      </c>
      <c r="I101" s="964">
        <v>5.3</v>
      </c>
      <c r="J101" s="964">
        <v>18.2</v>
      </c>
      <c r="K101" s="964">
        <v>0</v>
      </c>
      <c r="L101" s="963"/>
      <c r="M101" s="230" t="s">
        <v>313</v>
      </c>
      <c r="N101" s="238">
        <v>1420</v>
      </c>
    </row>
    <row r="102" spans="1:14" s="962" customFormat="1" ht="12.75" customHeight="1">
      <c r="A102" s="968" t="s">
        <v>35</v>
      </c>
      <c r="B102" s="967">
        <v>2.1</v>
      </c>
      <c r="C102" s="967">
        <v>0.6</v>
      </c>
      <c r="D102" s="967">
        <v>5.0999999999999996</v>
      </c>
      <c r="E102" s="967">
        <v>19.3</v>
      </c>
      <c r="F102" s="967">
        <v>7.9</v>
      </c>
      <c r="G102" s="967">
        <v>2.2000000000000002</v>
      </c>
      <c r="H102" s="967">
        <v>0.7</v>
      </c>
      <c r="I102" s="967">
        <v>5</v>
      </c>
      <c r="J102" s="967">
        <v>21.3</v>
      </c>
      <c r="K102" s="967">
        <v>13.8</v>
      </c>
      <c r="L102" s="963"/>
      <c r="M102" s="235" t="s">
        <v>312</v>
      </c>
      <c r="N102" s="234" t="s">
        <v>311</v>
      </c>
    </row>
    <row r="103" spans="1:14" s="962" customFormat="1" ht="12.75" customHeight="1">
      <c r="A103" s="965" t="s">
        <v>310</v>
      </c>
      <c r="B103" s="964">
        <v>1.3</v>
      </c>
      <c r="C103" s="964">
        <v>0.8</v>
      </c>
      <c r="D103" s="964">
        <v>4.7</v>
      </c>
      <c r="E103" s="964">
        <v>13.5</v>
      </c>
      <c r="F103" s="964">
        <v>0</v>
      </c>
      <c r="G103" s="964">
        <v>1.5</v>
      </c>
      <c r="H103" s="964">
        <v>0.7</v>
      </c>
      <c r="I103" s="964">
        <v>7.5</v>
      </c>
      <c r="J103" s="964">
        <v>25.8</v>
      </c>
      <c r="K103" s="964">
        <v>0</v>
      </c>
      <c r="L103" s="963"/>
      <c r="M103" s="230" t="s">
        <v>309</v>
      </c>
      <c r="N103" s="229" t="s">
        <v>308</v>
      </c>
    </row>
    <row r="104" spans="1:14" s="962" customFormat="1" ht="12.75" customHeight="1">
      <c r="A104" s="965" t="s">
        <v>307</v>
      </c>
      <c r="B104" s="964">
        <v>3</v>
      </c>
      <c r="C104" s="964">
        <v>0.3</v>
      </c>
      <c r="D104" s="964">
        <v>5</v>
      </c>
      <c r="E104" s="964">
        <v>25.6</v>
      </c>
      <c r="F104" s="964">
        <v>14.3</v>
      </c>
      <c r="G104" s="964">
        <v>2</v>
      </c>
      <c r="H104" s="964">
        <v>0.5</v>
      </c>
      <c r="I104" s="964">
        <v>5.5</v>
      </c>
      <c r="J104" s="964">
        <v>29.3</v>
      </c>
      <c r="K104" s="964">
        <v>16.7</v>
      </c>
      <c r="L104" s="963"/>
      <c r="M104" s="230" t="s">
        <v>306</v>
      </c>
      <c r="N104" s="229" t="s">
        <v>305</v>
      </c>
    </row>
    <row r="105" spans="1:14" s="962" customFormat="1" ht="12.75" customHeight="1">
      <c r="A105" s="965" t="s">
        <v>304</v>
      </c>
      <c r="B105" s="964">
        <v>1.4</v>
      </c>
      <c r="C105" s="964">
        <v>0.7</v>
      </c>
      <c r="D105" s="964">
        <v>5.2</v>
      </c>
      <c r="E105" s="964">
        <v>20.5</v>
      </c>
      <c r="F105" s="964">
        <v>118.2</v>
      </c>
      <c r="G105" s="964">
        <v>1</v>
      </c>
      <c r="H105" s="964">
        <v>1</v>
      </c>
      <c r="I105" s="964">
        <v>4</v>
      </c>
      <c r="J105" s="964">
        <v>28</v>
      </c>
      <c r="K105" s="964">
        <v>150</v>
      </c>
      <c r="L105" s="963"/>
      <c r="M105" s="230" t="s">
        <v>303</v>
      </c>
      <c r="N105" s="229" t="s">
        <v>302</v>
      </c>
    </row>
    <row r="106" spans="1:14" s="962" customFormat="1" ht="12.75" customHeight="1">
      <c r="A106" s="965" t="s">
        <v>301</v>
      </c>
      <c r="B106" s="964">
        <v>3.1</v>
      </c>
      <c r="C106" s="964">
        <v>1.1000000000000001</v>
      </c>
      <c r="D106" s="964">
        <v>4.4000000000000004</v>
      </c>
      <c r="E106" s="964">
        <v>17.7</v>
      </c>
      <c r="F106" s="964">
        <v>0</v>
      </c>
      <c r="G106" s="964">
        <v>2.8</v>
      </c>
      <c r="H106" s="964">
        <v>1.1000000000000001</v>
      </c>
      <c r="I106" s="964">
        <v>4.5999999999999996</v>
      </c>
      <c r="J106" s="964">
        <v>18.8</v>
      </c>
      <c r="K106" s="964">
        <v>0</v>
      </c>
      <c r="L106" s="963"/>
      <c r="M106" s="230" t="s">
        <v>300</v>
      </c>
      <c r="N106" s="229" t="s">
        <v>299</v>
      </c>
    </row>
    <row r="107" spans="1:14" s="962" customFormat="1" ht="12.75" customHeight="1">
      <c r="A107" s="965" t="s">
        <v>298</v>
      </c>
      <c r="B107" s="964">
        <v>1</v>
      </c>
      <c r="C107" s="964">
        <v>1</v>
      </c>
      <c r="D107" s="964">
        <v>5</v>
      </c>
      <c r="E107" s="964">
        <v>19.600000000000001</v>
      </c>
      <c r="F107" s="964">
        <v>7.7</v>
      </c>
      <c r="G107" s="964">
        <v>2</v>
      </c>
      <c r="H107" s="964">
        <v>0.5</v>
      </c>
      <c r="I107" s="964">
        <v>5</v>
      </c>
      <c r="J107" s="964">
        <v>17.5</v>
      </c>
      <c r="K107" s="964">
        <v>10</v>
      </c>
      <c r="L107" s="963"/>
      <c r="M107" s="230" t="s">
        <v>297</v>
      </c>
      <c r="N107" s="229" t="s">
        <v>296</v>
      </c>
    </row>
    <row r="108" spans="1:14" s="962" customFormat="1" ht="12.75" customHeight="1">
      <c r="A108" s="965" t="s">
        <v>295</v>
      </c>
      <c r="B108" s="964">
        <v>1.3</v>
      </c>
      <c r="C108" s="964">
        <v>0.8</v>
      </c>
      <c r="D108" s="964">
        <v>5.3</v>
      </c>
      <c r="E108" s="964">
        <v>20.3</v>
      </c>
      <c r="F108" s="964">
        <v>33.299999999999997</v>
      </c>
      <c r="G108" s="964">
        <v>1.3</v>
      </c>
      <c r="H108" s="964">
        <v>0.8</v>
      </c>
      <c r="I108" s="964">
        <v>5.3</v>
      </c>
      <c r="J108" s="964">
        <v>18.899999999999999</v>
      </c>
      <c r="K108" s="964">
        <v>57.1</v>
      </c>
      <c r="L108" s="963"/>
      <c r="M108" s="230" t="s">
        <v>294</v>
      </c>
      <c r="N108" s="229" t="s">
        <v>293</v>
      </c>
    </row>
    <row r="109" spans="1:14" s="962" customFormat="1" ht="12.75" customHeight="1">
      <c r="A109" s="965" t="s">
        <v>292</v>
      </c>
      <c r="B109" s="964">
        <v>1.8</v>
      </c>
      <c r="C109" s="964">
        <v>0.8</v>
      </c>
      <c r="D109" s="964">
        <v>4.8</v>
      </c>
      <c r="E109" s="964">
        <v>19.899999999999999</v>
      </c>
      <c r="F109" s="964">
        <v>0</v>
      </c>
      <c r="G109" s="964">
        <v>2.2999999999999998</v>
      </c>
      <c r="H109" s="964">
        <v>0.7</v>
      </c>
      <c r="I109" s="964">
        <v>4.5999999999999996</v>
      </c>
      <c r="J109" s="964">
        <v>21</v>
      </c>
      <c r="K109" s="964">
        <v>0</v>
      </c>
      <c r="L109" s="963"/>
      <c r="M109" s="230" t="s">
        <v>291</v>
      </c>
      <c r="N109" s="229" t="s">
        <v>290</v>
      </c>
    </row>
    <row r="110" spans="1:14" s="962" customFormat="1" ht="12.75" customHeight="1">
      <c r="A110" s="965" t="s">
        <v>289</v>
      </c>
      <c r="B110" s="964">
        <v>2.6</v>
      </c>
      <c r="C110" s="964">
        <v>0.4</v>
      </c>
      <c r="D110" s="964">
        <v>5</v>
      </c>
      <c r="E110" s="964">
        <v>17.7</v>
      </c>
      <c r="F110" s="964">
        <v>0</v>
      </c>
      <c r="G110" s="964">
        <v>2.2999999999999998</v>
      </c>
      <c r="H110" s="964">
        <v>0.4</v>
      </c>
      <c r="I110" s="964">
        <v>4.7</v>
      </c>
      <c r="J110" s="964">
        <v>17.2</v>
      </c>
      <c r="K110" s="964">
        <v>3.2</v>
      </c>
      <c r="L110" s="963"/>
      <c r="M110" s="230" t="s">
        <v>288</v>
      </c>
      <c r="N110" s="229" t="s">
        <v>287</v>
      </c>
    </row>
    <row r="111" spans="1:14" s="966" customFormat="1" ht="12.75" customHeight="1">
      <c r="A111" s="965" t="s">
        <v>286</v>
      </c>
      <c r="B111" s="964">
        <v>2</v>
      </c>
      <c r="C111" s="964">
        <v>0.5</v>
      </c>
      <c r="D111" s="964">
        <v>6.7</v>
      </c>
      <c r="E111" s="964">
        <v>18.5</v>
      </c>
      <c r="F111" s="964">
        <v>2.9</v>
      </c>
      <c r="G111" s="964">
        <v>1.8</v>
      </c>
      <c r="H111" s="964">
        <v>0.6</v>
      </c>
      <c r="I111" s="964">
        <v>5.3</v>
      </c>
      <c r="J111" s="964">
        <v>27.7</v>
      </c>
      <c r="K111" s="964">
        <v>3.8</v>
      </c>
      <c r="L111" s="963"/>
      <c r="M111" s="230" t="s">
        <v>285</v>
      </c>
      <c r="N111" s="229" t="s">
        <v>284</v>
      </c>
    </row>
    <row r="112" spans="1:14" s="962" customFormat="1" ht="12.75" customHeight="1">
      <c r="A112" s="965" t="s">
        <v>283</v>
      </c>
      <c r="B112" s="964">
        <v>2</v>
      </c>
      <c r="C112" s="964">
        <v>0.5</v>
      </c>
      <c r="D112" s="964">
        <v>6</v>
      </c>
      <c r="E112" s="964">
        <v>16.5</v>
      </c>
      <c r="F112" s="964">
        <v>0</v>
      </c>
      <c r="G112" s="964" t="s">
        <v>737</v>
      </c>
      <c r="H112" s="964" t="s">
        <v>737</v>
      </c>
      <c r="I112" s="964" t="s">
        <v>737</v>
      </c>
      <c r="J112" s="964" t="s">
        <v>737</v>
      </c>
      <c r="K112" s="964">
        <v>0</v>
      </c>
      <c r="L112" s="963"/>
      <c r="M112" s="230" t="s">
        <v>282</v>
      </c>
      <c r="N112" s="229" t="s">
        <v>281</v>
      </c>
    </row>
    <row r="113" spans="1:14" s="962" customFormat="1" ht="12.75" customHeight="1">
      <c r="A113" s="965" t="s">
        <v>280</v>
      </c>
      <c r="B113" s="964">
        <v>1.8</v>
      </c>
      <c r="C113" s="964">
        <v>0.5</v>
      </c>
      <c r="D113" s="964">
        <v>5.7</v>
      </c>
      <c r="E113" s="964">
        <v>30.2</v>
      </c>
      <c r="F113" s="964">
        <v>53.3</v>
      </c>
      <c r="G113" s="964">
        <v>1.6</v>
      </c>
      <c r="H113" s="964">
        <v>0.8</v>
      </c>
      <c r="I113" s="964">
        <v>5.2</v>
      </c>
      <c r="J113" s="964">
        <v>26.1</v>
      </c>
      <c r="K113" s="964">
        <v>71.400000000000006</v>
      </c>
      <c r="L113" s="963"/>
      <c r="M113" s="230" t="s">
        <v>279</v>
      </c>
      <c r="N113" s="229" t="s">
        <v>278</v>
      </c>
    </row>
    <row r="114" spans="1:14" s="962" customFormat="1" ht="12.75" customHeight="1">
      <c r="A114" s="965" t="s">
        <v>277</v>
      </c>
      <c r="B114" s="964">
        <v>2.2999999999999998</v>
      </c>
      <c r="C114" s="964">
        <v>0.5</v>
      </c>
      <c r="D114" s="964">
        <v>5.8</v>
      </c>
      <c r="E114" s="964">
        <v>20.2</v>
      </c>
      <c r="F114" s="964">
        <v>5.3</v>
      </c>
      <c r="G114" s="964">
        <v>2.9</v>
      </c>
      <c r="H114" s="964">
        <v>0.7</v>
      </c>
      <c r="I114" s="964">
        <v>5.3</v>
      </c>
      <c r="J114" s="964">
        <v>18.5</v>
      </c>
      <c r="K114" s="964">
        <v>12</v>
      </c>
      <c r="L114" s="963"/>
      <c r="M114" s="230" t="s">
        <v>276</v>
      </c>
      <c r="N114" s="229" t="s">
        <v>275</v>
      </c>
    </row>
    <row r="115" spans="1:14" s="962" customFormat="1" ht="12.75" customHeight="1">
      <c r="A115" s="965" t="s">
        <v>274</v>
      </c>
      <c r="B115" s="964">
        <v>1.9</v>
      </c>
      <c r="C115" s="964">
        <v>0.5</v>
      </c>
      <c r="D115" s="964">
        <v>5.9</v>
      </c>
      <c r="E115" s="964">
        <v>20.7</v>
      </c>
      <c r="F115" s="964">
        <v>15.4</v>
      </c>
      <c r="G115" s="964">
        <v>1.8</v>
      </c>
      <c r="H115" s="964">
        <v>0.6</v>
      </c>
      <c r="I115" s="964">
        <v>5.3</v>
      </c>
      <c r="J115" s="964">
        <v>17.7</v>
      </c>
      <c r="K115" s="964">
        <v>26.7</v>
      </c>
      <c r="L115" s="963"/>
      <c r="M115" s="230" t="s">
        <v>273</v>
      </c>
      <c r="N115" s="229" t="s">
        <v>272</v>
      </c>
    </row>
    <row r="116" spans="1:14" s="962" customFormat="1" ht="12.75" customHeight="1">
      <c r="A116" s="965" t="s">
        <v>271</v>
      </c>
      <c r="B116" s="964">
        <v>1.5</v>
      </c>
      <c r="C116" s="964">
        <v>0.6</v>
      </c>
      <c r="D116" s="964">
        <v>5.5</v>
      </c>
      <c r="E116" s="964">
        <v>17.399999999999999</v>
      </c>
      <c r="F116" s="964">
        <v>0</v>
      </c>
      <c r="G116" s="964">
        <v>2.4</v>
      </c>
      <c r="H116" s="964">
        <v>0.5</v>
      </c>
      <c r="I116" s="964">
        <v>5.5</v>
      </c>
      <c r="J116" s="964">
        <v>24.3</v>
      </c>
      <c r="K116" s="964">
        <v>2.5</v>
      </c>
      <c r="L116" s="963"/>
      <c r="M116" s="230" t="s">
        <v>270</v>
      </c>
      <c r="N116" s="229" t="s">
        <v>269</v>
      </c>
    </row>
    <row r="117" spans="1:14" s="962" customFormat="1" ht="12.75" customHeight="1">
      <c r="A117" s="965" t="s">
        <v>268</v>
      </c>
      <c r="B117" s="964">
        <v>2.1</v>
      </c>
      <c r="C117" s="964">
        <v>0.5</v>
      </c>
      <c r="D117" s="964">
        <v>5.4</v>
      </c>
      <c r="E117" s="964">
        <v>22.1</v>
      </c>
      <c r="F117" s="964">
        <v>0</v>
      </c>
      <c r="G117" s="964">
        <v>2</v>
      </c>
      <c r="H117" s="964">
        <v>0.5</v>
      </c>
      <c r="I117" s="964">
        <v>6.2</v>
      </c>
      <c r="J117" s="964">
        <v>22.2</v>
      </c>
      <c r="K117" s="964">
        <v>5.9</v>
      </c>
      <c r="L117" s="963"/>
      <c r="M117" s="230" t="s">
        <v>267</v>
      </c>
      <c r="N117" s="229" t="s">
        <v>266</v>
      </c>
    </row>
    <row r="118" spans="1:14" ht="13.15" customHeight="1">
      <c r="A118" s="991"/>
      <c r="B118" s="987" t="s">
        <v>1349</v>
      </c>
      <c r="C118" s="988"/>
      <c r="D118" s="988"/>
      <c r="E118" s="988"/>
      <c r="F118" s="988"/>
      <c r="G118" s="986" t="s">
        <v>1348</v>
      </c>
      <c r="H118" s="986"/>
      <c r="I118" s="986"/>
      <c r="J118" s="986"/>
      <c r="K118" s="986"/>
      <c r="L118" s="959"/>
      <c r="M118" s="959"/>
    </row>
    <row r="119" spans="1:14" ht="51" customHeight="1">
      <c r="A119" s="992"/>
      <c r="B119" s="803" t="s">
        <v>1346</v>
      </c>
      <c r="C119" s="901" t="s">
        <v>1345</v>
      </c>
      <c r="D119" s="901" t="s">
        <v>1344</v>
      </c>
      <c r="E119" s="961" t="s">
        <v>1343</v>
      </c>
      <c r="F119" s="961" t="s">
        <v>1347</v>
      </c>
      <c r="G119" s="901" t="s">
        <v>1346</v>
      </c>
      <c r="H119" s="901" t="s">
        <v>1345</v>
      </c>
      <c r="I119" s="901" t="s">
        <v>1344</v>
      </c>
      <c r="J119" s="901" t="s">
        <v>1343</v>
      </c>
      <c r="K119" s="901" t="s">
        <v>1342</v>
      </c>
      <c r="L119" s="959"/>
      <c r="M119" s="959"/>
    </row>
    <row r="120" spans="1:14" ht="13.15" customHeight="1">
      <c r="A120" s="992"/>
      <c r="B120" s="994" t="s">
        <v>54</v>
      </c>
      <c r="C120" s="994"/>
      <c r="D120" s="994"/>
      <c r="E120" s="627" t="s">
        <v>1341</v>
      </c>
      <c r="F120" s="960" t="s">
        <v>54</v>
      </c>
      <c r="G120" s="994" t="s">
        <v>54</v>
      </c>
      <c r="H120" s="994"/>
      <c r="I120" s="994"/>
      <c r="J120" s="627" t="s">
        <v>1341</v>
      </c>
      <c r="K120" s="627" t="s">
        <v>54</v>
      </c>
      <c r="L120" s="959"/>
      <c r="M120" s="959"/>
    </row>
    <row r="121" spans="1:14" s="959" customFormat="1" ht="13.5" customHeight="1">
      <c r="A121" s="993"/>
      <c r="B121" s="987">
        <v>2016</v>
      </c>
      <c r="C121" s="988"/>
      <c r="D121" s="988"/>
      <c r="E121" s="988"/>
      <c r="F121" s="145" t="s">
        <v>1340</v>
      </c>
      <c r="G121" s="986">
        <v>2016</v>
      </c>
      <c r="H121" s="986"/>
      <c r="I121" s="986"/>
      <c r="J121" s="986"/>
      <c r="K121" s="627" t="s">
        <v>1340</v>
      </c>
      <c r="L121" s="958"/>
      <c r="M121" s="957"/>
    </row>
    <row r="122" spans="1:14" s="956" customFormat="1" ht="9.75" customHeight="1">
      <c r="A122" s="997" t="s">
        <v>56</v>
      </c>
      <c r="B122" s="998"/>
      <c r="C122" s="998"/>
      <c r="D122" s="998"/>
      <c r="E122" s="998"/>
      <c r="F122" s="998"/>
      <c r="G122" s="998"/>
      <c r="H122" s="998"/>
      <c r="I122" s="998"/>
      <c r="J122" s="998"/>
      <c r="K122" s="998"/>
      <c r="L122" s="958"/>
      <c r="M122" s="957"/>
    </row>
    <row r="123" spans="1:14" s="833" customFormat="1" ht="9.75" customHeight="1">
      <c r="A123" s="995" t="s">
        <v>1339</v>
      </c>
      <c r="B123" s="995"/>
      <c r="C123" s="995"/>
      <c r="D123" s="995"/>
      <c r="E123" s="995"/>
      <c r="F123" s="995"/>
      <c r="G123" s="995"/>
      <c r="H123" s="995"/>
      <c r="I123" s="995"/>
      <c r="J123" s="995"/>
      <c r="K123" s="995"/>
      <c r="L123" s="955"/>
      <c r="M123" s="954"/>
    </row>
    <row r="124" spans="1:14" s="831" customFormat="1" ht="9.75" customHeight="1">
      <c r="A124" s="995" t="s">
        <v>1338</v>
      </c>
      <c r="B124" s="995"/>
      <c r="C124" s="995"/>
      <c r="D124" s="995"/>
      <c r="E124" s="995"/>
      <c r="F124" s="995"/>
      <c r="G124" s="995"/>
      <c r="H124" s="995"/>
      <c r="I124" s="995"/>
      <c r="J124" s="995"/>
      <c r="K124" s="995"/>
      <c r="L124" s="955"/>
      <c r="M124" s="954"/>
    </row>
    <row r="125" spans="1:14" s="827" customFormat="1" ht="9.6" customHeight="1">
      <c r="A125" s="996" t="s">
        <v>1337</v>
      </c>
      <c r="B125" s="996"/>
      <c r="C125" s="996"/>
      <c r="D125" s="996"/>
      <c r="E125" s="996"/>
      <c r="F125" s="996"/>
      <c r="G125" s="996"/>
      <c r="H125" s="996"/>
      <c r="I125" s="996"/>
      <c r="J125" s="996"/>
      <c r="K125" s="996"/>
      <c r="L125" s="953"/>
      <c r="M125" s="953"/>
      <c r="N125" s="953"/>
    </row>
    <row r="126" spans="1:14" ht="9.6" customHeight="1">
      <c r="A126" s="996" t="s">
        <v>1336</v>
      </c>
      <c r="B126" s="996"/>
      <c r="C126" s="996"/>
      <c r="D126" s="996"/>
      <c r="E126" s="996"/>
      <c r="F126" s="996"/>
      <c r="G126" s="996"/>
      <c r="H126" s="996"/>
      <c r="I126" s="996"/>
      <c r="J126" s="996"/>
      <c r="K126" s="996"/>
      <c r="L126" s="952"/>
      <c r="M126" s="952"/>
      <c r="N126" s="952"/>
    </row>
    <row r="127" spans="1:14" ht="15" customHeight="1">
      <c r="B127" s="951"/>
      <c r="C127" s="951"/>
      <c r="D127" s="951"/>
      <c r="E127" s="951"/>
      <c r="F127" s="951"/>
      <c r="G127" s="951"/>
      <c r="H127" s="951"/>
      <c r="I127" s="951"/>
      <c r="J127" s="951"/>
      <c r="L127" s="952"/>
      <c r="M127" s="952"/>
      <c r="N127" s="952"/>
    </row>
    <row r="128" spans="1:14" ht="10.9" customHeight="1">
      <c r="A128" s="23" t="s">
        <v>61</v>
      </c>
      <c r="B128" s="951"/>
      <c r="C128" s="951"/>
      <c r="D128" s="951"/>
      <c r="E128" s="951"/>
      <c r="F128" s="951"/>
      <c r="G128" s="951"/>
      <c r="H128" s="951"/>
      <c r="I128" s="951"/>
      <c r="J128" s="951"/>
    </row>
    <row r="129" spans="1:11" ht="12.75" customHeight="1">
      <c r="A129" s="770" t="s">
        <v>1335</v>
      </c>
      <c r="C129" s="770" t="s">
        <v>1334</v>
      </c>
      <c r="E129" s="770"/>
      <c r="F129" s="770" t="s">
        <v>1333</v>
      </c>
      <c r="I129" s="770" t="s">
        <v>1332</v>
      </c>
      <c r="J129" s="950"/>
      <c r="K129" s="950"/>
    </row>
    <row r="130" spans="1:11" ht="12.75" customHeight="1">
      <c r="A130" s="770" t="s">
        <v>1331</v>
      </c>
      <c r="C130" s="770" t="s">
        <v>1330</v>
      </c>
      <c r="F130" s="770" t="s">
        <v>1329</v>
      </c>
      <c r="J130" s="950"/>
      <c r="K130" s="950"/>
    </row>
    <row r="131" spans="1:11" ht="12.75" customHeight="1">
      <c r="A131" s="770" t="s">
        <v>1328</v>
      </c>
      <c r="B131" s="798"/>
      <c r="C131" s="770" t="s">
        <v>1327</v>
      </c>
      <c r="D131" s="798"/>
      <c r="E131" s="798"/>
      <c r="F131" s="770" t="s">
        <v>1326</v>
      </c>
      <c r="G131" s="798"/>
      <c r="H131" s="798"/>
      <c r="J131" s="798"/>
    </row>
  </sheetData>
  <mergeCells count="21">
    <mergeCell ref="A123:K123"/>
    <mergeCell ref="A124:K124"/>
    <mergeCell ref="A125:K125"/>
    <mergeCell ref="A126:K126"/>
    <mergeCell ref="A122:K122"/>
    <mergeCell ref="G6:J6"/>
    <mergeCell ref="B121:E121"/>
    <mergeCell ref="G121:J121"/>
    <mergeCell ref="A1:K1"/>
    <mergeCell ref="A2:K2"/>
    <mergeCell ref="A3:A6"/>
    <mergeCell ref="B3:F3"/>
    <mergeCell ref="G3:K3"/>
    <mergeCell ref="B5:D5"/>
    <mergeCell ref="G5:I5"/>
    <mergeCell ref="B6:E6"/>
    <mergeCell ref="A118:A121"/>
    <mergeCell ref="B118:F118"/>
    <mergeCell ref="G118:K118"/>
    <mergeCell ref="B120:D120"/>
    <mergeCell ref="G120:I120"/>
  </mergeCells>
  <conditionalFormatting sqref="B7:K117">
    <cfRule type="cellIs" dxfId="51" priority="2" operator="between">
      <formula>0.00001</formula>
      <formula>0.049</formula>
    </cfRule>
    <cfRule type="cellIs" dxfId="50" priority="3" operator="between">
      <formula>0.01</formula>
      <formula>0.05</formula>
    </cfRule>
  </conditionalFormatting>
  <conditionalFormatting sqref="G131:H131 J131 D131:E131 B131 B127:J128">
    <cfRule type="cellIs" dxfId="49" priority="1" stopIfTrue="1" operator="notEqual">
      <formula>0</formula>
    </cfRule>
  </conditionalFormatting>
  <hyperlinks>
    <hyperlink ref="B119" r:id="rId1"/>
    <hyperlink ref="C119" r:id="rId2"/>
    <hyperlink ref="D119" r:id="rId3"/>
    <hyperlink ref="E119" r:id="rId4"/>
    <hyperlink ref="F119" r:id="rId5" display="Reconstructions permitted per 100 new buildings (a)"/>
    <hyperlink ref="G119" r:id="rId6"/>
    <hyperlink ref="H119" r:id="rId7"/>
    <hyperlink ref="I119" r:id="rId8"/>
    <hyperlink ref="J119" r:id="rId9"/>
    <hyperlink ref="K119" r:id="rId10" display="Reconstructions completed per 100 new buildings (a)"/>
    <hyperlink ref="B4" r:id="rId11"/>
    <hyperlink ref="C4" r:id="rId12"/>
    <hyperlink ref="D4" r:id="rId13"/>
    <hyperlink ref="E4" r:id="rId14"/>
    <hyperlink ref="F4" r:id="rId15" display="Reconstruções licenciadas por 100 construções novas licenciadas (a)"/>
    <hyperlink ref="G4" r:id="rId16"/>
    <hyperlink ref="H4" r:id="rId17"/>
    <hyperlink ref="I4" r:id="rId18"/>
    <hyperlink ref="J4" r:id="rId19"/>
    <hyperlink ref="K4" r:id="rId20" display="Reconstruções concluídas por 100 construções novas concluídas (a)"/>
    <hyperlink ref="A129" r:id="rId21"/>
    <hyperlink ref="A130" r:id="rId22"/>
    <hyperlink ref="C129" r:id="rId23"/>
    <hyperlink ref="C131" r:id="rId24"/>
    <hyperlink ref="F129" r:id="rId25"/>
    <hyperlink ref="F130" r:id="rId26"/>
    <hyperlink ref="F131" r:id="rId27"/>
    <hyperlink ref="C130" r:id="rId28"/>
    <hyperlink ref="I129" r:id="rId29"/>
    <hyperlink ref="A131" r:id="rId30"/>
  </hyperlinks>
  <printOptions horizontalCentered="1"/>
  <pageMargins left="0.39370078740157483" right="0.39370078740157483" top="0.39370078740157483" bottom="0.39370078740157483" header="0" footer="0"/>
  <pageSetup paperSize="9" fitToHeight="10" orientation="portrait" r:id="rId31"/>
</worksheet>
</file>

<file path=xl/worksheets/sheet50.xml><?xml version="1.0" encoding="utf-8"?>
<worksheet xmlns="http://schemas.openxmlformats.org/spreadsheetml/2006/main" xmlns:r="http://schemas.openxmlformats.org/officeDocument/2006/relationships">
  <sheetPr codeName="Sheet25"/>
  <dimension ref="A1:K52"/>
  <sheetViews>
    <sheetView showGridLines="0" workbookViewId="0">
      <selection sqref="A1:K1"/>
    </sheetView>
  </sheetViews>
  <sheetFormatPr defaultColWidth="9.140625" defaultRowHeight="12.75"/>
  <cols>
    <col min="1" max="1" width="17.42578125" style="1" customWidth="1"/>
    <col min="2" max="2" width="7.7109375" style="1" customWidth="1"/>
    <col min="3" max="3" width="6.7109375" style="1" customWidth="1"/>
    <col min="4" max="4" width="9.85546875" style="1" customWidth="1"/>
    <col min="5" max="5" width="8.42578125" style="1" customWidth="1"/>
    <col min="6" max="6" width="8" style="1" customWidth="1"/>
    <col min="7" max="7" width="12.140625" style="1" customWidth="1"/>
    <col min="8" max="8" width="7.140625" style="1" customWidth="1"/>
    <col min="9" max="9" width="7.5703125" style="1" customWidth="1"/>
    <col min="10" max="10" width="12.140625" style="1" customWidth="1"/>
    <col min="11" max="16384" width="9.140625" style="1"/>
  </cols>
  <sheetData>
    <row r="1" spans="1:11" s="2" customFormat="1" ht="36.75" customHeight="1">
      <c r="A1" s="1500" t="s">
        <v>0</v>
      </c>
      <c r="B1" s="1500"/>
      <c r="C1" s="1500"/>
      <c r="D1" s="1500"/>
      <c r="E1" s="1500"/>
      <c r="F1" s="1500"/>
      <c r="G1" s="1500"/>
      <c r="H1" s="1500"/>
      <c r="I1" s="1500"/>
      <c r="J1" s="1500"/>
    </row>
    <row r="2" spans="1:11" s="2" customFormat="1" ht="42" customHeight="1">
      <c r="A2" s="1500" t="s">
        <v>1</v>
      </c>
      <c r="B2" s="1500"/>
      <c r="C2" s="1500"/>
      <c r="D2" s="1500"/>
      <c r="E2" s="1500"/>
      <c r="F2" s="1500"/>
      <c r="G2" s="1500"/>
      <c r="H2" s="1500"/>
      <c r="I2" s="1500"/>
      <c r="J2" s="1500"/>
    </row>
    <row r="3" spans="1:11" s="2" customFormat="1" ht="9" customHeight="1">
      <c r="A3" s="3"/>
      <c r="B3" s="4"/>
      <c r="C3" s="4"/>
      <c r="D3" s="4"/>
      <c r="E3" s="4"/>
      <c r="F3" s="4"/>
      <c r="G3" s="4"/>
      <c r="H3" s="4"/>
      <c r="I3" s="4"/>
      <c r="J3" s="4"/>
    </row>
    <row r="4" spans="1:11" ht="13.5" customHeight="1">
      <c r="A4" s="1189"/>
      <c r="B4" s="1189" t="s">
        <v>2</v>
      </c>
      <c r="C4" s="1189"/>
      <c r="D4" s="1189"/>
      <c r="E4" s="1189" t="s">
        <v>3</v>
      </c>
      <c r="F4" s="1189"/>
      <c r="G4" s="1189"/>
      <c r="H4" s="1189" t="s">
        <v>4</v>
      </c>
      <c r="I4" s="1189"/>
      <c r="J4" s="1189"/>
    </row>
    <row r="5" spans="1:11" ht="51" customHeight="1">
      <c r="A5" s="1189"/>
      <c r="B5" s="5" t="s">
        <v>5</v>
      </c>
      <c r="C5" s="5" t="s">
        <v>6</v>
      </c>
      <c r="D5" s="5" t="s">
        <v>7</v>
      </c>
      <c r="E5" s="5" t="s">
        <v>5</v>
      </c>
      <c r="F5" s="5" t="s">
        <v>8</v>
      </c>
      <c r="G5" s="5" t="s">
        <v>9</v>
      </c>
      <c r="H5" s="5" t="s">
        <v>5</v>
      </c>
      <c r="I5" s="5" t="s">
        <v>8</v>
      </c>
      <c r="J5" s="5" t="s">
        <v>10</v>
      </c>
    </row>
    <row r="6" spans="1:11" ht="13.5" customHeight="1">
      <c r="A6" s="1501"/>
      <c r="B6" s="1189" t="s">
        <v>11</v>
      </c>
      <c r="C6" s="1189"/>
      <c r="D6" s="6" t="s">
        <v>12</v>
      </c>
      <c r="E6" s="1502" t="s">
        <v>13</v>
      </c>
      <c r="F6" s="1502"/>
      <c r="G6" s="6" t="s">
        <v>12</v>
      </c>
      <c r="H6" s="1189" t="s">
        <v>11</v>
      </c>
      <c r="I6" s="1189"/>
      <c r="J6" s="6" t="s">
        <v>12</v>
      </c>
    </row>
    <row r="7" spans="1:11" s="13" customFormat="1">
      <c r="A7" s="8" t="s">
        <v>14</v>
      </c>
      <c r="B7" s="9">
        <v>1163082</v>
      </c>
      <c r="C7" s="9">
        <v>13603</v>
      </c>
      <c r="D7" s="10">
        <v>1.17</v>
      </c>
      <c r="E7" s="11">
        <v>331601856</v>
      </c>
      <c r="F7" s="9" t="s">
        <v>15</v>
      </c>
      <c r="G7" s="10" t="s">
        <v>16</v>
      </c>
      <c r="H7" s="9">
        <v>3578913</v>
      </c>
      <c r="I7" s="9" t="s">
        <v>16</v>
      </c>
      <c r="J7" s="10" t="s">
        <v>16</v>
      </c>
      <c r="K7" s="12"/>
    </row>
    <row r="8" spans="1:11" s="13" customFormat="1">
      <c r="A8" s="8" t="s">
        <v>17</v>
      </c>
      <c r="B8" s="9">
        <v>1112804</v>
      </c>
      <c r="C8" s="9">
        <v>13203</v>
      </c>
      <c r="D8" s="10">
        <v>1.19</v>
      </c>
      <c r="E8" s="11">
        <v>323209560</v>
      </c>
      <c r="F8" s="9">
        <v>13497896</v>
      </c>
      <c r="G8" s="10">
        <v>4.18</v>
      </c>
      <c r="H8" s="9">
        <v>3455629</v>
      </c>
      <c r="I8" s="9">
        <v>89451</v>
      </c>
      <c r="J8" s="10">
        <v>2.59</v>
      </c>
      <c r="K8" s="12"/>
    </row>
    <row r="9" spans="1:11" s="13" customFormat="1">
      <c r="A9" s="8" t="s">
        <v>18</v>
      </c>
      <c r="B9" s="9">
        <v>396653</v>
      </c>
      <c r="C9" s="9">
        <v>3715</v>
      </c>
      <c r="D9" s="10">
        <v>0.94</v>
      </c>
      <c r="E9" s="11">
        <v>93871590</v>
      </c>
      <c r="F9" s="9" t="s">
        <v>15</v>
      </c>
      <c r="G9" s="10" t="s">
        <v>16</v>
      </c>
      <c r="H9" s="9">
        <v>1219654</v>
      </c>
      <c r="I9" s="9" t="s">
        <v>16</v>
      </c>
      <c r="J9" s="10" t="s">
        <v>16</v>
      </c>
      <c r="K9" s="12"/>
    </row>
    <row r="10" spans="1:11">
      <c r="A10" s="14" t="s">
        <v>19</v>
      </c>
      <c r="B10" s="15">
        <v>28082</v>
      </c>
      <c r="C10" s="15">
        <v>133</v>
      </c>
      <c r="D10" s="16">
        <v>0.47</v>
      </c>
      <c r="E10" s="17">
        <v>4971319</v>
      </c>
      <c r="F10" s="15" t="s">
        <v>15</v>
      </c>
      <c r="G10" s="16" t="s">
        <v>16</v>
      </c>
      <c r="H10" s="15">
        <v>67811</v>
      </c>
      <c r="I10" s="15" t="s">
        <v>16</v>
      </c>
      <c r="J10" s="16" t="s">
        <v>16</v>
      </c>
      <c r="K10" s="12"/>
    </row>
    <row r="11" spans="1:11">
      <c r="A11" s="14" t="s">
        <v>20</v>
      </c>
      <c r="B11" s="15">
        <v>43125</v>
      </c>
      <c r="C11" s="15">
        <v>514</v>
      </c>
      <c r="D11" s="16">
        <v>1.19</v>
      </c>
      <c r="E11" s="17">
        <v>9665616</v>
      </c>
      <c r="F11" s="15">
        <v>674494</v>
      </c>
      <c r="G11" s="16">
        <v>6.98</v>
      </c>
      <c r="H11" s="15">
        <v>141119</v>
      </c>
      <c r="I11" s="15">
        <v>4501</v>
      </c>
      <c r="J11" s="16">
        <v>3.19</v>
      </c>
      <c r="K11" s="12"/>
    </row>
    <row r="12" spans="1:11">
      <c r="A12" s="14" t="s">
        <v>21</v>
      </c>
      <c r="B12" s="15">
        <v>38974</v>
      </c>
      <c r="C12" s="15">
        <v>305</v>
      </c>
      <c r="D12" s="16">
        <v>0.78</v>
      </c>
      <c r="E12" s="17">
        <v>11060535</v>
      </c>
      <c r="F12" s="15">
        <v>64854</v>
      </c>
      <c r="G12" s="16">
        <v>0.59</v>
      </c>
      <c r="H12" s="15">
        <v>152543</v>
      </c>
      <c r="I12" s="15">
        <v>1347</v>
      </c>
      <c r="J12" s="16">
        <v>0.88</v>
      </c>
      <c r="K12" s="12"/>
    </row>
    <row r="13" spans="1:11">
      <c r="A13" s="14" t="s">
        <v>22</v>
      </c>
      <c r="B13" s="15">
        <v>187803</v>
      </c>
      <c r="C13" s="15">
        <v>2469</v>
      </c>
      <c r="D13" s="16">
        <v>1.31</v>
      </c>
      <c r="E13" s="17">
        <v>55699204</v>
      </c>
      <c r="F13" s="15">
        <v>1932472</v>
      </c>
      <c r="G13" s="16">
        <v>3.47</v>
      </c>
      <c r="H13" s="15">
        <v>619371</v>
      </c>
      <c r="I13" s="15">
        <v>13941</v>
      </c>
      <c r="J13" s="16">
        <v>2.25</v>
      </c>
      <c r="K13" s="12"/>
    </row>
    <row r="14" spans="1:11">
      <c r="A14" s="14" t="s">
        <v>23</v>
      </c>
      <c r="B14" s="15">
        <v>12081</v>
      </c>
      <c r="C14" s="15">
        <v>33</v>
      </c>
      <c r="D14" s="16">
        <v>0.27</v>
      </c>
      <c r="E14" s="17">
        <v>911301</v>
      </c>
      <c r="F14" s="15">
        <v>2971</v>
      </c>
      <c r="G14" s="16">
        <v>0.33</v>
      </c>
      <c r="H14" s="15">
        <v>20666</v>
      </c>
      <c r="I14" s="15">
        <v>75</v>
      </c>
      <c r="J14" s="16">
        <v>0.36</v>
      </c>
      <c r="K14" s="12"/>
    </row>
    <row r="15" spans="1:11">
      <c r="A15" s="14" t="s">
        <v>24</v>
      </c>
      <c r="B15" s="15">
        <v>36911</v>
      </c>
      <c r="C15" s="15">
        <v>123</v>
      </c>
      <c r="D15" s="16">
        <v>0.33</v>
      </c>
      <c r="E15" s="17">
        <v>7339099</v>
      </c>
      <c r="F15" s="15">
        <v>9256</v>
      </c>
      <c r="G15" s="16">
        <v>0.13</v>
      </c>
      <c r="H15" s="15">
        <v>136570</v>
      </c>
      <c r="I15" s="15">
        <v>234</v>
      </c>
      <c r="J15" s="16">
        <v>0.17</v>
      </c>
      <c r="K15" s="12"/>
    </row>
    <row r="16" spans="1:11">
      <c r="A16" s="14" t="s">
        <v>25</v>
      </c>
      <c r="B16" s="15">
        <v>30264</v>
      </c>
      <c r="C16" s="15">
        <v>85</v>
      </c>
      <c r="D16" s="16">
        <v>0.28000000000000003</v>
      </c>
      <c r="E16" s="17">
        <v>2469172</v>
      </c>
      <c r="F16" s="15">
        <v>35921</v>
      </c>
      <c r="G16" s="16">
        <v>1.45</v>
      </c>
      <c r="H16" s="15">
        <v>51631</v>
      </c>
      <c r="I16" s="15">
        <v>467</v>
      </c>
      <c r="J16" s="16">
        <v>0.9</v>
      </c>
      <c r="K16" s="12"/>
    </row>
    <row r="17" spans="1:11">
      <c r="A17" s="14" t="s">
        <v>26</v>
      </c>
      <c r="B17" s="15">
        <v>19413</v>
      </c>
      <c r="C17" s="15">
        <v>53</v>
      </c>
      <c r="D17" s="16">
        <v>0.27</v>
      </c>
      <c r="E17" s="17">
        <v>1755344</v>
      </c>
      <c r="F17" s="15">
        <v>3716</v>
      </c>
      <c r="G17" s="16">
        <v>0.21</v>
      </c>
      <c r="H17" s="15">
        <v>29943</v>
      </c>
      <c r="I17" s="15">
        <v>85</v>
      </c>
      <c r="J17" s="16">
        <v>0.28000000000000003</v>
      </c>
      <c r="K17" s="12"/>
    </row>
    <row r="18" spans="1:11" s="13" customFormat="1">
      <c r="A18" s="18" t="s">
        <v>27</v>
      </c>
      <c r="B18" s="9">
        <v>250423</v>
      </c>
      <c r="C18" s="9">
        <v>2219</v>
      </c>
      <c r="D18" s="10">
        <v>0.89</v>
      </c>
      <c r="E18" s="11">
        <v>55427005</v>
      </c>
      <c r="F18" s="9" t="s">
        <v>15</v>
      </c>
      <c r="G18" s="10" t="s">
        <v>16</v>
      </c>
      <c r="H18" s="9">
        <v>662754</v>
      </c>
      <c r="I18" s="9" t="s">
        <v>16</v>
      </c>
      <c r="J18" s="10" t="s">
        <v>16</v>
      </c>
      <c r="K18" s="12"/>
    </row>
    <row r="19" spans="1:11">
      <c r="A19" s="14" t="s">
        <v>28</v>
      </c>
      <c r="B19" s="15">
        <v>41933</v>
      </c>
      <c r="C19" s="15">
        <v>426</v>
      </c>
      <c r="D19" s="16">
        <v>1.02</v>
      </c>
      <c r="E19" s="17">
        <v>8586248</v>
      </c>
      <c r="F19" s="15" t="s">
        <v>15</v>
      </c>
      <c r="G19" s="16" t="s">
        <v>16</v>
      </c>
      <c r="H19" s="15">
        <v>109987</v>
      </c>
      <c r="I19" s="15" t="s">
        <v>16</v>
      </c>
      <c r="J19" s="16" t="s">
        <v>16</v>
      </c>
      <c r="K19" s="12"/>
    </row>
    <row r="20" spans="1:11">
      <c r="A20" s="14" t="s">
        <v>29</v>
      </c>
      <c r="B20" s="15">
        <v>40441</v>
      </c>
      <c r="C20" s="15">
        <v>461</v>
      </c>
      <c r="D20" s="16">
        <v>1.1399999999999999</v>
      </c>
      <c r="E20" s="17">
        <v>11265404</v>
      </c>
      <c r="F20" s="15">
        <v>359734</v>
      </c>
      <c r="G20" s="16">
        <v>3.19</v>
      </c>
      <c r="H20" s="15">
        <v>124948</v>
      </c>
      <c r="I20" s="15">
        <v>2932</v>
      </c>
      <c r="J20" s="16">
        <v>2.35</v>
      </c>
      <c r="K20" s="12"/>
    </row>
    <row r="21" spans="1:11">
      <c r="A21" s="14" t="s">
        <v>30</v>
      </c>
      <c r="B21" s="15">
        <v>51539</v>
      </c>
      <c r="C21" s="15">
        <v>484</v>
      </c>
      <c r="D21" s="16">
        <v>0.94</v>
      </c>
      <c r="E21" s="17">
        <v>9586907</v>
      </c>
      <c r="F21" s="15">
        <v>110482</v>
      </c>
      <c r="G21" s="16">
        <v>1.1499999999999999</v>
      </c>
      <c r="H21" s="15">
        <v>120403</v>
      </c>
      <c r="I21" s="15">
        <v>2218</v>
      </c>
      <c r="J21" s="16">
        <v>1.84</v>
      </c>
      <c r="K21" s="12"/>
    </row>
    <row r="22" spans="1:11">
      <c r="A22" s="14" t="s">
        <v>31</v>
      </c>
      <c r="B22" s="15">
        <v>34310</v>
      </c>
      <c r="C22" s="15">
        <v>323</v>
      </c>
      <c r="D22" s="16">
        <v>0.94</v>
      </c>
      <c r="E22" s="17">
        <v>9048786</v>
      </c>
      <c r="F22" s="15">
        <v>44064</v>
      </c>
      <c r="G22" s="16">
        <v>0.49</v>
      </c>
      <c r="H22" s="15">
        <v>104568</v>
      </c>
      <c r="I22" s="15">
        <v>1002</v>
      </c>
      <c r="J22" s="16">
        <v>0.96</v>
      </c>
      <c r="K22" s="12"/>
    </row>
    <row r="23" spans="1:11">
      <c r="A23" s="14" t="s">
        <v>32</v>
      </c>
      <c r="B23" s="15">
        <v>26908</v>
      </c>
      <c r="C23" s="15">
        <v>153</v>
      </c>
      <c r="D23" s="16">
        <v>0.56999999999999995</v>
      </c>
      <c r="E23" s="17">
        <v>6177689</v>
      </c>
      <c r="F23" s="15">
        <v>32509</v>
      </c>
      <c r="G23" s="16">
        <v>0.53</v>
      </c>
      <c r="H23" s="15">
        <v>69435</v>
      </c>
      <c r="I23" s="15">
        <v>405</v>
      </c>
      <c r="J23" s="16">
        <v>0.57999999999999996</v>
      </c>
      <c r="K23" s="12"/>
    </row>
    <row r="24" spans="1:11">
      <c r="A24" s="14" t="s">
        <v>33</v>
      </c>
      <c r="B24" s="15">
        <v>8524</v>
      </c>
      <c r="C24" s="15">
        <v>69</v>
      </c>
      <c r="D24" s="16">
        <v>0.81</v>
      </c>
      <c r="E24" s="17">
        <v>1336698</v>
      </c>
      <c r="F24" s="15">
        <v>13570</v>
      </c>
      <c r="G24" s="16">
        <v>1.02</v>
      </c>
      <c r="H24" s="15">
        <v>18835</v>
      </c>
      <c r="I24" s="15">
        <v>522</v>
      </c>
      <c r="J24" s="16">
        <v>2.77</v>
      </c>
      <c r="K24" s="12"/>
    </row>
    <row r="25" spans="1:11">
      <c r="A25" s="14" t="s">
        <v>34</v>
      </c>
      <c r="B25" s="15">
        <v>22739</v>
      </c>
      <c r="C25" s="15">
        <v>163</v>
      </c>
      <c r="D25" s="16">
        <v>0.72</v>
      </c>
      <c r="E25" s="17">
        <v>6182528</v>
      </c>
      <c r="F25" s="15">
        <v>19531</v>
      </c>
      <c r="G25" s="16">
        <v>0.32</v>
      </c>
      <c r="H25" s="15">
        <v>60624</v>
      </c>
      <c r="I25" s="15">
        <v>433</v>
      </c>
      <c r="J25" s="16">
        <v>0.71</v>
      </c>
      <c r="K25" s="12"/>
    </row>
    <row r="26" spans="1:11">
      <c r="A26" s="14" t="s">
        <v>35</v>
      </c>
      <c r="B26" s="15">
        <v>24029</v>
      </c>
      <c r="C26" s="15">
        <v>140</v>
      </c>
      <c r="D26" s="16">
        <v>0.57999999999999996</v>
      </c>
      <c r="E26" s="17">
        <v>3242745</v>
      </c>
      <c r="F26" s="15">
        <v>41964</v>
      </c>
      <c r="G26" s="16">
        <v>1.29</v>
      </c>
      <c r="H26" s="15">
        <v>53954</v>
      </c>
      <c r="I26" s="15">
        <v>488</v>
      </c>
      <c r="J26" s="16">
        <v>0.9</v>
      </c>
      <c r="K26" s="12"/>
    </row>
    <row r="27" spans="1:11" s="13" customFormat="1">
      <c r="A27" s="19" t="s">
        <v>36</v>
      </c>
      <c r="B27" s="9">
        <v>323037</v>
      </c>
      <c r="C27" s="9">
        <v>6383</v>
      </c>
      <c r="D27" s="10">
        <v>1.98</v>
      </c>
      <c r="E27" s="11">
        <v>151663532</v>
      </c>
      <c r="F27" s="9" t="s">
        <v>15</v>
      </c>
      <c r="G27" s="10" t="s">
        <v>16</v>
      </c>
      <c r="H27" s="9">
        <v>1237377</v>
      </c>
      <c r="I27" s="9" t="s">
        <v>16</v>
      </c>
      <c r="J27" s="10" t="s">
        <v>16</v>
      </c>
      <c r="K27" s="12"/>
    </row>
    <row r="28" spans="1:11" s="13" customFormat="1">
      <c r="A28" s="8" t="s">
        <v>37</v>
      </c>
      <c r="B28" s="9">
        <v>79710</v>
      </c>
      <c r="C28" s="9">
        <v>458</v>
      </c>
      <c r="D28" s="10">
        <v>0.56999999999999995</v>
      </c>
      <c r="E28" s="11">
        <v>15168986</v>
      </c>
      <c r="F28" s="9" t="s">
        <v>15</v>
      </c>
      <c r="G28" s="10" t="s">
        <v>16</v>
      </c>
      <c r="H28" s="9">
        <v>189421</v>
      </c>
      <c r="I28" s="9" t="s">
        <v>16</v>
      </c>
      <c r="J28" s="10" t="s">
        <v>16</v>
      </c>
      <c r="K28" s="12"/>
    </row>
    <row r="29" spans="1:11">
      <c r="A29" s="14" t="s">
        <v>38</v>
      </c>
      <c r="B29" s="15">
        <v>11513</v>
      </c>
      <c r="C29" s="15">
        <v>59</v>
      </c>
      <c r="D29" s="16">
        <v>0.51</v>
      </c>
      <c r="E29" s="17">
        <v>2335439</v>
      </c>
      <c r="F29" s="15">
        <v>2098</v>
      </c>
      <c r="G29" s="16">
        <v>0.09</v>
      </c>
      <c r="H29" s="15">
        <v>28233</v>
      </c>
      <c r="I29" s="15">
        <v>97</v>
      </c>
      <c r="J29" s="16">
        <v>0.34</v>
      </c>
      <c r="K29" s="12"/>
    </row>
    <row r="30" spans="1:11">
      <c r="A30" s="14" t="s">
        <v>39</v>
      </c>
      <c r="B30" s="15">
        <v>14134</v>
      </c>
      <c r="C30" s="15">
        <v>46</v>
      </c>
      <c r="D30" s="16">
        <v>0.33</v>
      </c>
      <c r="E30" s="17">
        <v>2120061</v>
      </c>
      <c r="F30" s="15">
        <v>1973</v>
      </c>
      <c r="G30" s="16">
        <v>0.09</v>
      </c>
      <c r="H30" s="15">
        <v>28050</v>
      </c>
      <c r="I30" s="15">
        <v>89</v>
      </c>
      <c r="J30" s="16">
        <v>0.32</v>
      </c>
      <c r="K30" s="12"/>
    </row>
    <row r="31" spans="1:11">
      <c r="A31" s="14" t="s">
        <v>40</v>
      </c>
      <c r="B31" s="15">
        <v>23494</v>
      </c>
      <c r="C31" s="15">
        <v>185</v>
      </c>
      <c r="D31" s="16">
        <v>0.79</v>
      </c>
      <c r="E31" s="17">
        <v>6175299</v>
      </c>
      <c r="F31" s="15">
        <v>21518</v>
      </c>
      <c r="G31" s="16">
        <v>0.35</v>
      </c>
      <c r="H31" s="15">
        <v>63567</v>
      </c>
      <c r="I31" s="15">
        <v>468</v>
      </c>
      <c r="J31" s="16">
        <v>0.74</v>
      </c>
      <c r="K31" s="12"/>
    </row>
    <row r="32" spans="1:11">
      <c r="A32" s="14" t="s">
        <v>41</v>
      </c>
      <c r="B32" s="15">
        <v>11820</v>
      </c>
      <c r="C32" s="15">
        <v>43</v>
      </c>
      <c r="D32" s="16">
        <v>0.36</v>
      </c>
      <c r="E32" s="17">
        <v>1878570</v>
      </c>
      <c r="F32" s="15" t="s">
        <v>15</v>
      </c>
      <c r="G32" s="16" t="s">
        <v>16</v>
      </c>
      <c r="H32" s="15">
        <v>26665</v>
      </c>
      <c r="I32" s="15" t="s">
        <v>16</v>
      </c>
      <c r="J32" s="16" t="s">
        <v>16</v>
      </c>
      <c r="K32" s="12"/>
    </row>
    <row r="33" spans="1:11">
      <c r="A33" s="14" t="s">
        <v>42</v>
      </c>
      <c r="B33" s="15">
        <v>18749</v>
      </c>
      <c r="C33" s="15">
        <v>125</v>
      </c>
      <c r="D33" s="16">
        <v>0.67</v>
      </c>
      <c r="E33" s="17">
        <v>2659617</v>
      </c>
      <c r="F33" s="15">
        <v>104770</v>
      </c>
      <c r="G33" s="16">
        <v>3.94</v>
      </c>
      <c r="H33" s="15">
        <v>42906</v>
      </c>
      <c r="I33" s="15">
        <v>463</v>
      </c>
      <c r="J33" s="16">
        <v>1.08</v>
      </c>
      <c r="K33" s="12"/>
    </row>
    <row r="34" spans="1:11" s="13" customFormat="1">
      <c r="A34" s="8" t="s">
        <v>43</v>
      </c>
      <c r="B34" s="9">
        <v>62981</v>
      </c>
      <c r="C34" s="9">
        <v>428</v>
      </c>
      <c r="D34" s="10">
        <v>0.68</v>
      </c>
      <c r="E34" s="11">
        <v>7078447</v>
      </c>
      <c r="F34" s="9">
        <v>36218</v>
      </c>
      <c r="G34" s="10">
        <v>0.51</v>
      </c>
      <c r="H34" s="9">
        <v>146423</v>
      </c>
      <c r="I34" s="9">
        <v>897</v>
      </c>
      <c r="J34" s="10">
        <v>0.61</v>
      </c>
      <c r="K34" s="12"/>
    </row>
    <row r="35" spans="1:11" s="13" customFormat="1">
      <c r="A35" s="8" t="s">
        <v>44</v>
      </c>
      <c r="B35" s="9">
        <v>25917</v>
      </c>
      <c r="C35" s="9">
        <v>182</v>
      </c>
      <c r="D35" s="10">
        <v>0.7</v>
      </c>
      <c r="E35" s="11">
        <v>4494728</v>
      </c>
      <c r="F35" s="9" t="s">
        <v>15</v>
      </c>
      <c r="G35" s="10" t="s">
        <v>16</v>
      </c>
      <c r="H35" s="9">
        <v>60991</v>
      </c>
      <c r="I35" s="9" t="s">
        <v>16</v>
      </c>
      <c r="J35" s="10" t="s">
        <v>16</v>
      </c>
      <c r="K35" s="12"/>
    </row>
    <row r="36" spans="1:11" s="13" customFormat="1">
      <c r="A36" s="18" t="s">
        <v>45</v>
      </c>
      <c r="B36" s="9">
        <v>24361</v>
      </c>
      <c r="C36" s="9">
        <v>218</v>
      </c>
      <c r="D36" s="10">
        <v>0.89</v>
      </c>
      <c r="E36" s="11">
        <v>3897567</v>
      </c>
      <c r="F36" s="9">
        <v>89024</v>
      </c>
      <c r="G36" s="10">
        <v>2.2799999999999998</v>
      </c>
      <c r="H36" s="9">
        <v>62293</v>
      </c>
      <c r="I36" s="9">
        <v>819</v>
      </c>
      <c r="J36" s="10">
        <v>1.31</v>
      </c>
      <c r="K36" s="12"/>
    </row>
    <row r="37" spans="1:11" ht="13.5" customHeight="1">
      <c r="A37" s="1189"/>
      <c r="B37" s="1189" t="s">
        <v>46</v>
      </c>
      <c r="C37" s="1189"/>
      <c r="D37" s="1189"/>
      <c r="E37" s="1189" t="s">
        <v>47</v>
      </c>
      <c r="F37" s="1189"/>
      <c r="G37" s="1189"/>
      <c r="H37" s="1189" t="s">
        <v>48</v>
      </c>
      <c r="I37" s="1189"/>
      <c r="J37" s="1189"/>
    </row>
    <row r="38" spans="1:11" ht="54" customHeight="1">
      <c r="A38" s="1189"/>
      <c r="B38" s="5" t="s">
        <v>5</v>
      </c>
      <c r="C38" s="5" t="s">
        <v>49</v>
      </c>
      <c r="D38" s="5" t="s">
        <v>50</v>
      </c>
      <c r="E38" s="5" t="s">
        <v>5</v>
      </c>
      <c r="F38" s="5" t="s">
        <v>51</v>
      </c>
      <c r="G38" s="5" t="s">
        <v>52</v>
      </c>
      <c r="H38" s="5" t="s">
        <v>5</v>
      </c>
      <c r="I38" s="5" t="s">
        <v>51</v>
      </c>
      <c r="J38" s="5" t="s">
        <v>53</v>
      </c>
    </row>
    <row r="39" spans="1:11" ht="13.5" customHeight="1">
      <c r="A39" s="1501"/>
      <c r="B39" s="1189" t="s">
        <v>54</v>
      </c>
      <c r="C39" s="1189"/>
      <c r="D39" s="6" t="s">
        <v>12</v>
      </c>
      <c r="E39" s="1502" t="s">
        <v>55</v>
      </c>
      <c r="F39" s="1502"/>
      <c r="G39" s="6" t="s">
        <v>12</v>
      </c>
      <c r="H39" s="1189" t="s">
        <v>54</v>
      </c>
      <c r="I39" s="1189"/>
      <c r="J39" s="6" t="s">
        <v>12</v>
      </c>
    </row>
    <row r="40" spans="1:11" ht="9.9499999999999993" customHeight="1">
      <c r="A40" s="1503" t="s">
        <v>56</v>
      </c>
      <c r="B40" s="1503"/>
      <c r="C40" s="1503"/>
      <c r="D40" s="1503"/>
      <c r="E40" s="1503"/>
      <c r="F40" s="1503"/>
      <c r="G40" s="1503"/>
      <c r="H40" s="1503"/>
      <c r="I40" s="1503"/>
      <c r="J40" s="1503"/>
    </row>
    <row r="41" spans="1:11" s="20" customFormat="1" ht="9.75" customHeight="1">
      <c r="A41" s="1504" t="s">
        <v>57</v>
      </c>
      <c r="B41" s="1504"/>
      <c r="C41" s="1504"/>
      <c r="D41" s="1504"/>
      <c r="E41" s="1504"/>
      <c r="F41" s="1504"/>
      <c r="G41" s="1504"/>
      <c r="H41" s="1504"/>
      <c r="I41" s="1504"/>
      <c r="J41" s="1504"/>
    </row>
    <row r="42" spans="1:11" s="21" customFormat="1" ht="9.75" customHeight="1">
      <c r="A42" s="1504" t="s">
        <v>58</v>
      </c>
      <c r="B42" s="1504"/>
      <c r="C42" s="1504"/>
      <c r="D42" s="1504"/>
      <c r="E42" s="1504"/>
      <c r="F42" s="1504"/>
      <c r="G42" s="1504"/>
      <c r="H42" s="1504"/>
      <c r="I42" s="1504"/>
      <c r="J42" s="1504"/>
    </row>
    <row r="43" spans="1:11" s="21" customFormat="1" ht="30" customHeight="1">
      <c r="A43" s="1505" t="s">
        <v>59</v>
      </c>
      <c r="B43" s="1505"/>
      <c r="C43" s="1505"/>
      <c r="D43" s="1505"/>
      <c r="E43" s="1505"/>
      <c r="F43" s="1505"/>
      <c r="G43" s="1505"/>
      <c r="H43" s="1505"/>
      <c r="I43" s="1505"/>
      <c r="J43" s="1505"/>
    </row>
    <row r="44" spans="1:11" s="21" customFormat="1" ht="29.25" customHeight="1">
      <c r="A44" s="1505" t="s">
        <v>60</v>
      </c>
      <c r="B44" s="1505"/>
      <c r="C44" s="1505"/>
      <c r="D44" s="1505"/>
      <c r="E44" s="1505"/>
      <c r="F44" s="1505"/>
      <c r="G44" s="1505"/>
      <c r="H44" s="1505"/>
      <c r="I44" s="1505"/>
      <c r="J44" s="1505"/>
    </row>
    <row r="45" spans="1:11" s="21" customFormat="1" ht="14.25" customHeight="1">
      <c r="A45" s="22"/>
      <c r="B45" s="22"/>
      <c r="C45" s="22"/>
      <c r="D45" s="22"/>
      <c r="E45" s="22"/>
      <c r="F45" s="22"/>
      <c r="G45" s="22"/>
      <c r="H45" s="22"/>
      <c r="I45" s="22"/>
      <c r="J45" s="22"/>
    </row>
    <row r="46" spans="1:11" s="21" customFormat="1" ht="9.75" customHeight="1">
      <c r="A46" s="23" t="s">
        <v>61</v>
      </c>
      <c r="B46" s="24"/>
      <c r="C46" s="24"/>
      <c r="D46" s="24"/>
      <c r="E46" s="24"/>
      <c r="F46" s="24"/>
      <c r="G46" s="24"/>
      <c r="H46" s="24"/>
      <c r="I46" s="24"/>
      <c r="J46" s="24"/>
    </row>
    <row r="47" spans="1:11" s="21" customFormat="1" ht="9.75" customHeight="1">
      <c r="A47" s="25" t="s">
        <v>62</v>
      </c>
      <c r="B47" s="26"/>
      <c r="C47" s="26"/>
      <c r="D47" s="25" t="s">
        <v>63</v>
      </c>
      <c r="E47" s="26"/>
      <c r="J47" s="26"/>
    </row>
    <row r="48" spans="1:11" s="21" customFormat="1" ht="9.75" customHeight="1">
      <c r="A48" s="25" t="s">
        <v>64</v>
      </c>
      <c r="B48" s="26"/>
      <c r="C48" s="26"/>
      <c r="D48" s="25" t="s">
        <v>65</v>
      </c>
      <c r="E48" s="26"/>
      <c r="J48" s="26"/>
    </row>
    <row r="49" spans="1:10" s="21" customFormat="1" ht="9.75" customHeight="1">
      <c r="A49" s="25" t="s">
        <v>66</v>
      </c>
      <c r="B49" s="26"/>
      <c r="C49" s="26"/>
      <c r="D49" s="25" t="s">
        <v>67</v>
      </c>
      <c r="E49" s="26"/>
      <c r="J49" s="26"/>
    </row>
    <row r="50" spans="1:10" s="21" customFormat="1" ht="9.75" customHeight="1">
      <c r="A50" s="25" t="s">
        <v>68</v>
      </c>
      <c r="B50" s="26"/>
      <c r="C50" s="26"/>
      <c r="D50" s="25" t="s">
        <v>69</v>
      </c>
      <c r="E50" s="26"/>
      <c r="J50" s="26"/>
    </row>
    <row r="51" spans="1:10" s="21" customFormat="1" ht="9.75" customHeight="1">
      <c r="A51" s="25" t="s">
        <v>70</v>
      </c>
      <c r="B51" s="26"/>
      <c r="C51" s="26"/>
      <c r="D51" s="26"/>
      <c r="E51" s="26"/>
      <c r="J51" s="26"/>
    </row>
    <row r="52" spans="1:10" s="21" customFormat="1"/>
  </sheetData>
  <mergeCells count="21">
    <mergeCell ref="A40:J40"/>
    <mergeCell ref="A41:J41"/>
    <mergeCell ref="A42:J42"/>
    <mergeCell ref="A43:J43"/>
    <mergeCell ref="A44:J44"/>
    <mergeCell ref="A37:A39"/>
    <mergeCell ref="B37:D37"/>
    <mergeCell ref="E37:G37"/>
    <mergeCell ref="H37:J37"/>
    <mergeCell ref="B39:C39"/>
    <mergeCell ref="E39:F39"/>
    <mergeCell ref="H39:I39"/>
    <mergeCell ref="A1:J1"/>
    <mergeCell ref="A2:J2"/>
    <mergeCell ref="A4:A6"/>
    <mergeCell ref="B4:D4"/>
    <mergeCell ref="E4:G4"/>
    <mergeCell ref="H4:J4"/>
    <mergeCell ref="B6:C6"/>
    <mergeCell ref="E6:F6"/>
    <mergeCell ref="H6:I6"/>
  </mergeCells>
  <hyperlinks>
    <hyperlink ref="B5" r:id="rId1"/>
    <hyperlink ref="C5" r:id="rId2"/>
    <hyperlink ref="D5" r:id="rId3"/>
    <hyperlink ref="E5" r:id="rId4"/>
    <hyperlink ref="F5" r:id="rId5"/>
    <hyperlink ref="G5" r:id="rId6"/>
    <hyperlink ref="H5" r:id="rId7"/>
    <hyperlink ref="I5" r:id="rId8"/>
    <hyperlink ref="J5" r:id="rId9"/>
    <hyperlink ref="B38" r:id="rId10"/>
    <hyperlink ref="C38" r:id="rId11"/>
    <hyperlink ref="D38" r:id="rId12"/>
    <hyperlink ref="E38" r:id="rId13"/>
    <hyperlink ref="F38" r:id="rId14"/>
    <hyperlink ref="G38" r:id="rId15"/>
    <hyperlink ref="H38" r:id="rId16"/>
    <hyperlink ref="I38" r:id="rId17"/>
    <hyperlink ref="J38" r:id="rId18"/>
    <hyperlink ref="A47:A52" r:id="rId19" display="http://www.ine.pt/xurl/ind/0007363"/>
    <hyperlink ref="A47" r:id="rId20"/>
    <hyperlink ref="A48" r:id="rId21"/>
    <hyperlink ref="A49" r:id="rId22"/>
    <hyperlink ref="A50" r:id="rId23"/>
    <hyperlink ref="A51" r:id="rId24"/>
    <hyperlink ref="D47" r:id="rId25"/>
    <hyperlink ref="D48" r:id="rId26"/>
    <hyperlink ref="D49" r:id="rId27"/>
    <hyperlink ref="D50" r:id="rId28"/>
  </hyperlinks>
  <printOptions horizontalCentered="1"/>
  <pageMargins left="0.39370078740157483" right="0.39370078740157483" top="0.39370078740157483" bottom="0.39370078740157483" header="0" footer="0"/>
  <pageSetup paperSize="9" orientation="portrait" r:id="rId29"/>
  <headerFooter alignWithMargins="0"/>
</worksheet>
</file>

<file path=xl/worksheets/sheet6.xml><?xml version="1.0" encoding="utf-8"?>
<worksheet xmlns="http://schemas.openxmlformats.org/spreadsheetml/2006/main" xmlns:r="http://schemas.openxmlformats.org/officeDocument/2006/relationships">
  <dimension ref="A1:M137"/>
  <sheetViews>
    <sheetView showGridLines="0" zoomScaleNormal="100" workbookViewId="0">
      <selection sqref="A1:K1"/>
    </sheetView>
  </sheetViews>
  <sheetFormatPr defaultColWidth="9.140625" defaultRowHeight="12.75" customHeight="1"/>
  <cols>
    <col min="1" max="1" width="16.5703125" style="931" customWidth="1"/>
    <col min="2" max="10" width="8.5703125" style="931" customWidth="1"/>
    <col min="11" max="11" width="5.42578125" style="931" customWidth="1"/>
    <col min="12" max="12" width="12" style="931" customWidth="1"/>
    <col min="13" max="16384" width="9.140625" style="931"/>
  </cols>
  <sheetData>
    <row r="1" spans="1:13" s="947" customFormat="1" ht="30" customHeight="1">
      <c r="A1" s="1008" t="s">
        <v>1325</v>
      </c>
      <c r="B1" s="1008"/>
      <c r="C1" s="1008"/>
      <c r="D1" s="1008"/>
      <c r="E1" s="1008"/>
      <c r="F1" s="1008"/>
      <c r="G1" s="1008"/>
      <c r="H1" s="1008"/>
      <c r="I1" s="1008"/>
      <c r="J1" s="1008"/>
    </row>
    <row r="2" spans="1:13" s="947" customFormat="1" ht="30" customHeight="1">
      <c r="A2" s="1008" t="s">
        <v>1324</v>
      </c>
      <c r="B2" s="1008"/>
      <c r="C2" s="1008"/>
      <c r="D2" s="1008"/>
      <c r="E2" s="1008"/>
      <c r="F2" s="1008"/>
      <c r="G2" s="1008"/>
      <c r="H2" s="1008"/>
      <c r="I2" s="1008"/>
      <c r="J2" s="1008"/>
    </row>
    <row r="3" spans="1:13" s="943" customFormat="1">
      <c r="A3" s="946" t="s">
        <v>1323</v>
      </c>
      <c r="B3" s="945"/>
      <c r="C3" s="945"/>
      <c r="D3" s="945"/>
      <c r="E3" s="945"/>
      <c r="F3" s="945"/>
      <c r="G3" s="945"/>
      <c r="H3" s="945"/>
      <c r="J3" s="944" t="s">
        <v>1322</v>
      </c>
    </row>
    <row r="4" spans="1:13" s="939" customFormat="1">
      <c r="A4" s="1009"/>
      <c r="B4" s="1010" t="s">
        <v>1321</v>
      </c>
      <c r="C4" s="1010"/>
      <c r="D4" s="1010"/>
      <c r="E4" s="1010"/>
      <c r="F4" s="1010"/>
      <c r="G4" s="1010"/>
      <c r="H4" s="1010"/>
      <c r="I4" s="1010"/>
      <c r="J4" s="1011" t="s">
        <v>1320</v>
      </c>
    </row>
    <row r="5" spans="1:13" s="939" customFormat="1">
      <c r="A5" s="1009"/>
      <c r="B5" s="1014" t="s">
        <v>1319</v>
      </c>
      <c r="C5" s="1015"/>
      <c r="D5" s="1015"/>
      <c r="E5" s="1015"/>
      <c r="F5" s="1014" t="s">
        <v>1318</v>
      </c>
      <c r="G5" s="1015"/>
      <c r="H5" s="1015"/>
      <c r="I5" s="1015"/>
      <c r="J5" s="1012"/>
    </row>
    <row r="6" spans="1:13" s="939" customFormat="1">
      <c r="A6" s="1009"/>
      <c r="B6" s="1002" t="s">
        <v>157</v>
      </c>
      <c r="C6" s="1005" t="s">
        <v>698</v>
      </c>
      <c r="D6" s="1006"/>
      <c r="E6" s="1006"/>
      <c r="F6" s="1007" t="s">
        <v>157</v>
      </c>
      <c r="G6" s="1007" t="s">
        <v>698</v>
      </c>
      <c r="H6" s="1007"/>
      <c r="I6" s="1007"/>
      <c r="J6" s="1012"/>
    </row>
    <row r="7" spans="1:13" s="939" customFormat="1">
      <c r="A7" s="1009"/>
      <c r="B7" s="1003"/>
      <c r="C7" s="1007" t="s">
        <v>1317</v>
      </c>
      <c r="D7" s="1007"/>
      <c r="E7" s="1002" t="s">
        <v>1316</v>
      </c>
      <c r="F7" s="1007"/>
      <c r="G7" s="1007" t="s">
        <v>1317</v>
      </c>
      <c r="H7" s="1007"/>
      <c r="I7" s="1007" t="s">
        <v>1316</v>
      </c>
      <c r="J7" s="1012"/>
    </row>
    <row r="8" spans="1:13" s="939" customFormat="1" ht="38.25">
      <c r="A8" s="1009"/>
      <c r="B8" s="1004"/>
      <c r="C8" s="941" t="s">
        <v>157</v>
      </c>
      <c r="D8" s="940" t="s">
        <v>1187</v>
      </c>
      <c r="E8" s="1004"/>
      <c r="F8" s="1007"/>
      <c r="G8" s="941" t="s">
        <v>157</v>
      </c>
      <c r="H8" s="940" t="s">
        <v>1187</v>
      </c>
      <c r="I8" s="1007"/>
      <c r="J8" s="1013"/>
      <c r="L8" s="976" t="s">
        <v>532</v>
      </c>
      <c r="M8" s="976" t="s">
        <v>531</v>
      </c>
    </row>
    <row r="9" spans="1:13" s="889" customFormat="1" ht="12.75" customHeight="1">
      <c r="A9" s="977" t="s">
        <v>14</v>
      </c>
      <c r="B9" s="868">
        <v>91243</v>
      </c>
      <c r="C9" s="868">
        <v>118880</v>
      </c>
      <c r="D9" s="868">
        <v>108537</v>
      </c>
      <c r="E9" s="868">
        <v>14007</v>
      </c>
      <c r="F9" s="868">
        <v>123158</v>
      </c>
      <c r="G9" s="868">
        <v>122587</v>
      </c>
      <c r="H9" s="868">
        <v>107237</v>
      </c>
      <c r="I9" s="868">
        <v>99578</v>
      </c>
      <c r="J9" s="868">
        <v>419</v>
      </c>
      <c r="K9" s="296"/>
      <c r="L9" s="871" t="s">
        <v>550</v>
      </c>
      <c r="M9" s="296" t="s">
        <v>311</v>
      </c>
    </row>
    <row r="10" spans="1:13" s="889" customFormat="1" ht="12.75" customHeight="1">
      <c r="A10" s="977" t="s">
        <v>17</v>
      </c>
      <c r="B10" s="868">
        <v>92471</v>
      </c>
      <c r="C10" s="868">
        <v>119375</v>
      </c>
      <c r="D10" s="868">
        <v>108422</v>
      </c>
      <c r="E10" s="868">
        <v>14267</v>
      </c>
      <c r="F10" s="868">
        <v>122565</v>
      </c>
      <c r="G10" s="868">
        <v>122060</v>
      </c>
      <c r="H10" s="868">
        <v>107116</v>
      </c>
      <c r="I10" s="868">
        <v>99738</v>
      </c>
      <c r="J10" s="868">
        <v>423</v>
      </c>
      <c r="K10" s="278"/>
      <c r="L10" s="288" t="s">
        <v>529</v>
      </c>
      <c r="M10" s="296" t="s">
        <v>311</v>
      </c>
    </row>
    <row r="11" spans="1:13" s="889" customFormat="1" ht="12.75" customHeight="1">
      <c r="A11" s="978" t="s">
        <v>27</v>
      </c>
      <c r="B11" s="868">
        <v>40687</v>
      </c>
      <c r="C11" s="868">
        <v>74534</v>
      </c>
      <c r="D11" s="868">
        <v>77924</v>
      </c>
      <c r="E11" s="868">
        <v>6258</v>
      </c>
      <c r="F11" s="868">
        <v>105080</v>
      </c>
      <c r="G11" s="868">
        <v>104711</v>
      </c>
      <c r="H11" s="868">
        <v>93633</v>
      </c>
      <c r="I11" s="868">
        <v>76738</v>
      </c>
      <c r="J11" s="868">
        <v>332</v>
      </c>
      <c r="K11" s="864"/>
      <c r="L11" s="288" t="s">
        <v>528</v>
      </c>
      <c r="M11" s="287" t="s">
        <v>311</v>
      </c>
    </row>
    <row r="12" spans="1:13" s="889" customFormat="1" ht="12.75" customHeight="1">
      <c r="A12" s="977" t="s">
        <v>28</v>
      </c>
      <c r="B12" s="868">
        <v>67649</v>
      </c>
      <c r="C12" s="868">
        <v>83990</v>
      </c>
      <c r="D12" s="868">
        <v>82155</v>
      </c>
      <c r="E12" s="868">
        <v>17936</v>
      </c>
      <c r="F12" s="868">
        <v>109223</v>
      </c>
      <c r="G12" s="868">
        <v>100697</v>
      </c>
      <c r="H12" s="868">
        <v>92876</v>
      </c>
      <c r="I12" s="868">
        <v>97733</v>
      </c>
      <c r="J12" s="868">
        <v>357</v>
      </c>
      <c r="K12" s="864"/>
      <c r="L12" s="288" t="s">
        <v>527</v>
      </c>
      <c r="M12" s="287" t="s">
        <v>311</v>
      </c>
    </row>
    <row r="13" spans="1:13" s="886" customFormat="1" ht="12.75" customHeight="1">
      <c r="A13" s="979" t="s">
        <v>526</v>
      </c>
      <c r="B13" s="758">
        <v>56868</v>
      </c>
      <c r="C13" s="758">
        <v>81799</v>
      </c>
      <c r="D13" s="758">
        <v>79885</v>
      </c>
      <c r="E13" s="758">
        <v>11715</v>
      </c>
      <c r="F13" s="758">
        <v>138831</v>
      </c>
      <c r="G13" s="758">
        <v>91221</v>
      </c>
      <c r="H13" s="758">
        <v>79749</v>
      </c>
      <c r="I13" s="758">
        <v>53125</v>
      </c>
      <c r="J13" s="758">
        <v>308</v>
      </c>
      <c r="K13" s="864"/>
      <c r="L13" s="279" t="s">
        <v>525</v>
      </c>
      <c r="M13" s="294">
        <v>1001</v>
      </c>
    </row>
    <row r="14" spans="1:13" s="886" customFormat="1" ht="12.75" customHeight="1">
      <c r="A14" s="979" t="s">
        <v>524</v>
      </c>
      <c r="B14" s="758">
        <v>64885</v>
      </c>
      <c r="C14" s="758">
        <v>72590</v>
      </c>
      <c r="D14" s="758">
        <v>65471</v>
      </c>
      <c r="E14" s="758">
        <v>25320</v>
      </c>
      <c r="F14" s="758">
        <v>98287</v>
      </c>
      <c r="G14" s="758">
        <v>99630</v>
      </c>
      <c r="H14" s="758">
        <v>110342</v>
      </c>
      <c r="I14" s="758">
        <v>71936</v>
      </c>
      <c r="J14" s="758">
        <v>399</v>
      </c>
      <c r="K14" s="864"/>
      <c r="L14" s="279" t="s">
        <v>523</v>
      </c>
      <c r="M14" s="294">
        <v>1101</v>
      </c>
    </row>
    <row r="15" spans="1:13" s="886" customFormat="1" ht="12.75" customHeight="1">
      <c r="A15" s="979" t="s">
        <v>522</v>
      </c>
      <c r="B15" s="758">
        <v>75606</v>
      </c>
      <c r="C15" s="758">
        <v>88520</v>
      </c>
      <c r="D15" s="758">
        <v>81401</v>
      </c>
      <c r="E15" s="758">
        <v>25862</v>
      </c>
      <c r="F15" s="758">
        <v>139298</v>
      </c>
      <c r="G15" s="758">
        <v>117279</v>
      </c>
      <c r="H15" s="758">
        <v>93364</v>
      </c>
      <c r="I15" s="758">
        <v>171080</v>
      </c>
      <c r="J15" s="758">
        <v>510</v>
      </c>
      <c r="K15" s="864"/>
      <c r="L15" s="279" t="s">
        <v>521</v>
      </c>
      <c r="M15" s="294">
        <v>1102</v>
      </c>
    </row>
    <row r="16" spans="1:13" s="886" customFormat="1" ht="12.75" customHeight="1">
      <c r="A16" s="979" t="s">
        <v>520</v>
      </c>
      <c r="B16" s="758">
        <v>39910</v>
      </c>
      <c r="C16" s="758">
        <v>53419</v>
      </c>
      <c r="D16" s="758">
        <v>76398</v>
      </c>
      <c r="E16" s="758">
        <v>10664</v>
      </c>
      <c r="F16" s="758">
        <v>61063</v>
      </c>
      <c r="G16" s="758">
        <v>58043</v>
      </c>
      <c r="H16" s="758">
        <v>81047</v>
      </c>
      <c r="I16" s="758">
        <v>25067</v>
      </c>
      <c r="J16" s="758">
        <v>359</v>
      </c>
      <c r="K16" s="864"/>
      <c r="L16" s="279" t="s">
        <v>519</v>
      </c>
      <c r="M16" s="294">
        <v>1005</v>
      </c>
    </row>
    <row r="17" spans="1:13" s="886" customFormat="1" ht="12.75" customHeight="1">
      <c r="A17" s="979" t="s">
        <v>518</v>
      </c>
      <c r="B17" s="758">
        <v>32544</v>
      </c>
      <c r="C17" s="758">
        <v>63064</v>
      </c>
      <c r="D17" s="758">
        <v>69703</v>
      </c>
      <c r="E17" s="758">
        <v>6068</v>
      </c>
      <c r="F17" s="758">
        <v>97295</v>
      </c>
      <c r="G17" s="758">
        <v>102621</v>
      </c>
      <c r="H17" s="758">
        <v>82601</v>
      </c>
      <c r="I17" s="758">
        <v>7500</v>
      </c>
      <c r="J17" s="758">
        <v>330</v>
      </c>
      <c r="K17" s="864"/>
      <c r="L17" s="279" t="s">
        <v>517</v>
      </c>
      <c r="M17" s="294">
        <v>1104</v>
      </c>
    </row>
    <row r="18" spans="1:13" s="886" customFormat="1" ht="12.75" customHeight="1">
      <c r="A18" s="979" t="s">
        <v>516</v>
      </c>
      <c r="B18" s="758">
        <v>71122</v>
      </c>
      <c r="C18" s="758">
        <v>84363</v>
      </c>
      <c r="D18" s="758">
        <v>72568</v>
      </c>
      <c r="E18" s="758">
        <v>25405</v>
      </c>
      <c r="F18" s="758">
        <v>97262</v>
      </c>
      <c r="G18" s="758">
        <v>99592</v>
      </c>
      <c r="H18" s="758">
        <v>84809</v>
      </c>
      <c r="I18" s="758">
        <v>21473</v>
      </c>
      <c r="J18" s="758">
        <v>381</v>
      </c>
      <c r="K18" s="864"/>
      <c r="L18" s="279" t="s">
        <v>515</v>
      </c>
      <c r="M18" s="294">
        <v>1006</v>
      </c>
    </row>
    <row r="19" spans="1:13" s="886" customFormat="1" ht="12.75" customHeight="1">
      <c r="A19" s="979" t="s">
        <v>514</v>
      </c>
      <c r="B19" s="758">
        <v>59633</v>
      </c>
      <c r="C19" s="758">
        <v>79273</v>
      </c>
      <c r="D19" s="758">
        <v>94358</v>
      </c>
      <c r="E19" s="758">
        <v>15669</v>
      </c>
      <c r="F19" s="758">
        <v>144847</v>
      </c>
      <c r="G19" s="758">
        <v>123877</v>
      </c>
      <c r="H19" s="758">
        <v>97005</v>
      </c>
      <c r="I19" s="758">
        <v>365396</v>
      </c>
      <c r="J19" s="758">
        <v>377</v>
      </c>
      <c r="K19" s="864"/>
      <c r="L19" s="279" t="s">
        <v>513</v>
      </c>
      <c r="M19" s="294">
        <v>1108</v>
      </c>
    </row>
    <row r="20" spans="1:13" s="886" customFormat="1" ht="12.75" customHeight="1">
      <c r="A20" s="979" t="s">
        <v>512</v>
      </c>
      <c r="B20" s="758">
        <v>95742</v>
      </c>
      <c r="C20" s="758">
        <v>113643</v>
      </c>
      <c r="D20" s="758">
        <v>94571</v>
      </c>
      <c r="E20" s="758">
        <v>22175</v>
      </c>
      <c r="F20" s="758">
        <v>100519</v>
      </c>
      <c r="G20" s="758">
        <v>94999</v>
      </c>
      <c r="H20" s="758">
        <v>84729</v>
      </c>
      <c r="I20" s="942">
        <v>140000</v>
      </c>
      <c r="J20" s="758">
        <v>352</v>
      </c>
      <c r="K20" s="864"/>
      <c r="L20" s="279" t="s">
        <v>511</v>
      </c>
      <c r="M20" s="294">
        <v>1011</v>
      </c>
    </row>
    <row r="21" spans="1:13" s="886" customFormat="1" ht="12.75" customHeight="1">
      <c r="A21" s="979" t="s">
        <v>510</v>
      </c>
      <c r="B21" s="758">
        <v>116661</v>
      </c>
      <c r="C21" s="758">
        <v>146697</v>
      </c>
      <c r="D21" s="758">
        <v>146125</v>
      </c>
      <c r="E21" s="758">
        <v>25510</v>
      </c>
      <c r="F21" s="758">
        <v>112212</v>
      </c>
      <c r="G21" s="758">
        <v>121151</v>
      </c>
      <c r="H21" s="758">
        <v>91554</v>
      </c>
      <c r="I21" s="758">
        <v>1267</v>
      </c>
      <c r="J21" s="758">
        <v>232</v>
      </c>
      <c r="K21" s="864"/>
      <c r="L21" s="279" t="s">
        <v>509</v>
      </c>
      <c r="M21" s="294">
        <v>1012</v>
      </c>
    </row>
    <row r="22" spans="1:13" s="886" customFormat="1" ht="12.75" customHeight="1">
      <c r="A22" s="979" t="s">
        <v>508</v>
      </c>
      <c r="B22" s="758">
        <v>69886</v>
      </c>
      <c r="C22" s="758">
        <v>76268</v>
      </c>
      <c r="D22" s="758">
        <v>75310</v>
      </c>
      <c r="E22" s="758">
        <v>21594</v>
      </c>
      <c r="F22" s="758">
        <v>92223</v>
      </c>
      <c r="G22" s="758">
        <v>92651</v>
      </c>
      <c r="H22" s="758">
        <v>94342</v>
      </c>
      <c r="I22" s="758">
        <v>21000</v>
      </c>
      <c r="J22" s="758">
        <v>331</v>
      </c>
      <c r="K22" s="864"/>
      <c r="L22" s="279" t="s">
        <v>507</v>
      </c>
      <c r="M22" s="294">
        <v>1014</v>
      </c>
    </row>
    <row r="23" spans="1:13" s="886" customFormat="1" ht="12.75" customHeight="1">
      <c r="A23" s="979" t="s">
        <v>506</v>
      </c>
      <c r="B23" s="758">
        <v>50870</v>
      </c>
      <c r="C23" s="758">
        <v>63510</v>
      </c>
      <c r="D23" s="758">
        <v>45929</v>
      </c>
      <c r="E23" s="758">
        <v>15531</v>
      </c>
      <c r="F23" s="758">
        <v>82843</v>
      </c>
      <c r="G23" s="758">
        <v>92808</v>
      </c>
      <c r="H23" s="758">
        <v>79778</v>
      </c>
      <c r="I23" s="758">
        <v>25023</v>
      </c>
      <c r="J23" s="758">
        <v>271</v>
      </c>
      <c r="K23" s="864"/>
      <c r="L23" s="279" t="s">
        <v>505</v>
      </c>
      <c r="M23" s="294">
        <v>1112</v>
      </c>
    </row>
    <row r="24" spans="1:13" s="886" customFormat="1" ht="12.75" customHeight="1">
      <c r="A24" s="979" t="s">
        <v>504</v>
      </c>
      <c r="B24" s="758">
        <v>70908</v>
      </c>
      <c r="C24" s="758">
        <v>82011</v>
      </c>
      <c r="D24" s="758">
        <v>93348</v>
      </c>
      <c r="E24" s="758">
        <v>19434</v>
      </c>
      <c r="F24" s="758">
        <v>111236</v>
      </c>
      <c r="G24" s="758">
        <v>109295</v>
      </c>
      <c r="H24" s="758">
        <v>97513</v>
      </c>
      <c r="I24" s="758">
        <v>76250</v>
      </c>
      <c r="J24" s="758">
        <v>359</v>
      </c>
      <c r="K24" s="864"/>
      <c r="L24" s="279" t="s">
        <v>503</v>
      </c>
      <c r="M24" s="294">
        <v>1113</v>
      </c>
    </row>
    <row r="25" spans="1:13" s="889" customFormat="1" ht="12.75" customHeight="1">
      <c r="A25" s="977" t="s">
        <v>29</v>
      </c>
      <c r="B25" s="868">
        <v>47078</v>
      </c>
      <c r="C25" s="868">
        <v>82096</v>
      </c>
      <c r="D25" s="868">
        <v>75961</v>
      </c>
      <c r="E25" s="868">
        <v>8806</v>
      </c>
      <c r="F25" s="868">
        <v>96409</v>
      </c>
      <c r="G25" s="868">
        <v>97901</v>
      </c>
      <c r="H25" s="868">
        <v>84239</v>
      </c>
      <c r="I25" s="868">
        <v>52621</v>
      </c>
      <c r="J25" s="868">
        <v>347</v>
      </c>
      <c r="K25" s="864"/>
      <c r="L25" s="288" t="s">
        <v>502</v>
      </c>
      <c r="M25" s="287" t="s">
        <v>311</v>
      </c>
    </row>
    <row r="26" spans="1:13" s="886" customFormat="1" ht="12.75" customHeight="1">
      <c r="A26" s="979" t="s">
        <v>501</v>
      </c>
      <c r="B26" s="758">
        <v>34877</v>
      </c>
      <c r="C26" s="758">
        <v>73742</v>
      </c>
      <c r="D26" s="758">
        <v>63865</v>
      </c>
      <c r="E26" s="758">
        <v>8907</v>
      </c>
      <c r="F26" s="758">
        <v>78601</v>
      </c>
      <c r="G26" s="758">
        <v>80595</v>
      </c>
      <c r="H26" s="758">
        <v>70476</v>
      </c>
      <c r="I26" s="758">
        <v>39613</v>
      </c>
      <c r="J26" s="758">
        <v>329</v>
      </c>
      <c r="K26" s="864"/>
      <c r="L26" s="279" t="s">
        <v>500</v>
      </c>
      <c r="M26" s="278" t="s">
        <v>499</v>
      </c>
    </row>
    <row r="27" spans="1:13" s="886" customFormat="1" ht="12.75" customHeight="1">
      <c r="A27" s="979" t="s">
        <v>498</v>
      </c>
      <c r="B27" s="758">
        <v>24664</v>
      </c>
      <c r="C27" s="758">
        <v>65872</v>
      </c>
      <c r="D27" s="758">
        <v>62659</v>
      </c>
      <c r="E27" s="758">
        <v>4304</v>
      </c>
      <c r="F27" s="758">
        <v>78943</v>
      </c>
      <c r="G27" s="758">
        <v>82287</v>
      </c>
      <c r="H27" s="758">
        <v>75312</v>
      </c>
      <c r="I27" s="758">
        <v>6121</v>
      </c>
      <c r="J27" s="758">
        <v>302</v>
      </c>
      <c r="K27" s="864"/>
      <c r="L27" s="279" t="s">
        <v>497</v>
      </c>
      <c r="M27" s="278" t="s">
        <v>496</v>
      </c>
    </row>
    <row r="28" spans="1:13" s="886" customFormat="1" ht="12.75" customHeight="1">
      <c r="A28" s="979" t="s">
        <v>495</v>
      </c>
      <c r="B28" s="758">
        <v>18154</v>
      </c>
      <c r="C28" s="758">
        <v>55527</v>
      </c>
      <c r="D28" s="758">
        <v>42916</v>
      </c>
      <c r="E28" s="758">
        <v>4275</v>
      </c>
      <c r="F28" s="758">
        <v>78655</v>
      </c>
      <c r="G28" s="758">
        <v>78584</v>
      </c>
      <c r="H28" s="758">
        <v>59883</v>
      </c>
      <c r="I28" s="758">
        <v>103333</v>
      </c>
      <c r="J28" s="758">
        <v>267</v>
      </c>
      <c r="K28" s="864"/>
      <c r="L28" s="279" t="s">
        <v>494</v>
      </c>
      <c r="M28" s="278" t="s">
        <v>493</v>
      </c>
    </row>
    <row r="29" spans="1:13" s="886" customFormat="1" ht="12.75" customHeight="1">
      <c r="A29" s="979" t="s">
        <v>492</v>
      </c>
      <c r="B29" s="758">
        <v>76536</v>
      </c>
      <c r="C29" s="758">
        <v>94615</v>
      </c>
      <c r="D29" s="758">
        <v>87067</v>
      </c>
      <c r="E29" s="758">
        <v>11857</v>
      </c>
      <c r="F29" s="758">
        <v>120101</v>
      </c>
      <c r="G29" s="758">
        <v>119850</v>
      </c>
      <c r="H29" s="758">
        <v>104077</v>
      </c>
      <c r="I29" s="758">
        <v>107955</v>
      </c>
      <c r="J29" s="758">
        <v>436</v>
      </c>
      <c r="K29" s="864"/>
      <c r="L29" s="279" t="s">
        <v>491</v>
      </c>
      <c r="M29" s="278" t="s">
        <v>490</v>
      </c>
    </row>
    <row r="30" spans="1:13" s="886" customFormat="1" ht="12.75" customHeight="1">
      <c r="A30" s="979" t="s">
        <v>489</v>
      </c>
      <c r="B30" s="758">
        <v>31270</v>
      </c>
      <c r="C30" s="758">
        <v>87425</v>
      </c>
      <c r="D30" s="758">
        <v>88085</v>
      </c>
      <c r="E30" s="758">
        <v>3813</v>
      </c>
      <c r="F30" s="758">
        <v>83344</v>
      </c>
      <c r="G30" s="758">
        <v>88706</v>
      </c>
      <c r="H30" s="758">
        <v>75925</v>
      </c>
      <c r="I30" s="758">
        <v>17625</v>
      </c>
      <c r="J30" s="758">
        <v>244</v>
      </c>
      <c r="K30" s="864"/>
      <c r="L30" s="279" t="s">
        <v>488</v>
      </c>
      <c r="M30" s="278" t="s">
        <v>487</v>
      </c>
    </row>
    <row r="31" spans="1:13" s="886" customFormat="1" ht="12.75" customHeight="1">
      <c r="A31" s="979" t="s">
        <v>486</v>
      </c>
      <c r="B31" s="758">
        <v>77448</v>
      </c>
      <c r="C31" s="758">
        <v>91459</v>
      </c>
      <c r="D31" s="758">
        <v>82780</v>
      </c>
      <c r="E31" s="758">
        <v>16751</v>
      </c>
      <c r="F31" s="758">
        <v>101132</v>
      </c>
      <c r="G31" s="758">
        <v>101762</v>
      </c>
      <c r="H31" s="758">
        <v>80880</v>
      </c>
      <c r="I31" s="758">
        <v>31940</v>
      </c>
      <c r="J31" s="758">
        <v>344</v>
      </c>
      <c r="K31" s="864"/>
      <c r="L31" s="279" t="s">
        <v>485</v>
      </c>
      <c r="M31" s="278" t="s">
        <v>484</v>
      </c>
    </row>
    <row r="32" spans="1:13" s="886" customFormat="1" ht="12.75" customHeight="1">
      <c r="A32" s="979" t="s">
        <v>483</v>
      </c>
      <c r="B32" s="758">
        <v>39652</v>
      </c>
      <c r="C32" s="758">
        <v>67453</v>
      </c>
      <c r="D32" s="758">
        <v>75909</v>
      </c>
      <c r="E32" s="758">
        <v>4267</v>
      </c>
      <c r="F32" s="758">
        <v>89401</v>
      </c>
      <c r="G32" s="758">
        <v>91807</v>
      </c>
      <c r="H32" s="758">
        <v>79926</v>
      </c>
      <c r="I32" s="758">
        <v>31667</v>
      </c>
      <c r="J32" s="758">
        <v>378</v>
      </c>
      <c r="K32" s="864"/>
      <c r="L32" s="279" t="s">
        <v>482</v>
      </c>
      <c r="M32" s="278" t="s">
        <v>481</v>
      </c>
    </row>
    <row r="33" spans="1:13" s="886" customFormat="1" ht="12.75" customHeight="1">
      <c r="A33" s="979" t="s">
        <v>480</v>
      </c>
      <c r="B33" s="758">
        <v>37106</v>
      </c>
      <c r="C33" s="758">
        <v>69862</v>
      </c>
      <c r="D33" s="758">
        <v>63125</v>
      </c>
      <c r="E33" s="758">
        <v>4179</v>
      </c>
      <c r="F33" s="758">
        <v>108049</v>
      </c>
      <c r="G33" s="758">
        <v>112680</v>
      </c>
      <c r="H33" s="758">
        <v>65468</v>
      </c>
      <c r="I33" s="758">
        <v>23151</v>
      </c>
      <c r="J33" s="758">
        <v>296</v>
      </c>
      <c r="K33" s="864"/>
      <c r="L33" s="279" t="s">
        <v>479</v>
      </c>
      <c r="M33" s="278" t="s">
        <v>478</v>
      </c>
    </row>
    <row r="34" spans="1:13" s="889" customFormat="1" ht="12.75" customHeight="1">
      <c r="A34" s="979" t="s">
        <v>477</v>
      </c>
      <c r="B34" s="758">
        <v>78901</v>
      </c>
      <c r="C34" s="758">
        <v>86567</v>
      </c>
      <c r="D34" s="758">
        <v>64101</v>
      </c>
      <c r="E34" s="758">
        <v>54518</v>
      </c>
      <c r="F34" s="758">
        <v>90242</v>
      </c>
      <c r="G34" s="758">
        <v>91593</v>
      </c>
      <c r="H34" s="758">
        <v>76915</v>
      </c>
      <c r="I34" s="758">
        <v>60582</v>
      </c>
      <c r="J34" s="758">
        <v>410</v>
      </c>
      <c r="K34" s="864"/>
      <c r="L34" s="279" t="s">
        <v>476</v>
      </c>
      <c r="M34" s="278" t="s">
        <v>475</v>
      </c>
    </row>
    <row r="35" spans="1:13" s="886" customFormat="1" ht="12.75" customHeight="1">
      <c r="A35" s="979" t="s">
        <v>474</v>
      </c>
      <c r="B35" s="758">
        <v>10857</v>
      </c>
      <c r="C35" s="758">
        <v>45478</v>
      </c>
      <c r="D35" s="758">
        <v>63130</v>
      </c>
      <c r="E35" s="758">
        <v>3416</v>
      </c>
      <c r="F35" s="758">
        <v>107863</v>
      </c>
      <c r="G35" s="758">
        <v>110043</v>
      </c>
      <c r="H35" s="758">
        <v>66880</v>
      </c>
      <c r="I35" s="758" t="s">
        <v>737</v>
      </c>
      <c r="J35" s="758">
        <v>273</v>
      </c>
      <c r="K35" s="864"/>
      <c r="L35" s="279" t="s">
        <v>473</v>
      </c>
      <c r="M35" s="278" t="s">
        <v>472</v>
      </c>
    </row>
    <row r="36" spans="1:13" s="886" customFormat="1" ht="12.75" customHeight="1">
      <c r="A36" s="979" t="s">
        <v>471</v>
      </c>
      <c r="B36" s="758">
        <v>29040</v>
      </c>
      <c r="C36" s="758">
        <v>66900</v>
      </c>
      <c r="D36" s="758">
        <v>74119</v>
      </c>
      <c r="E36" s="758">
        <v>6059</v>
      </c>
      <c r="F36" s="758">
        <v>81963</v>
      </c>
      <c r="G36" s="758">
        <v>78498</v>
      </c>
      <c r="H36" s="758">
        <v>75002</v>
      </c>
      <c r="I36" s="758">
        <v>47980</v>
      </c>
      <c r="J36" s="758">
        <v>281</v>
      </c>
      <c r="K36" s="864"/>
      <c r="L36" s="279" t="s">
        <v>470</v>
      </c>
      <c r="M36" s="278" t="s">
        <v>469</v>
      </c>
    </row>
    <row r="37" spans="1:13" s="886" customFormat="1" ht="12.75" customHeight="1">
      <c r="A37" s="977" t="s">
        <v>30</v>
      </c>
      <c r="B37" s="868">
        <v>39430</v>
      </c>
      <c r="C37" s="868">
        <v>82457</v>
      </c>
      <c r="D37" s="868">
        <v>83724</v>
      </c>
      <c r="E37" s="868">
        <v>4609</v>
      </c>
      <c r="F37" s="868">
        <v>108808</v>
      </c>
      <c r="G37" s="868">
        <v>112106</v>
      </c>
      <c r="H37" s="868">
        <v>104480</v>
      </c>
      <c r="I37" s="868">
        <v>51369</v>
      </c>
      <c r="J37" s="868">
        <v>354</v>
      </c>
      <c r="K37" s="864"/>
      <c r="L37" s="288" t="s">
        <v>468</v>
      </c>
      <c r="M37" s="287" t="s">
        <v>311</v>
      </c>
    </row>
    <row r="38" spans="1:13" s="886" customFormat="1" ht="12.75" customHeight="1">
      <c r="A38" s="979" t="s">
        <v>467</v>
      </c>
      <c r="B38" s="758">
        <v>7391</v>
      </c>
      <c r="C38" s="758">
        <v>32204</v>
      </c>
      <c r="D38" s="758">
        <v>38221</v>
      </c>
      <c r="E38" s="758">
        <v>1444</v>
      </c>
      <c r="F38" s="758">
        <v>60171</v>
      </c>
      <c r="G38" s="758">
        <v>64364</v>
      </c>
      <c r="H38" s="758">
        <v>55461</v>
      </c>
      <c r="I38" s="758">
        <v>13192</v>
      </c>
      <c r="J38" s="758">
        <v>250</v>
      </c>
      <c r="K38" s="864"/>
      <c r="L38" s="279" t="s">
        <v>466</v>
      </c>
      <c r="M38" s="278" t="s">
        <v>465</v>
      </c>
    </row>
    <row r="39" spans="1:13" s="886" customFormat="1" ht="12.75" customHeight="1">
      <c r="A39" s="979" t="s">
        <v>464</v>
      </c>
      <c r="B39" s="758">
        <v>33032</v>
      </c>
      <c r="C39" s="758">
        <v>90221</v>
      </c>
      <c r="D39" s="758">
        <v>63028</v>
      </c>
      <c r="E39" s="758">
        <v>6206</v>
      </c>
      <c r="F39" s="758">
        <v>92942</v>
      </c>
      <c r="G39" s="758">
        <v>95688</v>
      </c>
      <c r="H39" s="758">
        <v>80186</v>
      </c>
      <c r="I39" s="758">
        <v>43500</v>
      </c>
      <c r="J39" s="758">
        <v>311</v>
      </c>
      <c r="K39" s="864"/>
      <c r="L39" s="279" t="s">
        <v>463</v>
      </c>
      <c r="M39" s="278" t="s">
        <v>462</v>
      </c>
    </row>
    <row r="40" spans="1:13" s="889" customFormat="1" ht="12.75" customHeight="1">
      <c r="A40" s="979" t="s">
        <v>461</v>
      </c>
      <c r="B40" s="758">
        <v>104270</v>
      </c>
      <c r="C40" s="758">
        <v>118466</v>
      </c>
      <c r="D40" s="758">
        <v>102775</v>
      </c>
      <c r="E40" s="758">
        <v>17483</v>
      </c>
      <c r="F40" s="758">
        <v>129546</v>
      </c>
      <c r="G40" s="758">
        <v>130430</v>
      </c>
      <c r="H40" s="758">
        <v>119801</v>
      </c>
      <c r="I40" s="758">
        <v>38454</v>
      </c>
      <c r="J40" s="758">
        <v>541</v>
      </c>
      <c r="K40" s="864"/>
      <c r="L40" s="279" t="s">
        <v>460</v>
      </c>
      <c r="M40" s="278" t="s">
        <v>459</v>
      </c>
    </row>
    <row r="41" spans="1:13" s="886" customFormat="1" ht="12.75" customHeight="1">
      <c r="A41" s="979" t="s">
        <v>458</v>
      </c>
      <c r="B41" s="758">
        <v>36433</v>
      </c>
      <c r="C41" s="758">
        <v>56255</v>
      </c>
      <c r="D41" s="758">
        <v>74443</v>
      </c>
      <c r="E41" s="758">
        <v>9783</v>
      </c>
      <c r="F41" s="758">
        <v>92168</v>
      </c>
      <c r="G41" s="758">
        <v>89030</v>
      </c>
      <c r="H41" s="758">
        <v>88183</v>
      </c>
      <c r="I41" s="758">
        <v>116744</v>
      </c>
      <c r="J41" s="758">
        <v>282</v>
      </c>
      <c r="K41" s="864"/>
      <c r="L41" s="279" t="s">
        <v>457</v>
      </c>
      <c r="M41" s="278" t="s">
        <v>456</v>
      </c>
    </row>
    <row r="42" spans="1:13" s="886" customFormat="1" ht="12.75" customHeight="1">
      <c r="A42" s="979" t="s">
        <v>455</v>
      </c>
      <c r="B42" s="758">
        <v>47361</v>
      </c>
      <c r="C42" s="758">
        <v>71575</v>
      </c>
      <c r="D42" s="758">
        <v>65716</v>
      </c>
      <c r="E42" s="758">
        <v>5073</v>
      </c>
      <c r="F42" s="758">
        <v>84731</v>
      </c>
      <c r="G42" s="758">
        <v>84830</v>
      </c>
      <c r="H42" s="758">
        <v>73833</v>
      </c>
      <c r="I42" s="758">
        <v>74092</v>
      </c>
      <c r="J42" s="758">
        <v>324</v>
      </c>
      <c r="K42" s="864"/>
      <c r="L42" s="279" t="s">
        <v>454</v>
      </c>
      <c r="M42" s="278" t="s">
        <v>453</v>
      </c>
    </row>
    <row r="43" spans="1:13" s="886" customFormat="1" ht="12.75" customHeight="1">
      <c r="A43" s="979" t="s">
        <v>452</v>
      </c>
      <c r="B43" s="758">
        <v>4902</v>
      </c>
      <c r="C43" s="758">
        <v>22991</v>
      </c>
      <c r="D43" s="758">
        <v>39027</v>
      </c>
      <c r="E43" s="758">
        <v>693</v>
      </c>
      <c r="F43" s="758">
        <v>73846</v>
      </c>
      <c r="G43" s="758">
        <v>73846</v>
      </c>
      <c r="H43" s="942">
        <v>58667</v>
      </c>
      <c r="I43" s="758" t="s">
        <v>737</v>
      </c>
      <c r="J43" s="758">
        <v>150</v>
      </c>
      <c r="K43" s="864"/>
      <c r="L43" s="279" t="s">
        <v>451</v>
      </c>
      <c r="M43" s="278" t="s">
        <v>450</v>
      </c>
    </row>
    <row r="44" spans="1:13" s="886" customFormat="1" ht="12.75" customHeight="1">
      <c r="A44" s="979" t="s">
        <v>449</v>
      </c>
      <c r="B44" s="758">
        <v>21855</v>
      </c>
      <c r="C44" s="758">
        <v>45718</v>
      </c>
      <c r="D44" s="758">
        <v>47851</v>
      </c>
      <c r="E44" s="758">
        <v>2250</v>
      </c>
      <c r="F44" s="758">
        <v>83977</v>
      </c>
      <c r="G44" s="758">
        <v>85034</v>
      </c>
      <c r="H44" s="758">
        <v>70371</v>
      </c>
      <c r="I44" s="758">
        <v>29100</v>
      </c>
      <c r="J44" s="758">
        <v>321</v>
      </c>
      <c r="K44" s="864"/>
      <c r="L44" s="279" t="s">
        <v>448</v>
      </c>
      <c r="M44" s="278" t="s">
        <v>447</v>
      </c>
    </row>
    <row r="45" spans="1:13" s="886" customFormat="1" ht="12.75" customHeight="1">
      <c r="A45" s="979" t="s">
        <v>446</v>
      </c>
      <c r="B45" s="758">
        <v>26705</v>
      </c>
      <c r="C45" s="758">
        <v>61298</v>
      </c>
      <c r="D45" s="758">
        <v>71645</v>
      </c>
      <c r="E45" s="758">
        <v>5030</v>
      </c>
      <c r="F45" s="758">
        <v>93390</v>
      </c>
      <c r="G45" s="758">
        <v>96399</v>
      </c>
      <c r="H45" s="758">
        <v>82463</v>
      </c>
      <c r="I45" s="758">
        <v>50833</v>
      </c>
      <c r="J45" s="758">
        <v>261</v>
      </c>
      <c r="K45" s="864"/>
      <c r="L45" s="279" t="s">
        <v>445</v>
      </c>
      <c r="M45" s="278" t="s">
        <v>444</v>
      </c>
    </row>
    <row r="46" spans="1:13" s="886" customFormat="1" ht="12.75" customHeight="1">
      <c r="A46" s="979" t="s">
        <v>443</v>
      </c>
      <c r="B46" s="758">
        <v>30317</v>
      </c>
      <c r="C46" s="758">
        <v>62015</v>
      </c>
      <c r="D46" s="758">
        <v>70931</v>
      </c>
      <c r="E46" s="758">
        <v>4378</v>
      </c>
      <c r="F46" s="758">
        <v>106353</v>
      </c>
      <c r="G46" s="758">
        <v>109691</v>
      </c>
      <c r="H46" s="758">
        <v>67235</v>
      </c>
      <c r="I46" s="758">
        <v>91417</v>
      </c>
      <c r="J46" s="758">
        <v>297</v>
      </c>
      <c r="K46" s="864"/>
      <c r="L46" s="279" t="s">
        <v>442</v>
      </c>
      <c r="M46" s="278" t="s">
        <v>441</v>
      </c>
    </row>
    <row r="47" spans="1:13" s="886" customFormat="1" ht="12.75" customHeight="1">
      <c r="A47" s="979" t="s">
        <v>440</v>
      </c>
      <c r="B47" s="758">
        <v>13411</v>
      </c>
      <c r="C47" s="758">
        <v>46441</v>
      </c>
      <c r="D47" s="758">
        <v>29366</v>
      </c>
      <c r="E47" s="758">
        <v>1044</v>
      </c>
      <c r="F47" s="758">
        <v>118702</v>
      </c>
      <c r="G47" s="758">
        <v>125415</v>
      </c>
      <c r="H47" s="758">
        <v>41250</v>
      </c>
      <c r="I47" s="942">
        <v>4000</v>
      </c>
      <c r="J47" s="758">
        <v>189</v>
      </c>
      <c r="K47" s="864"/>
      <c r="L47" s="279" t="s">
        <v>439</v>
      </c>
      <c r="M47" s="278" t="s">
        <v>438</v>
      </c>
    </row>
    <row r="48" spans="1:13" s="886" customFormat="1" ht="12.75" customHeight="1">
      <c r="A48" s="979" t="s">
        <v>437</v>
      </c>
      <c r="B48" s="758">
        <v>24805</v>
      </c>
      <c r="C48" s="758">
        <v>65412</v>
      </c>
      <c r="D48" s="758">
        <v>77545</v>
      </c>
      <c r="E48" s="758">
        <v>4621</v>
      </c>
      <c r="F48" s="758">
        <v>121890</v>
      </c>
      <c r="G48" s="758">
        <v>149818</v>
      </c>
      <c r="H48" s="758">
        <v>191987</v>
      </c>
      <c r="I48" s="758">
        <v>40991</v>
      </c>
      <c r="J48" s="758">
        <v>252</v>
      </c>
      <c r="K48" s="864"/>
      <c r="L48" s="279" t="s">
        <v>436</v>
      </c>
      <c r="M48" s="278" t="s">
        <v>435</v>
      </c>
    </row>
    <row r="49" spans="1:13" s="886" customFormat="1" ht="12.75" customHeight="1">
      <c r="A49" s="979" t="s">
        <v>434</v>
      </c>
      <c r="B49" s="758">
        <v>14077</v>
      </c>
      <c r="C49" s="758">
        <v>52275</v>
      </c>
      <c r="D49" s="758">
        <v>60517</v>
      </c>
      <c r="E49" s="758">
        <v>3125</v>
      </c>
      <c r="F49" s="758">
        <v>72102</v>
      </c>
      <c r="G49" s="758">
        <v>82669</v>
      </c>
      <c r="H49" s="758">
        <v>75124</v>
      </c>
      <c r="I49" s="758">
        <v>33683</v>
      </c>
      <c r="J49" s="758">
        <v>276</v>
      </c>
      <c r="K49" s="864"/>
      <c r="L49" s="279" t="s">
        <v>433</v>
      </c>
      <c r="M49" s="294">
        <v>1808</v>
      </c>
    </row>
    <row r="50" spans="1:13" s="886" customFormat="1" ht="12.75" customHeight="1">
      <c r="A50" s="979" t="s">
        <v>432</v>
      </c>
      <c r="B50" s="758">
        <v>21647</v>
      </c>
      <c r="C50" s="758">
        <v>48057</v>
      </c>
      <c r="D50" s="758">
        <v>40508</v>
      </c>
      <c r="E50" s="758">
        <v>7225</v>
      </c>
      <c r="F50" s="758">
        <v>161014</v>
      </c>
      <c r="G50" s="758">
        <v>147483</v>
      </c>
      <c r="H50" s="758">
        <v>70844</v>
      </c>
      <c r="I50" s="758">
        <v>87138</v>
      </c>
      <c r="J50" s="758">
        <v>236</v>
      </c>
      <c r="K50" s="864"/>
      <c r="L50" s="279" t="s">
        <v>431</v>
      </c>
      <c r="M50" s="278" t="s">
        <v>430</v>
      </c>
    </row>
    <row r="51" spans="1:13" s="886" customFormat="1" ht="12.75" customHeight="1">
      <c r="A51" s="979" t="s">
        <v>429</v>
      </c>
      <c r="B51" s="758">
        <v>7157</v>
      </c>
      <c r="C51" s="758">
        <v>23710</v>
      </c>
      <c r="D51" s="758">
        <v>30444</v>
      </c>
      <c r="E51" s="758">
        <v>889</v>
      </c>
      <c r="F51" s="758">
        <v>88356</v>
      </c>
      <c r="G51" s="758">
        <v>77525</v>
      </c>
      <c r="H51" s="758">
        <v>52500</v>
      </c>
      <c r="I51" s="758">
        <v>175000</v>
      </c>
      <c r="J51" s="758">
        <v>121</v>
      </c>
      <c r="K51" s="864"/>
      <c r="L51" s="279" t="s">
        <v>428</v>
      </c>
      <c r="M51" s="278" t="s">
        <v>427</v>
      </c>
    </row>
    <row r="52" spans="1:13" s="886" customFormat="1" ht="12.75" customHeight="1">
      <c r="A52" s="979" t="s">
        <v>426</v>
      </c>
      <c r="B52" s="758">
        <v>12109</v>
      </c>
      <c r="C52" s="758">
        <v>34572</v>
      </c>
      <c r="D52" s="758">
        <v>42759</v>
      </c>
      <c r="E52" s="758">
        <v>3536</v>
      </c>
      <c r="F52" s="758">
        <v>79870</v>
      </c>
      <c r="G52" s="758">
        <v>83674</v>
      </c>
      <c r="H52" s="758">
        <v>64250</v>
      </c>
      <c r="I52" s="758">
        <v>30625</v>
      </c>
      <c r="J52" s="758">
        <v>290</v>
      </c>
      <c r="K52" s="864"/>
      <c r="L52" s="279" t="s">
        <v>425</v>
      </c>
      <c r="M52" s="278" t="s">
        <v>424</v>
      </c>
    </row>
    <row r="53" spans="1:13" s="886" customFormat="1" ht="12.75" customHeight="1">
      <c r="A53" s="979" t="s">
        <v>423</v>
      </c>
      <c r="B53" s="758">
        <v>8818</v>
      </c>
      <c r="C53" s="758">
        <v>35789</v>
      </c>
      <c r="D53" s="758">
        <v>71322</v>
      </c>
      <c r="E53" s="758">
        <v>1330</v>
      </c>
      <c r="F53" s="758">
        <v>54618</v>
      </c>
      <c r="G53" s="758">
        <v>71908</v>
      </c>
      <c r="H53" s="758" t="s">
        <v>737</v>
      </c>
      <c r="I53" s="942">
        <v>26523</v>
      </c>
      <c r="J53" s="758">
        <v>97</v>
      </c>
      <c r="K53" s="864"/>
      <c r="L53" s="279" t="s">
        <v>422</v>
      </c>
      <c r="M53" s="278" t="s">
        <v>421</v>
      </c>
    </row>
    <row r="54" spans="1:13" s="886" customFormat="1" ht="12.75" customHeight="1">
      <c r="A54" s="979" t="s">
        <v>420</v>
      </c>
      <c r="B54" s="758">
        <v>14864</v>
      </c>
      <c r="C54" s="758">
        <v>43300</v>
      </c>
      <c r="D54" s="758">
        <v>62295</v>
      </c>
      <c r="E54" s="758">
        <v>7837</v>
      </c>
      <c r="F54" s="758">
        <v>66615</v>
      </c>
      <c r="G54" s="758">
        <v>74498</v>
      </c>
      <c r="H54" s="758">
        <v>68466</v>
      </c>
      <c r="I54" s="758">
        <v>36083</v>
      </c>
      <c r="J54" s="758">
        <v>180</v>
      </c>
      <c r="K54" s="864"/>
      <c r="L54" s="279" t="s">
        <v>419</v>
      </c>
      <c r="M54" s="278" t="s">
        <v>418</v>
      </c>
    </row>
    <row r="55" spans="1:13" s="889" customFormat="1" ht="12.75" customHeight="1">
      <c r="A55" s="979" t="s">
        <v>417</v>
      </c>
      <c r="B55" s="758">
        <v>9893</v>
      </c>
      <c r="C55" s="758">
        <v>37306</v>
      </c>
      <c r="D55" s="758">
        <v>41530</v>
      </c>
      <c r="E55" s="758">
        <v>2351</v>
      </c>
      <c r="F55" s="758">
        <v>116391</v>
      </c>
      <c r="G55" s="758">
        <v>139461</v>
      </c>
      <c r="H55" s="758">
        <v>63680</v>
      </c>
      <c r="I55" s="758">
        <v>47745</v>
      </c>
      <c r="J55" s="758">
        <v>233</v>
      </c>
      <c r="K55" s="864"/>
      <c r="L55" s="279" t="s">
        <v>416</v>
      </c>
      <c r="M55" s="278" t="s">
        <v>415</v>
      </c>
    </row>
    <row r="56" spans="1:13" s="886" customFormat="1" ht="12.75" customHeight="1">
      <c r="A56" s="979" t="s">
        <v>414</v>
      </c>
      <c r="B56" s="758">
        <v>18346</v>
      </c>
      <c r="C56" s="758">
        <v>54268</v>
      </c>
      <c r="D56" s="758">
        <v>38491</v>
      </c>
      <c r="E56" s="758">
        <v>5590</v>
      </c>
      <c r="F56" s="758">
        <v>101927</v>
      </c>
      <c r="G56" s="758">
        <v>111124</v>
      </c>
      <c r="H56" s="758">
        <v>69159</v>
      </c>
      <c r="I56" s="758">
        <v>9729</v>
      </c>
      <c r="J56" s="758">
        <v>373</v>
      </c>
      <c r="K56" s="864"/>
      <c r="L56" s="279" t="s">
        <v>413</v>
      </c>
      <c r="M56" s="278" t="s">
        <v>412</v>
      </c>
    </row>
    <row r="57" spans="1:13" s="886" customFormat="1" ht="12.75" customHeight="1">
      <c r="A57" s="977" t="s">
        <v>31</v>
      </c>
      <c r="B57" s="868">
        <v>40109</v>
      </c>
      <c r="C57" s="868">
        <v>80271</v>
      </c>
      <c r="D57" s="868">
        <v>82866</v>
      </c>
      <c r="E57" s="868">
        <v>5488</v>
      </c>
      <c r="F57" s="868">
        <v>100704</v>
      </c>
      <c r="G57" s="868">
        <v>99427</v>
      </c>
      <c r="H57" s="868">
        <v>92072</v>
      </c>
      <c r="I57" s="868">
        <v>131880</v>
      </c>
      <c r="J57" s="868">
        <v>367</v>
      </c>
      <c r="K57" s="864"/>
      <c r="L57" s="288" t="s">
        <v>411</v>
      </c>
      <c r="M57" s="287" t="s">
        <v>311</v>
      </c>
    </row>
    <row r="58" spans="1:13" s="886" customFormat="1" ht="12.75" customHeight="1">
      <c r="A58" s="979" t="s">
        <v>410</v>
      </c>
      <c r="B58" s="758">
        <v>9311</v>
      </c>
      <c r="C58" s="758">
        <v>32516</v>
      </c>
      <c r="D58" s="758">
        <v>17183</v>
      </c>
      <c r="E58" s="758">
        <v>1162</v>
      </c>
      <c r="F58" s="758">
        <v>47707</v>
      </c>
      <c r="G58" s="758">
        <v>43459</v>
      </c>
      <c r="H58" s="758">
        <v>62500</v>
      </c>
      <c r="I58" s="758">
        <v>30500</v>
      </c>
      <c r="J58" s="758">
        <v>151</v>
      </c>
      <c r="K58" s="864"/>
      <c r="L58" s="279" t="s">
        <v>409</v>
      </c>
      <c r="M58" s="294">
        <v>1002</v>
      </c>
    </row>
    <row r="59" spans="1:13" s="886" customFormat="1" ht="12.75" customHeight="1">
      <c r="A59" s="979" t="s">
        <v>408</v>
      </c>
      <c r="B59" s="758">
        <v>18173</v>
      </c>
      <c r="C59" s="758">
        <v>60539</v>
      </c>
      <c r="D59" s="758">
        <v>67241</v>
      </c>
      <c r="E59" s="758">
        <v>1502</v>
      </c>
      <c r="F59" s="758">
        <v>116885</v>
      </c>
      <c r="G59" s="758">
        <v>126016</v>
      </c>
      <c r="H59" s="758">
        <v>145511</v>
      </c>
      <c r="I59" s="758">
        <v>47723</v>
      </c>
      <c r="J59" s="758">
        <v>284</v>
      </c>
      <c r="K59" s="864"/>
      <c r="L59" s="279" t="s">
        <v>407</v>
      </c>
      <c r="M59" s="294">
        <v>1003</v>
      </c>
    </row>
    <row r="60" spans="1:13" s="886" customFormat="1" ht="12.75" customHeight="1">
      <c r="A60" s="979" t="s">
        <v>406</v>
      </c>
      <c r="B60" s="758">
        <v>53799</v>
      </c>
      <c r="C60" s="758">
        <v>97052</v>
      </c>
      <c r="D60" s="758">
        <v>85637</v>
      </c>
      <c r="E60" s="758">
        <v>8497</v>
      </c>
      <c r="F60" s="758">
        <v>90074</v>
      </c>
      <c r="G60" s="758">
        <v>89305</v>
      </c>
      <c r="H60" s="758">
        <v>94909</v>
      </c>
      <c r="I60" s="758">
        <v>84426</v>
      </c>
      <c r="J60" s="758">
        <v>377</v>
      </c>
      <c r="K60" s="864"/>
      <c r="L60" s="279" t="s">
        <v>405</v>
      </c>
      <c r="M60" s="294">
        <v>1004</v>
      </c>
    </row>
    <row r="61" spans="1:13" s="886" customFormat="1" ht="12.75" customHeight="1">
      <c r="A61" s="979" t="s">
        <v>404</v>
      </c>
      <c r="B61" s="758">
        <v>5427</v>
      </c>
      <c r="C61" s="758">
        <v>18392</v>
      </c>
      <c r="D61" s="758">
        <v>33000</v>
      </c>
      <c r="E61" s="758">
        <v>1640</v>
      </c>
      <c r="F61" s="758">
        <v>75067</v>
      </c>
      <c r="G61" s="758">
        <v>78846</v>
      </c>
      <c r="H61" s="942">
        <v>40000</v>
      </c>
      <c r="I61" s="942">
        <v>1000</v>
      </c>
      <c r="J61" s="758">
        <v>269</v>
      </c>
      <c r="K61" s="864"/>
      <c r="L61" s="279" t="s">
        <v>403</v>
      </c>
      <c r="M61" s="294">
        <v>1007</v>
      </c>
    </row>
    <row r="62" spans="1:13" s="886" customFormat="1" ht="12.75" customHeight="1">
      <c r="A62" s="979" t="s">
        <v>402</v>
      </c>
      <c r="B62" s="758">
        <v>7845</v>
      </c>
      <c r="C62" s="758">
        <v>30893</v>
      </c>
      <c r="D62" s="758">
        <v>49926</v>
      </c>
      <c r="E62" s="758">
        <v>1279</v>
      </c>
      <c r="F62" s="758">
        <v>78901</v>
      </c>
      <c r="G62" s="758">
        <v>77351</v>
      </c>
      <c r="H62" s="758">
        <v>49000</v>
      </c>
      <c r="I62" s="758">
        <v>75000</v>
      </c>
      <c r="J62" s="758">
        <v>296</v>
      </c>
      <c r="K62" s="864"/>
      <c r="L62" s="279" t="s">
        <v>401</v>
      </c>
      <c r="M62" s="294">
        <v>1008</v>
      </c>
    </row>
    <row r="63" spans="1:13" s="886" customFormat="1" ht="12.75" customHeight="1">
      <c r="A63" s="979" t="s">
        <v>400</v>
      </c>
      <c r="B63" s="758">
        <v>52606</v>
      </c>
      <c r="C63" s="758">
        <v>91154</v>
      </c>
      <c r="D63" s="758">
        <v>88375</v>
      </c>
      <c r="E63" s="758">
        <v>6956</v>
      </c>
      <c r="F63" s="758">
        <v>105169</v>
      </c>
      <c r="G63" s="758">
        <v>106546</v>
      </c>
      <c r="H63" s="758">
        <v>98009</v>
      </c>
      <c r="I63" s="758">
        <v>64308</v>
      </c>
      <c r="J63" s="758">
        <v>441</v>
      </c>
      <c r="K63" s="864"/>
      <c r="L63" s="279" t="s">
        <v>399</v>
      </c>
      <c r="M63" s="294">
        <v>1009</v>
      </c>
    </row>
    <row r="64" spans="1:13" s="886" customFormat="1" ht="12.75" customHeight="1">
      <c r="A64" s="979" t="s">
        <v>398</v>
      </c>
      <c r="B64" s="758">
        <v>72520</v>
      </c>
      <c r="C64" s="758">
        <v>81846</v>
      </c>
      <c r="D64" s="758">
        <v>71395</v>
      </c>
      <c r="E64" s="758">
        <v>16484</v>
      </c>
      <c r="F64" s="758">
        <v>85601</v>
      </c>
      <c r="G64" s="758">
        <v>85998</v>
      </c>
      <c r="H64" s="758">
        <v>77271</v>
      </c>
      <c r="I64" s="758">
        <v>66000</v>
      </c>
      <c r="J64" s="758">
        <v>455</v>
      </c>
      <c r="K64" s="864"/>
      <c r="L64" s="279" t="s">
        <v>397</v>
      </c>
      <c r="M64" s="294">
        <v>1010</v>
      </c>
    </row>
    <row r="65" spans="1:13" s="886" customFormat="1" ht="12.75" customHeight="1">
      <c r="A65" s="979" t="s">
        <v>396</v>
      </c>
      <c r="B65" s="758">
        <v>8618</v>
      </c>
      <c r="C65" s="758">
        <v>32467</v>
      </c>
      <c r="D65" s="758">
        <v>53785</v>
      </c>
      <c r="E65" s="758">
        <v>1830</v>
      </c>
      <c r="F65" s="758">
        <v>38831</v>
      </c>
      <c r="G65" s="758">
        <v>38016</v>
      </c>
      <c r="H65" s="942">
        <v>70000</v>
      </c>
      <c r="I65" s="758">
        <v>10000</v>
      </c>
      <c r="J65" s="758">
        <v>154</v>
      </c>
      <c r="K65" s="864"/>
      <c r="L65" s="279" t="s">
        <v>395</v>
      </c>
      <c r="M65" s="294">
        <v>1013</v>
      </c>
    </row>
    <row r="66" spans="1:13" s="886" customFormat="1" ht="12.75" customHeight="1">
      <c r="A66" s="979" t="s">
        <v>394</v>
      </c>
      <c r="B66" s="758">
        <v>25142</v>
      </c>
      <c r="C66" s="758">
        <v>69734</v>
      </c>
      <c r="D66" s="758">
        <v>82280</v>
      </c>
      <c r="E66" s="758">
        <v>3499</v>
      </c>
      <c r="F66" s="758">
        <v>94202</v>
      </c>
      <c r="G66" s="758">
        <v>98190</v>
      </c>
      <c r="H66" s="758">
        <v>95129</v>
      </c>
      <c r="I66" s="758">
        <v>63119</v>
      </c>
      <c r="J66" s="758">
        <v>234</v>
      </c>
      <c r="K66" s="864"/>
      <c r="L66" s="279" t="s">
        <v>393</v>
      </c>
      <c r="M66" s="294">
        <v>1015</v>
      </c>
    </row>
    <row r="67" spans="1:13" s="886" customFormat="1" ht="12.75" customHeight="1">
      <c r="A67" s="979" t="s">
        <v>392</v>
      </c>
      <c r="B67" s="758">
        <v>34289</v>
      </c>
      <c r="C67" s="758">
        <v>54585</v>
      </c>
      <c r="D67" s="758">
        <v>66045</v>
      </c>
      <c r="E67" s="758">
        <v>16714</v>
      </c>
      <c r="F67" s="758">
        <v>135641</v>
      </c>
      <c r="G67" s="758">
        <v>97576</v>
      </c>
      <c r="H67" s="758">
        <v>64325</v>
      </c>
      <c r="I67" s="758">
        <v>1078200</v>
      </c>
      <c r="J67" s="758">
        <v>286</v>
      </c>
      <c r="K67" s="864"/>
      <c r="L67" s="279" t="s">
        <v>391</v>
      </c>
      <c r="M67" s="294">
        <v>1016</v>
      </c>
    </row>
    <row r="68" spans="1:13" s="886" customFormat="1" ht="12.75" customHeight="1">
      <c r="A68" s="977" t="s">
        <v>32</v>
      </c>
      <c r="B68" s="868">
        <v>25620</v>
      </c>
      <c r="C68" s="868">
        <v>59366</v>
      </c>
      <c r="D68" s="868">
        <v>70850</v>
      </c>
      <c r="E68" s="868">
        <v>3266</v>
      </c>
      <c r="F68" s="868">
        <v>145142</v>
      </c>
      <c r="G68" s="868">
        <v>150014</v>
      </c>
      <c r="H68" s="868">
        <v>137407</v>
      </c>
      <c r="I68" s="868">
        <v>72130</v>
      </c>
      <c r="J68" s="868">
        <v>276</v>
      </c>
      <c r="K68" s="864"/>
      <c r="L68" s="288" t="s">
        <v>390</v>
      </c>
      <c r="M68" s="287" t="s">
        <v>311</v>
      </c>
    </row>
    <row r="69" spans="1:13" s="886" customFormat="1" ht="12.75" customHeight="1">
      <c r="A69" s="979" t="s">
        <v>389</v>
      </c>
      <c r="B69" s="758">
        <v>10593</v>
      </c>
      <c r="C69" s="758">
        <v>38684</v>
      </c>
      <c r="D69" s="758">
        <v>52470</v>
      </c>
      <c r="E69" s="758">
        <v>1921</v>
      </c>
      <c r="F69" s="758">
        <v>98303</v>
      </c>
      <c r="G69" s="758">
        <v>105964</v>
      </c>
      <c r="H69" s="758">
        <v>90904</v>
      </c>
      <c r="I69" s="758">
        <v>32750</v>
      </c>
      <c r="J69" s="758">
        <v>221</v>
      </c>
      <c r="K69" s="864"/>
      <c r="L69" s="279" t="s">
        <v>388</v>
      </c>
      <c r="M69" s="278" t="s">
        <v>387</v>
      </c>
    </row>
    <row r="70" spans="1:13" s="886" customFormat="1" ht="12.75" customHeight="1">
      <c r="A70" s="979" t="s">
        <v>386</v>
      </c>
      <c r="B70" s="758">
        <v>15306</v>
      </c>
      <c r="C70" s="758">
        <v>50613</v>
      </c>
      <c r="D70" s="758">
        <v>62592</v>
      </c>
      <c r="E70" s="758">
        <v>4229</v>
      </c>
      <c r="F70" s="758">
        <v>119071</v>
      </c>
      <c r="G70" s="758">
        <v>124453</v>
      </c>
      <c r="H70" s="758">
        <v>84779</v>
      </c>
      <c r="I70" s="942">
        <v>60833</v>
      </c>
      <c r="J70" s="758">
        <v>175</v>
      </c>
      <c r="K70" s="864"/>
      <c r="L70" s="279" t="s">
        <v>385</v>
      </c>
      <c r="M70" s="294">
        <v>1802</v>
      </c>
    </row>
    <row r="71" spans="1:13" s="889" customFormat="1" ht="12.75" customHeight="1">
      <c r="A71" s="979" t="s">
        <v>384</v>
      </c>
      <c r="B71" s="758">
        <v>11110</v>
      </c>
      <c r="C71" s="758">
        <v>30210</v>
      </c>
      <c r="D71" s="758">
        <v>34416</v>
      </c>
      <c r="E71" s="758">
        <v>1600</v>
      </c>
      <c r="F71" s="758">
        <v>78432</v>
      </c>
      <c r="G71" s="758">
        <v>79078</v>
      </c>
      <c r="H71" s="758">
        <v>52218</v>
      </c>
      <c r="I71" s="758" t="s">
        <v>737</v>
      </c>
      <c r="J71" s="758">
        <v>200</v>
      </c>
      <c r="K71" s="864"/>
      <c r="L71" s="279" t="s">
        <v>383</v>
      </c>
      <c r="M71" s="294">
        <v>1803</v>
      </c>
    </row>
    <row r="72" spans="1:13" s="886" customFormat="1" ht="12.75" customHeight="1">
      <c r="A72" s="979" t="s">
        <v>382</v>
      </c>
      <c r="B72" s="758">
        <v>20544</v>
      </c>
      <c r="C72" s="758">
        <v>45247</v>
      </c>
      <c r="D72" s="758">
        <v>59991</v>
      </c>
      <c r="E72" s="758">
        <v>4171</v>
      </c>
      <c r="F72" s="758">
        <v>97191</v>
      </c>
      <c r="G72" s="758">
        <v>90317</v>
      </c>
      <c r="H72" s="758">
        <v>80379</v>
      </c>
      <c r="I72" s="758">
        <v>117500</v>
      </c>
      <c r="J72" s="758">
        <v>195</v>
      </c>
      <c r="K72" s="864"/>
      <c r="L72" s="279" t="s">
        <v>381</v>
      </c>
      <c r="M72" s="294">
        <v>1806</v>
      </c>
    </row>
    <row r="73" spans="1:13" s="886" customFormat="1" ht="12.75" customHeight="1">
      <c r="A73" s="979" t="s">
        <v>380</v>
      </c>
      <c r="B73" s="758">
        <v>22452</v>
      </c>
      <c r="C73" s="758">
        <v>38489</v>
      </c>
      <c r="D73" s="758">
        <v>28912</v>
      </c>
      <c r="E73" s="758">
        <v>5019</v>
      </c>
      <c r="F73" s="758">
        <v>72097</v>
      </c>
      <c r="G73" s="758">
        <v>76070</v>
      </c>
      <c r="H73" s="758">
        <v>54566</v>
      </c>
      <c r="I73" s="942">
        <v>3243</v>
      </c>
      <c r="J73" s="758">
        <v>165</v>
      </c>
      <c r="K73" s="864"/>
      <c r="L73" s="279" t="s">
        <v>379</v>
      </c>
      <c r="M73" s="294">
        <v>1809</v>
      </c>
    </row>
    <row r="74" spans="1:13" s="886" customFormat="1" ht="12.75" customHeight="1">
      <c r="A74" s="979" t="s">
        <v>378</v>
      </c>
      <c r="B74" s="758">
        <v>28000</v>
      </c>
      <c r="C74" s="758">
        <v>77409</v>
      </c>
      <c r="D74" s="758">
        <v>56721</v>
      </c>
      <c r="E74" s="758">
        <v>3143</v>
      </c>
      <c r="F74" s="758">
        <v>73949</v>
      </c>
      <c r="G74" s="758">
        <v>78862</v>
      </c>
      <c r="H74" s="758">
        <v>76867</v>
      </c>
      <c r="I74" s="758">
        <v>15375</v>
      </c>
      <c r="J74" s="758">
        <v>413</v>
      </c>
      <c r="K74" s="864"/>
      <c r="L74" s="279" t="s">
        <v>377</v>
      </c>
      <c r="M74" s="294">
        <v>1810</v>
      </c>
    </row>
    <row r="75" spans="1:13" s="886" customFormat="1" ht="12.75" customHeight="1">
      <c r="A75" s="979" t="s">
        <v>376</v>
      </c>
      <c r="B75" s="758">
        <v>9171</v>
      </c>
      <c r="C75" s="758">
        <v>21743</v>
      </c>
      <c r="D75" s="758">
        <v>60132</v>
      </c>
      <c r="E75" s="758">
        <v>3055</v>
      </c>
      <c r="F75" s="758">
        <v>90096</v>
      </c>
      <c r="G75" s="758">
        <v>90096</v>
      </c>
      <c r="H75" s="758">
        <v>123000</v>
      </c>
      <c r="I75" s="758" t="s">
        <v>737</v>
      </c>
      <c r="J75" s="758">
        <v>223</v>
      </c>
      <c r="K75" s="864"/>
      <c r="L75" s="279" t="s">
        <v>375</v>
      </c>
      <c r="M75" s="294">
        <v>1811</v>
      </c>
    </row>
    <row r="76" spans="1:13" s="886" customFormat="1" ht="12.75" customHeight="1">
      <c r="A76" s="979" t="s">
        <v>374</v>
      </c>
      <c r="B76" s="758">
        <v>10683</v>
      </c>
      <c r="C76" s="758">
        <v>35846</v>
      </c>
      <c r="D76" s="758">
        <v>41533</v>
      </c>
      <c r="E76" s="758">
        <v>2177</v>
      </c>
      <c r="F76" s="758">
        <v>70568</v>
      </c>
      <c r="G76" s="758">
        <v>70256</v>
      </c>
      <c r="H76" s="758">
        <v>51068</v>
      </c>
      <c r="I76" s="758">
        <v>74000</v>
      </c>
      <c r="J76" s="758">
        <v>281</v>
      </c>
      <c r="K76" s="864"/>
      <c r="L76" s="279" t="s">
        <v>373</v>
      </c>
      <c r="M76" s="294">
        <v>1814</v>
      </c>
    </row>
    <row r="77" spans="1:13" s="889" customFormat="1" ht="12.75" customHeight="1">
      <c r="A77" s="979" t="s">
        <v>372</v>
      </c>
      <c r="B77" s="758">
        <v>12194</v>
      </c>
      <c r="C77" s="758">
        <v>35655</v>
      </c>
      <c r="D77" s="758">
        <v>42188</v>
      </c>
      <c r="E77" s="758">
        <v>2780</v>
      </c>
      <c r="F77" s="758">
        <v>70307</v>
      </c>
      <c r="G77" s="758">
        <v>72026</v>
      </c>
      <c r="H77" s="758">
        <v>42613</v>
      </c>
      <c r="I77" s="758" t="s">
        <v>737</v>
      </c>
      <c r="J77" s="758">
        <v>116</v>
      </c>
      <c r="K77" s="864"/>
      <c r="L77" s="279" t="s">
        <v>371</v>
      </c>
      <c r="M77" s="294">
        <v>1816</v>
      </c>
    </row>
    <row r="78" spans="1:13" s="886" customFormat="1" ht="12.75" customHeight="1">
      <c r="A78" s="979" t="s">
        <v>370</v>
      </c>
      <c r="B78" s="758">
        <v>12041</v>
      </c>
      <c r="C78" s="758">
        <v>37326</v>
      </c>
      <c r="D78" s="758">
        <v>47858</v>
      </c>
      <c r="E78" s="758">
        <v>2340</v>
      </c>
      <c r="F78" s="758">
        <v>85437</v>
      </c>
      <c r="G78" s="758">
        <v>79370</v>
      </c>
      <c r="H78" s="758">
        <v>74188</v>
      </c>
      <c r="I78" s="758">
        <v>113750</v>
      </c>
      <c r="J78" s="758">
        <v>240</v>
      </c>
      <c r="K78" s="864"/>
      <c r="L78" s="279" t="s">
        <v>369</v>
      </c>
      <c r="M78" s="294">
        <v>1817</v>
      </c>
    </row>
    <row r="79" spans="1:13" s="886" customFormat="1" ht="12.75" customHeight="1">
      <c r="A79" s="979" t="s">
        <v>368</v>
      </c>
      <c r="B79" s="758">
        <v>18454</v>
      </c>
      <c r="C79" s="758">
        <v>56446</v>
      </c>
      <c r="D79" s="758">
        <v>64557</v>
      </c>
      <c r="E79" s="758">
        <v>3870</v>
      </c>
      <c r="F79" s="758">
        <v>144687</v>
      </c>
      <c r="G79" s="758">
        <v>150157</v>
      </c>
      <c r="H79" s="758">
        <v>82228</v>
      </c>
      <c r="I79" s="758">
        <v>44100</v>
      </c>
      <c r="J79" s="758">
        <v>301</v>
      </c>
      <c r="K79" s="864"/>
      <c r="L79" s="279" t="s">
        <v>367</v>
      </c>
      <c r="M79" s="294">
        <v>1821</v>
      </c>
    </row>
    <row r="80" spans="1:13" s="886" customFormat="1" ht="12.75" customHeight="1">
      <c r="A80" s="979" t="s">
        <v>366</v>
      </c>
      <c r="B80" s="758">
        <v>10779</v>
      </c>
      <c r="C80" s="758">
        <v>31169</v>
      </c>
      <c r="D80" s="758">
        <v>61073</v>
      </c>
      <c r="E80" s="758">
        <v>2063</v>
      </c>
      <c r="F80" s="758">
        <v>72693</v>
      </c>
      <c r="G80" s="758">
        <v>72693</v>
      </c>
      <c r="H80" s="942">
        <v>82837</v>
      </c>
      <c r="I80" s="942" t="s">
        <v>737</v>
      </c>
      <c r="J80" s="758">
        <v>316</v>
      </c>
      <c r="K80" s="864"/>
      <c r="L80" s="279" t="s">
        <v>365</v>
      </c>
      <c r="M80" s="294">
        <v>1822</v>
      </c>
    </row>
    <row r="81" spans="1:13" s="889" customFormat="1" ht="12.75" customHeight="1">
      <c r="A81" s="979" t="s">
        <v>364</v>
      </c>
      <c r="B81" s="758">
        <v>52701</v>
      </c>
      <c r="C81" s="758">
        <v>82545</v>
      </c>
      <c r="D81" s="758">
        <v>83673</v>
      </c>
      <c r="E81" s="758">
        <v>4311</v>
      </c>
      <c r="F81" s="758">
        <v>221290</v>
      </c>
      <c r="G81" s="758">
        <v>226220</v>
      </c>
      <c r="H81" s="758">
        <v>183956</v>
      </c>
      <c r="I81" s="758">
        <v>105251</v>
      </c>
      <c r="J81" s="758">
        <v>353</v>
      </c>
      <c r="K81" s="864"/>
      <c r="L81" s="279" t="s">
        <v>363</v>
      </c>
      <c r="M81" s="294">
        <v>1823</v>
      </c>
    </row>
    <row r="82" spans="1:13" s="886" customFormat="1" ht="12.75" customHeight="1">
      <c r="A82" s="979" t="s">
        <v>362</v>
      </c>
      <c r="B82" s="758">
        <v>7879</v>
      </c>
      <c r="C82" s="758">
        <v>21199</v>
      </c>
      <c r="D82" s="758">
        <v>79183</v>
      </c>
      <c r="E82" s="758">
        <v>1803</v>
      </c>
      <c r="F82" s="758">
        <v>43922</v>
      </c>
      <c r="G82" s="758">
        <v>43606</v>
      </c>
      <c r="H82" s="758">
        <v>88750</v>
      </c>
      <c r="I82" s="758">
        <v>22000</v>
      </c>
      <c r="J82" s="758">
        <v>151</v>
      </c>
      <c r="K82" s="864"/>
      <c r="L82" s="279" t="s">
        <v>361</v>
      </c>
      <c r="M82" s="294">
        <v>1824</v>
      </c>
    </row>
    <row r="83" spans="1:13" s="886" customFormat="1" ht="12.75" customHeight="1">
      <c r="A83" s="977" t="s">
        <v>33</v>
      </c>
      <c r="B83" s="868">
        <v>33775</v>
      </c>
      <c r="C83" s="868">
        <v>57885</v>
      </c>
      <c r="D83" s="868">
        <v>63142</v>
      </c>
      <c r="E83" s="868">
        <v>8984</v>
      </c>
      <c r="F83" s="868">
        <v>78872</v>
      </c>
      <c r="G83" s="868">
        <v>75705</v>
      </c>
      <c r="H83" s="868">
        <v>64655</v>
      </c>
      <c r="I83" s="868">
        <v>83564</v>
      </c>
      <c r="J83" s="868">
        <v>322</v>
      </c>
      <c r="K83" s="864"/>
      <c r="L83" s="288" t="s">
        <v>360</v>
      </c>
      <c r="M83" s="287" t="s">
        <v>311</v>
      </c>
    </row>
    <row r="84" spans="1:13" s="886" customFormat="1" ht="12.75" customHeight="1">
      <c r="A84" s="979" t="s">
        <v>359</v>
      </c>
      <c r="B84" s="758">
        <v>62108</v>
      </c>
      <c r="C84" s="758">
        <v>77799</v>
      </c>
      <c r="D84" s="758">
        <v>66141</v>
      </c>
      <c r="E84" s="758">
        <v>12149</v>
      </c>
      <c r="F84" s="758">
        <v>73434</v>
      </c>
      <c r="G84" s="758">
        <v>75338</v>
      </c>
      <c r="H84" s="758">
        <v>68773</v>
      </c>
      <c r="I84" s="758">
        <v>30169</v>
      </c>
      <c r="J84" s="758">
        <v>365</v>
      </c>
      <c r="K84" s="864"/>
      <c r="L84" s="279" t="s">
        <v>358</v>
      </c>
      <c r="M84" s="278" t="s">
        <v>357</v>
      </c>
    </row>
    <row r="85" spans="1:13" s="886" customFormat="1" ht="12.75" customHeight="1">
      <c r="A85" s="979" t="s">
        <v>356</v>
      </c>
      <c r="B85" s="758">
        <v>21443</v>
      </c>
      <c r="C85" s="758">
        <v>18642</v>
      </c>
      <c r="D85" s="758">
        <v>15231</v>
      </c>
      <c r="E85" s="758">
        <v>20405</v>
      </c>
      <c r="F85" s="758">
        <v>118828</v>
      </c>
      <c r="G85" s="758">
        <v>87813</v>
      </c>
      <c r="H85" s="758" t="s">
        <v>737</v>
      </c>
      <c r="I85" s="758">
        <v>137678</v>
      </c>
      <c r="J85" s="758">
        <v>261</v>
      </c>
      <c r="K85" s="864"/>
      <c r="L85" s="279" t="s">
        <v>355</v>
      </c>
      <c r="M85" s="278" t="s">
        <v>354</v>
      </c>
    </row>
    <row r="86" spans="1:13" s="886" customFormat="1" ht="12.75" customHeight="1">
      <c r="A86" s="979" t="s">
        <v>353</v>
      </c>
      <c r="B86" s="758">
        <v>4557</v>
      </c>
      <c r="C86" s="758">
        <v>26869</v>
      </c>
      <c r="D86" s="758">
        <v>34375</v>
      </c>
      <c r="E86" s="758">
        <v>1535</v>
      </c>
      <c r="F86" s="758">
        <v>60920</v>
      </c>
      <c r="G86" s="758">
        <v>47143</v>
      </c>
      <c r="H86" s="758">
        <v>39462</v>
      </c>
      <c r="I86" s="758">
        <v>186500</v>
      </c>
      <c r="J86" s="758">
        <v>278</v>
      </c>
      <c r="K86" s="864"/>
      <c r="L86" s="279" t="s">
        <v>352</v>
      </c>
      <c r="M86" s="278" t="s">
        <v>351</v>
      </c>
    </row>
    <row r="87" spans="1:13" s="886" customFormat="1" ht="12.75" customHeight="1">
      <c r="A87" s="979" t="s">
        <v>350</v>
      </c>
      <c r="B87" s="758">
        <v>8501</v>
      </c>
      <c r="C87" s="758">
        <v>17872</v>
      </c>
      <c r="D87" s="758">
        <v>17653</v>
      </c>
      <c r="E87" s="758">
        <v>3031</v>
      </c>
      <c r="F87" s="758">
        <v>77512</v>
      </c>
      <c r="G87" s="758">
        <v>81604</v>
      </c>
      <c r="H87" s="942">
        <v>20000</v>
      </c>
      <c r="I87" s="758">
        <v>20000</v>
      </c>
      <c r="J87" s="758">
        <v>219</v>
      </c>
      <c r="K87" s="864"/>
      <c r="L87" s="279" t="s">
        <v>349</v>
      </c>
      <c r="M87" s="278" t="s">
        <v>348</v>
      </c>
    </row>
    <row r="88" spans="1:13" s="886" customFormat="1" ht="12.75" customHeight="1">
      <c r="A88" s="979" t="s">
        <v>347</v>
      </c>
      <c r="B88" s="758">
        <v>11338</v>
      </c>
      <c r="C88" s="758">
        <v>29192</v>
      </c>
      <c r="D88" s="758">
        <v>42921</v>
      </c>
      <c r="E88" s="758">
        <v>1428</v>
      </c>
      <c r="F88" s="758">
        <v>52433</v>
      </c>
      <c r="G88" s="758">
        <v>53189</v>
      </c>
      <c r="H88" s="758">
        <v>44400</v>
      </c>
      <c r="I88" s="758" t="s">
        <v>737</v>
      </c>
      <c r="J88" s="758">
        <v>193</v>
      </c>
      <c r="K88" s="864"/>
      <c r="L88" s="279" t="s">
        <v>346</v>
      </c>
      <c r="M88" s="278" t="s">
        <v>345</v>
      </c>
    </row>
    <row r="89" spans="1:13" s="886" customFormat="1" ht="12.75" customHeight="1">
      <c r="A89" s="979" t="s">
        <v>344</v>
      </c>
      <c r="B89" s="758">
        <v>19494</v>
      </c>
      <c r="C89" s="758">
        <v>24501</v>
      </c>
      <c r="D89" s="942" t="s">
        <v>737</v>
      </c>
      <c r="E89" s="758">
        <v>16708</v>
      </c>
      <c r="F89" s="758">
        <v>85756</v>
      </c>
      <c r="G89" s="758">
        <v>126309</v>
      </c>
      <c r="H89" s="942" t="s">
        <v>737</v>
      </c>
      <c r="I89" s="758">
        <v>16625</v>
      </c>
      <c r="J89" s="758">
        <v>304</v>
      </c>
      <c r="K89" s="864"/>
      <c r="L89" s="279" t="s">
        <v>343</v>
      </c>
      <c r="M89" s="278" t="s">
        <v>342</v>
      </c>
    </row>
    <row r="90" spans="1:13" s="886" customFormat="1" ht="12.75" customHeight="1">
      <c r="A90" s="977" t="s">
        <v>34</v>
      </c>
      <c r="B90" s="868">
        <v>32665</v>
      </c>
      <c r="C90" s="868">
        <v>62283</v>
      </c>
      <c r="D90" s="868">
        <v>67733</v>
      </c>
      <c r="E90" s="868">
        <v>5263</v>
      </c>
      <c r="F90" s="868">
        <v>90234</v>
      </c>
      <c r="G90" s="868">
        <v>89883</v>
      </c>
      <c r="H90" s="868">
        <v>72620</v>
      </c>
      <c r="I90" s="868">
        <v>99639</v>
      </c>
      <c r="J90" s="868">
        <v>314</v>
      </c>
      <c r="K90" s="864"/>
      <c r="L90" s="288" t="s">
        <v>341</v>
      </c>
      <c r="M90" s="287" t="s">
        <v>311</v>
      </c>
    </row>
    <row r="91" spans="1:13" s="889" customFormat="1" ht="12.75" customHeight="1">
      <c r="A91" s="979" t="s">
        <v>340</v>
      </c>
      <c r="B91" s="758">
        <v>39210</v>
      </c>
      <c r="C91" s="758">
        <v>54073</v>
      </c>
      <c r="D91" s="758">
        <v>53602</v>
      </c>
      <c r="E91" s="758">
        <v>12557</v>
      </c>
      <c r="F91" s="758">
        <v>119849</v>
      </c>
      <c r="G91" s="758">
        <v>118090</v>
      </c>
      <c r="H91" s="758">
        <v>62382</v>
      </c>
      <c r="I91" s="758">
        <v>122567</v>
      </c>
      <c r="J91" s="758">
        <v>282</v>
      </c>
      <c r="K91" s="864"/>
      <c r="L91" s="279" t="s">
        <v>339</v>
      </c>
      <c r="M91" s="294">
        <v>1401</v>
      </c>
    </row>
    <row r="92" spans="1:13" s="886" customFormat="1" ht="12.75" customHeight="1">
      <c r="A92" s="979" t="s">
        <v>338</v>
      </c>
      <c r="B92" s="758">
        <v>23657</v>
      </c>
      <c r="C92" s="758">
        <v>48107</v>
      </c>
      <c r="D92" s="758">
        <v>52127</v>
      </c>
      <c r="E92" s="758">
        <v>4831</v>
      </c>
      <c r="F92" s="758">
        <v>64566</v>
      </c>
      <c r="G92" s="758">
        <v>64287</v>
      </c>
      <c r="H92" s="758">
        <v>58318</v>
      </c>
      <c r="I92" s="758" t="s">
        <v>737</v>
      </c>
      <c r="J92" s="758">
        <v>273</v>
      </c>
      <c r="K92" s="864"/>
      <c r="L92" s="279" t="s">
        <v>337</v>
      </c>
      <c r="M92" s="294">
        <v>1402</v>
      </c>
    </row>
    <row r="93" spans="1:13" s="886" customFormat="1" ht="12.75" customHeight="1">
      <c r="A93" s="979" t="s">
        <v>336</v>
      </c>
      <c r="B93" s="758">
        <v>50996</v>
      </c>
      <c r="C93" s="758">
        <v>57903</v>
      </c>
      <c r="D93" s="758">
        <v>55867</v>
      </c>
      <c r="E93" s="758">
        <v>4032</v>
      </c>
      <c r="F93" s="758">
        <v>111373</v>
      </c>
      <c r="G93" s="758">
        <v>59336</v>
      </c>
      <c r="H93" s="758">
        <v>65800</v>
      </c>
      <c r="I93" s="758">
        <v>750050</v>
      </c>
      <c r="J93" s="758">
        <v>487</v>
      </c>
      <c r="K93" s="864"/>
      <c r="L93" s="279" t="s">
        <v>335</v>
      </c>
      <c r="M93" s="294">
        <v>1408</v>
      </c>
    </row>
    <row r="94" spans="1:13" s="886" customFormat="1" ht="12.75" customHeight="1">
      <c r="A94" s="979" t="s">
        <v>334</v>
      </c>
      <c r="B94" s="758">
        <v>69994</v>
      </c>
      <c r="C94" s="758">
        <v>70938</v>
      </c>
      <c r="D94" s="758">
        <v>50707</v>
      </c>
      <c r="E94" s="758">
        <v>20000</v>
      </c>
      <c r="F94" s="758">
        <v>86186</v>
      </c>
      <c r="G94" s="758">
        <v>86186</v>
      </c>
      <c r="H94" s="758">
        <v>62560</v>
      </c>
      <c r="I94" s="942" t="s">
        <v>737</v>
      </c>
      <c r="J94" s="758">
        <v>470</v>
      </c>
      <c r="K94" s="864"/>
      <c r="L94" s="279" t="s">
        <v>333</v>
      </c>
      <c r="M94" s="294">
        <v>1410</v>
      </c>
    </row>
    <row r="95" spans="1:13" s="886" customFormat="1" ht="12.75" customHeight="1">
      <c r="A95" s="979" t="s">
        <v>332</v>
      </c>
      <c r="B95" s="758">
        <v>29709</v>
      </c>
      <c r="C95" s="758">
        <v>62661</v>
      </c>
      <c r="D95" s="758">
        <v>79424</v>
      </c>
      <c r="E95" s="758">
        <v>4987</v>
      </c>
      <c r="F95" s="758">
        <v>78623</v>
      </c>
      <c r="G95" s="758">
        <v>86945</v>
      </c>
      <c r="H95" s="758">
        <v>78095</v>
      </c>
      <c r="I95" s="758" t="s">
        <v>737</v>
      </c>
      <c r="J95" s="758">
        <v>178</v>
      </c>
      <c r="K95" s="864"/>
      <c r="L95" s="279" t="s">
        <v>331</v>
      </c>
      <c r="M95" s="294">
        <v>1411</v>
      </c>
    </row>
    <row r="96" spans="1:13" s="889" customFormat="1" ht="12.75" customHeight="1">
      <c r="A96" s="979" t="s">
        <v>330</v>
      </c>
      <c r="B96" s="758">
        <v>4630</v>
      </c>
      <c r="C96" s="758">
        <v>16781</v>
      </c>
      <c r="D96" s="758">
        <v>30789</v>
      </c>
      <c r="E96" s="758">
        <v>1695</v>
      </c>
      <c r="F96" s="758">
        <v>45885</v>
      </c>
      <c r="G96" s="758">
        <v>40913</v>
      </c>
      <c r="H96" s="758">
        <v>60752</v>
      </c>
      <c r="I96" s="758">
        <v>20000</v>
      </c>
      <c r="J96" s="758">
        <v>108</v>
      </c>
      <c r="K96" s="864"/>
      <c r="L96" s="279" t="s">
        <v>329</v>
      </c>
      <c r="M96" s="294">
        <v>1413</v>
      </c>
    </row>
    <row r="97" spans="1:13" s="886" customFormat="1" ht="12.75" customHeight="1">
      <c r="A97" s="979" t="s">
        <v>328</v>
      </c>
      <c r="B97" s="758">
        <v>45763</v>
      </c>
      <c r="C97" s="758">
        <v>83310</v>
      </c>
      <c r="D97" s="758">
        <v>89704</v>
      </c>
      <c r="E97" s="758">
        <v>8521</v>
      </c>
      <c r="F97" s="758">
        <v>100814</v>
      </c>
      <c r="G97" s="758">
        <v>106137</v>
      </c>
      <c r="H97" s="758">
        <v>85213</v>
      </c>
      <c r="I97" s="758">
        <v>426</v>
      </c>
      <c r="J97" s="758">
        <v>315</v>
      </c>
      <c r="K97" s="864"/>
      <c r="L97" s="279" t="s">
        <v>327</v>
      </c>
      <c r="M97" s="294">
        <v>1421</v>
      </c>
    </row>
    <row r="98" spans="1:13" s="886" customFormat="1" ht="12.75" customHeight="1">
      <c r="A98" s="979" t="s">
        <v>326</v>
      </c>
      <c r="B98" s="758">
        <v>8468</v>
      </c>
      <c r="C98" s="758">
        <v>33261</v>
      </c>
      <c r="D98" s="758">
        <v>80000</v>
      </c>
      <c r="E98" s="758">
        <v>3047</v>
      </c>
      <c r="F98" s="758">
        <v>70273</v>
      </c>
      <c r="G98" s="758">
        <v>64688</v>
      </c>
      <c r="H98" s="758">
        <v>42333</v>
      </c>
      <c r="I98" s="758">
        <v>37750</v>
      </c>
      <c r="J98" s="758">
        <v>255</v>
      </c>
      <c r="K98" s="864"/>
      <c r="L98" s="279" t="s">
        <v>325</v>
      </c>
      <c r="M98" s="294">
        <v>1417</v>
      </c>
    </row>
    <row r="99" spans="1:13" s="886" customFormat="1" ht="12.75" customHeight="1">
      <c r="A99" s="979" t="s">
        <v>324</v>
      </c>
      <c r="B99" s="758">
        <v>10246</v>
      </c>
      <c r="C99" s="758">
        <v>33049</v>
      </c>
      <c r="D99" s="758">
        <v>43784</v>
      </c>
      <c r="E99" s="758">
        <v>2366</v>
      </c>
      <c r="F99" s="758">
        <v>70650</v>
      </c>
      <c r="G99" s="758">
        <v>79801</v>
      </c>
      <c r="H99" s="758">
        <v>102045</v>
      </c>
      <c r="I99" s="758">
        <v>44703</v>
      </c>
      <c r="J99" s="758">
        <v>193</v>
      </c>
      <c r="K99" s="864"/>
      <c r="L99" s="279" t="s">
        <v>323</v>
      </c>
      <c r="M99" s="278" t="s">
        <v>322</v>
      </c>
    </row>
    <row r="100" spans="1:13" s="889" customFormat="1" ht="12.75" customHeight="1">
      <c r="A100" s="979" t="s">
        <v>321</v>
      </c>
      <c r="B100" s="758">
        <v>39120</v>
      </c>
      <c r="C100" s="758">
        <v>71855</v>
      </c>
      <c r="D100" s="758">
        <v>66515</v>
      </c>
      <c r="E100" s="758">
        <v>5356</v>
      </c>
      <c r="F100" s="758">
        <v>78295</v>
      </c>
      <c r="G100" s="758">
        <v>83814</v>
      </c>
      <c r="H100" s="758">
        <v>74839</v>
      </c>
      <c r="I100" s="758">
        <v>40167</v>
      </c>
      <c r="J100" s="758">
        <v>302</v>
      </c>
      <c r="K100" s="864"/>
      <c r="L100" s="279" t="s">
        <v>320</v>
      </c>
      <c r="M100" s="294">
        <v>1418</v>
      </c>
    </row>
    <row r="101" spans="1:13" s="886" customFormat="1" ht="12.75" customHeight="1">
      <c r="A101" s="979" t="s">
        <v>319</v>
      </c>
      <c r="B101" s="758">
        <v>47606</v>
      </c>
      <c r="C101" s="758">
        <v>62335</v>
      </c>
      <c r="D101" s="758">
        <v>73567</v>
      </c>
      <c r="E101" s="758">
        <v>10147</v>
      </c>
      <c r="F101" s="758">
        <v>90175</v>
      </c>
      <c r="G101" s="758">
        <v>78621</v>
      </c>
      <c r="H101" s="758">
        <v>75728</v>
      </c>
      <c r="I101" s="758">
        <v>190736</v>
      </c>
      <c r="J101" s="758">
        <v>387</v>
      </c>
      <c r="K101" s="864"/>
      <c r="L101" s="279" t="s">
        <v>318</v>
      </c>
      <c r="M101" s="294">
        <v>1419</v>
      </c>
    </row>
    <row r="102" spans="1:13" s="886" customFormat="1" ht="12.75" customHeight="1">
      <c r="A102" s="979" t="s">
        <v>317</v>
      </c>
      <c r="B102" s="758">
        <v>5770</v>
      </c>
      <c r="C102" s="758">
        <v>23651</v>
      </c>
      <c r="D102" s="758">
        <v>55944</v>
      </c>
      <c r="E102" s="758">
        <v>1453</v>
      </c>
      <c r="F102" s="758">
        <v>61686</v>
      </c>
      <c r="G102" s="758">
        <v>61686</v>
      </c>
      <c r="H102" s="758">
        <v>54887</v>
      </c>
      <c r="I102" s="758" t="s">
        <v>737</v>
      </c>
      <c r="J102" s="758">
        <v>134</v>
      </c>
      <c r="K102" s="864"/>
      <c r="L102" s="279" t="s">
        <v>316</v>
      </c>
      <c r="M102" s="278" t="s">
        <v>315</v>
      </c>
    </row>
    <row r="103" spans="1:13" s="886" customFormat="1" ht="12.75" customHeight="1">
      <c r="A103" s="979" t="s">
        <v>314</v>
      </c>
      <c r="B103" s="758">
        <v>42768</v>
      </c>
      <c r="C103" s="758">
        <v>51049</v>
      </c>
      <c r="D103" s="758">
        <v>65212</v>
      </c>
      <c r="E103" s="758">
        <v>5483</v>
      </c>
      <c r="F103" s="758">
        <v>82748</v>
      </c>
      <c r="G103" s="758">
        <v>82903</v>
      </c>
      <c r="H103" s="758">
        <v>98630</v>
      </c>
      <c r="I103" s="758" t="s">
        <v>737</v>
      </c>
      <c r="J103" s="758">
        <v>416</v>
      </c>
      <c r="K103" s="864"/>
      <c r="L103" s="279" t="s">
        <v>313</v>
      </c>
      <c r="M103" s="294">
        <v>1420</v>
      </c>
    </row>
    <row r="104" spans="1:13" s="886" customFormat="1" ht="12.75" customHeight="1">
      <c r="A104" s="977" t="s">
        <v>35</v>
      </c>
      <c r="B104" s="868">
        <v>27290</v>
      </c>
      <c r="C104" s="868">
        <v>52332</v>
      </c>
      <c r="D104" s="868">
        <v>68078</v>
      </c>
      <c r="E104" s="868">
        <v>3666</v>
      </c>
      <c r="F104" s="868">
        <v>96855</v>
      </c>
      <c r="G104" s="868">
        <v>96853</v>
      </c>
      <c r="H104" s="868">
        <v>75480</v>
      </c>
      <c r="I104" s="868">
        <v>56783</v>
      </c>
      <c r="J104" s="868">
        <v>266</v>
      </c>
      <c r="K104" s="864"/>
      <c r="L104" s="288" t="s">
        <v>312</v>
      </c>
      <c r="M104" s="287" t="s">
        <v>311</v>
      </c>
    </row>
    <row r="105" spans="1:13" s="886" customFormat="1" ht="12.75" customHeight="1">
      <c r="A105" s="979" t="s">
        <v>310</v>
      </c>
      <c r="B105" s="758">
        <v>13404</v>
      </c>
      <c r="C105" s="758">
        <v>36082</v>
      </c>
      <c r="D105" s="942">
        <v>35500</v>
      </c>
      <c r="E105" s="758">
        <v>1113</v>
      </c>
      <c r="F105" s="758">
        <v>165635</v>
      </c>
      <c r="G105" s="758">
        <v>165635</v>
      </c>
      <c r="H105" s="942" t="s">
        <v>737</v>
      </c>
      <c r="I105" s="758" t="s">
        <v>737</v>
      </c>
      <c r="J105" s="758">
        <v>98</v>
      </c>
      <c r="K105" s="864"/>
      <c r="L105" s="279" t="s">
        <v>309</v>
      </c>
      <c r="M105" s="278" t="s">
        <v>308</v>
      </c>
    </row>
    <row r="106" spans="1:13" s="886" customFormat="1" ht="12.75" customHeight="1">
      <c r="A106" s="979" t="s">
        <v>307</v>
      </c>
      <c r="B106" s="758">
        <v>33068</v>
      </c>
      <c r="C106" s="758">
        <v>44762</v>
      </c>
      <c r="D106" s="758">
        <v>54643</v>
      </c>
      <c r="E106" s="758">
        <v>7510</v>
      </c>
      <c r="F106" s="758">
        <v>70271</v>
      </c>
      <c r="G106" s="758">
        <v>73663</v>
      </c>
      <c r="H106" s="758">
        <v>68164</v>
      </c>
      <c r="I106" s="758">
        <v>30088</v>
      </c>
      <c r="J106" s="758">
        <v>182</v>
      </c>
      <c r="K106" s="864"/>
      <c r="L106" s="279" t="s">
        <v>306</v>
      </c>
      <c r="M106" s="278" t="s">
        <v>305</v>
      </c>
    </row>
    <row r="107" spans="1:13" s="886" customFormat="1" ht="12.75" customHeight="1">
      <c r="A107" s="979" t="s">
        <v>304</v>
      </c>
      <c r="B107" s="758">
        <v>11801</v>
      </c>
      <c r="C107" s="758">
        <v>23687</v>
      </c>
      <c r="D107" s="758">
        <v>41250</v>
      </c>
      <c r="E107" s="758">
        <v>3314</v>
      </c>
      <c r="F107" s="758">
        <v>48647</v>
      </c>
      <c r="G107" s="758">
        <v>36230</v>
      </c>
      <c r="H107" s="758" t="s">
        <v>737</v>
      </c>
      <c r="I107" s="758">
        <v>42423</v>
      </c>
      <c r="J107" s="758">
        <v>162</v>
      </c>
      <c r="K107" s="864"/>
      <c r="L107" s="279" t="s">
        <v>303</v>
      </c>
      <c r="M107" s="278" t="s">
        <v>302</v>
      </c>
    </row>
    <row r="108" spans="1:13" s="886" customFormat="1" ht="12.75" customHeight="1">
      <c r="A108" s="979" t="s">
        <v>301</v>
      </c>
      <c r="B108" s="758">
        <v>49834</v>
      </c>
      <c r="C108" s="758">
        <v>63696</v>
      </c>
      <c r="D108" s="758">
        <v>65357</v>
      </c>
      <c r="E108" s="758">
        <v>5908</v>
      </c>
      <c r="F108" s="758">
        <v>96631</v>
      </c>
      <c r="G108" s="758">
        <v>94830</v>
      </c>
      <c r="H108" s="758">
        <v>67393</v>
      </c>
      <c r="I108" s="758">
        <v>69250</v>
      </c>
      <c r="J108" s="758">
        <v>299</v>
      </c>
      <c r="K108" s="864"/>
      <c r="L108" s="279" t="s">
        <v>300</v>
      </c>
      <c r="M108" s="278" t="s">
        <v>299</v>
      </c>
    </row>
    <row r="109" spans="1:13" s="886" customFormat="1" ht="12.75" customHeight="1">
      <c r="A109" s="979" t="s">
        <v>298</v>
      </c>
      <c r="B109" s="758">
        <v>7321</v>
      </c>
      <c r="C109" s="758">
        <v>12482</v>
      </c>
      <c r="D109" s="942">
        <v>85250</v>
      </c>
      <c r="E109" s="758">
        <v>4305</v>
      </c>
      <c r="F109" s="758">
        <v>129535</v>
      </c>
      <c r="G109" s="758">
        <v>119335</v>
      </c>
      <c r="H109" s="942">
        <v>55000</v>
      </c>
      <c r="I109" s="758">
        <v>171250</v>
      </c>
      <c r="J109" s="758">
        <v>165</v>
      </c>
      <c r="K109" s="864"/>
      <c r="L109" s="279" t="s">
        <v>297</v>
      </c>
      <c r="M109" s="278" t="s">
        <v>296</v>
      </c>
    </row>
    <row r="110" spans="1:13" s="886" customFormat="1" ht="12.75" customHeight="1">
      <c r="A110" s="979" t="s">
        <v>295</v>
      </c>
      <c r="B110" s="758">
        <v>12169</v>
      </c>
      <c r="C110" s="758">
        <v>19824</v>
      </c>
      <c r="D110" s="758">
        <v>52500</v>
      </c>
      <c r="E110" s="758">
        <v>3785</v>
      </c>
      <c r="F110" s="758">
        <v>72332</v>
      </c>
      <c r="G110" s="758">
        <v>71070</v>
      </c>
      <c r="H110" s="942" t="s">
        <v>737</v>
      </c>
      <c r="I110" s="758" t="s">
        <v>737</v>
      </c>
      <c r="J110" s="758">
        <v>137</v>
      </c>
      <c r="K110" s="864"/>
      <c r="L110" s="279" t="s">
        <v>294</v>
      </c>
      <c r="M110" s="278" t="s">
        <v>293</v>
      </c>
    </row>
    <row r="111" spans="1:13" s="886" customFormat="1" ht="12.75" customHeight="1">
      <c r="A111" s="979" t="s">
        <v>292</v>
      </c>
      <c r="B111" s="758">
        <v>34603</v>
      </c>
      <c r="C111" s="758">
        <v>54805</v>
      </c>
      <c r="D111" s="758">
        <v>54611</v>
      </c>
      <c r="E111" s="758">
        <v>8457</v>
      </c>
      <c r="F111" s="758">
        <v>96926</v>
      </c>
      <c r="G111" s="758">
        <v>103500</v>
      </c>
      <c r="H111" s="758">
        <v>86474</v>
      </c>
      <c r="I111" s="758">
        <v>67709</v>
      </c>
      <c r="J111" s="758">
        <v>346</v>
      </c>
      <c r="K111" s="864"/>
      <c r="L111" s="279" t="s">
        <v>291</v>
      </c>
      <c r="M111" s="278" t="s">
        <v>290</v>
      </c>
    </row>
    <row r="112" spans="1:13" s="886" customFormat="1" ht="12.75" customHeight="1">
      <c r="A112" s="979" t="s">
        <v>289</v>
      </c>
      <c r="B112" s="758">
        <v>23248</v>
      </c>
      <c r="C112" s="758">
        <v>38363</v>
      </c>
      <c r="D112" s="758">
        <v>100788</v>
      </c>
      <c r="E112" s="758">
        <v>5338</v>
      </c>
      <c r="F112" s="758">
        <v>81526</v>
      </c>
      <c r="G112" s="758">
        <v>75322</v>
      </c>
      <c r="H112" s="758">
        <v>49617</v>
      </c>
      <c r="I112" s="758">
        <v>43182</v>
      </c>
      <c r="J112" s="758">
        <v>178</v>
      </c>
      <c r="K112" s="864"/>
      <c r="L112" s="279" t="s">
        <v>288</v>
      </c>
      <c r="M112" s="278" t="s">
        <v>287</v>
      </c>
    </row>
    <row r="113" spans="1:13" s="889" customFormat="1" ht="12.75" customHeight="1">
      <c r="A113" s="979" t="s">
        <v>286</v>
      </c>
      <c r="B113" s="758">
        <v>54117</v>
      </c>
      <c r="C113" s="758">
        <v>92147</v>
      </c>
      <c r="D113" s="758">
        <v>83633</v>
      </c>
      <c r="E113" s="758">
        <v>3439</v>
      </c>
      <c r="F113" s="758">
        <v>113978</v>
      </c>
      <c r="G113" s="758">
        <v>109224</v>
      </c>
      <c r="H113" s="758">
        <v>92408</v>
      </c>
      <c r="I113" s="758">
        <v>73802</v>
      </c>
      <c r="J113" s="758">
        <v>362</v>
      </c>
      <c r="K113" s="864"/>
      <c r="L113" s="279" t="s">
        <v>285</v>
      </c>
      <c r="M113" s="278" t="s">
        <v>284</v>
      </c>
    </row>
    <row r="114" spans="1:13" s="886" customFormat="1" ht="12.75" customHeight="1">
      <c r="A114" s="979" t="s">
        <v>283</v>
      </c>
      <c r="B114" s="758">
        <v>24768</v>
      </c>
      <c r="C114" s="758">
        <v>38748</v>
      </c>
      <c r="D114" s="758" t="s">
        <v>737</v>
      </c>
      <c r="E114" s="758">
        <v>3193</v>
      </c>
      <c r="F114" s="758">
        <v>107250</v>
      </c>
      <c r="G114" s="758">
        <v>117563</v>
      </c>
      <c r="H114" s="758" t="s">
        <v>737</v>
      </c>
      <c r="I114" s="942" t="s">
        <v>737</v>
      </c>
      <c r="J114" s="758">
        <v>191</v>
      </c>
      <c r="K114" s="864"/>
      <c r="L114" s="279" t="s">
        <v>282</v>
      </c>
      <c r="M114" s="278" t="s">
        <v>281</v>
      </c>
    </row>
    <row r="115" spans="1:13" s="886" customFormat="1" ht="12.75" customHeight="1">
      <c r="A115" s="979" t="s">
        <v>280</v>
      </c>
      <c r="B115" s="758">
        <v>9703</v>
      </c>
      <c r="C115" s="758">
        <v>21407</v>
      </c>
      <c r="D115" s="758">
        <v>72500</v>
      </c>
      <c r="E115" s="758">
        <v>2450</v>
      </c>
      <c r="F115" s="758">
        <v>110473</v>
      </c>
      <c r="G115" s="758">
        <v>128610</v>
      </c>
      <c r="H115" s="758">
        <v>68000</v>
      </c>
      <c r="I115" s="758">
        <v>40947</v>
      </c>
      <c r="J115" s="758">
        <v>240</v>
      </c>
      <c r="K115" s="864"/>
      <c r="L115" s="279" t="s">
        <v>279</v>
      </c>
      <c r="M115" s="278" t="s">
        <v>278</v>
      </c>
    </row>
    <row r="116" spans="1:13" s="886" customFormat="1" ht="12.75" customHeight="1">
      <c r="A116" s="979" t="s">
        <v>277</v>
      </c>
      <c r="B116" s="758">
        <v>7097</v>
      </c>
      <c r="C116" s="758">
        <v>20733</v>
      </c>
      <c r="D116" s="758">
        <v>41255</v>
      </c>
      <c r="E116" s="758">
        <v>1462</v>
      </c>
      <c r="F116" s="758">
        <v>192461</v>
      </c>
      <c r="G116" s="758">
        <v>204166</v>
      </c>
      <c r="H116" s="758">
        <v>90000</v>
      </c>
      <c r="I116" s="758">
        <v>61000</v>
      </c>
      <c r="J116" s="758">
        <v>223</v>
      </c>
      <c r="K116" s="864"/>
      <c r="L116" s="279" t="s">
        <v>276</v>
      </c>
      <c r="M116" s="278" t="s">
        <v>275</v>
      </c>
    </row>
    <row r="117" spans="1:13" s="886" customFormat="1" ht="12.75" customHeight="1">
      <c r="A117" s="979" t="s">
        <v>274</v>
      </c>
      <c r="B117" s="758">
        <v>10587</v>
      </c>
      <c r="C117" s="758">
        <v>26543</v>
      </c>
      <c r="D117" s="758">
        <v>57404</v>
      </c>
      <c r="E117" s="758">
        <v>2070</v>
      </c>
      <c r="F117" s="758">
        <v>86345</v>
      </c>
      <c r="G117" s="758">
        <v>86345</v>
      </c>
      <c r="H117" s="942">
        <v>58250</v>
      </c>
      <c r="I117" s="758" t="s">
        <v>737</v>
      </c>
      <c r="J117" s="758">
        <v>132</v>
      </c>
      <c r="K117" s="864"/>
      <c r="L117" s="279" t="s">
        <v>273</v>
      </c>
      <c r="M117" s="278" t="s">
        <v>272</v>
      </c>
    </row>
    <row r="118" spans="1:13" s="886" customFormat="1" ht="12.75" customHeight="1">
      <c r="A118" s="979" t="s">
        <v>271</v>
      </c>
      <c r="B118" s="758">
        <v>26594</v>
      </c>
      <c r="C118" s="758">
        <v>55387</v>
      </c>
      <c r="D118" s="758">
        <v>62029</v>
      </c>
      <c r="E118" s="758">
        <v>2346</v>
      </c>
      <c r="F118" s="758">
        <v>72987</v>
      </c>
      <c r="G118" s="758">
        <v>68530</v>
      </c>
      <c r="H118" s="758">
        <v>60300</v>
      </c>
      <c r="I118" s="758">
        <v>41905</v>
      </c>
      <c r="J118" s="758">
        <v>292</v>
      </c>
      <c r="K118" s="864"/>
      <c r="L118" s="279" t="s">
        <v>270</v>
      </c>
      <c r="M118" s="278" t="s">
        <v>269</v>
      </c>
    </row>
    <row r="119" spans="1:13" s="886" customFormat="1" ht="12.75" customHeight="1">
      <c r="A119" s="979" t="s">
        <v>268</v>
      </c>
      <c r="B119" s="758">
        <v>11650</v>
      </c>
      <c r="C119" s="758">
        <v>31804</v>
      </c>
      <c r="D119" s="758">
        <v>134587</v>
      </c>
      <c r="E119" s="758">
        <v>3267</v>
      </c>
      <c r="F119" s="758">
        <v>59599</v>
      </c>
      <c r="G119" s="758">
        <v>55271</v>
      </c>
      <c r="H119" s="758">
        <v>37500</v>
      </c>
      <c r="I119" s="758">
        <v>58236</v>
      </c>
      <c r="J119" s="758">
        <v>121</v>
      </c>
      <c r="K119" s="864"/>
      <c r="L119" s="279" t="s">
        <v>267</v>
      </c>
      <c r="M119" s="278" t="s">
        <v>266</v>
      </c>
    </row>
    <row r="120" spans="1:13" s="939" customFormat="1" ht="12.75" customHeight="1">
      <c r="A120" s="1009"/>
      <c r="B120" s="1021" t="s">
        <v>1315</v>
      </c>
      <c r="C120" s="1021"/>
      <c r="D120" s="1021"/>
      <c r="E120" s="1021"/>
      <c r="F120" s="1021"/>
      <c r="G120" s="1021"/>
      <c r="H120" s="1021"/>
      <c r="I120" s="1021"/>
      <c r="J120" s="1011" t="s">
        <v>1314</v>
      </c>
    </row>
    <row r="121" spans="1:13" s="939" customFormat="1" ht="13.5" customHeight="1">
      <c r="A121" s="1009"/>
      <c r="B121" s="1014" t="s">
        <v>1313</v>
      </c>
      <c r="C121" s="1015"/>
      <c r="D121" s="1015"/>
      <c r="E121" s="1015"/>
      <c r="F121" s="1014" t="s">
        <v>1312</v>
      </c>
      <c r="G121" s="1015"/>
      <c r="H121" s="1015"/>
      <c r="I121" s="1015"/>
      <c r="J121" s="1012"/>
    </row>
    <row r="122" spans="1:13" s="939" customFormat="1" ht="13.5" customHeight="1">
      <c r="A122" s="1009"/>
      <c r="B122" s="1000" t="s">
        <v>157</v>
      </c>
      <c r="C122" s="1023" t="s">
        <v>548</v>
      </c>
      <c r="D122" s="1024"/>
      <c r="E122" s="1024"/>
      <c r="F122" s="999" t="s">
        <v>157</v>
      </c>
      <c r="G122" s="999" t="s">
        <v>548</v>
      </c>
      <c r="H122" s="999"/>
      <c r="I122" s="999"/>
      <c r="J122" s="1012"/>
    </row>
    <row r="123" spans="1:13" s="939" customFormat="1" ht="13.5" customHeight="1">
      <c r="A123" s="1009"/>
      <c r="B123" s="1022"/>
      <c r="C123" s="999" t="s">
        <v>1311</v>
      </c>
      <c r="D123" s="999"/>
      <c r="E123" s="1000" t="s">
        <v>1310</v>
      </c>
      <c r="F123" s="999"/>
      <c r="G123" s="999" t="s">
        <v>1311</v>
      </c>
      <c r="H123" s="999"/>
      <c r="I123" s="999" t="s">
        <v>1310</v>
      </c>
      <c r="J123" s="1012"/>
    </row>
    <row r="124" spans="1:13" s="939" customFormat="1" ht="25.5" customHeight="1">
      <c r="A124" s="1009"/>
      <c r="B124" s="1001"/>
      <c r="C124" s="941" t="s">
        <v>157</v>
      </c>
      <c r="D124" s="940" t="s">
        <v>1182</v>
      </c>
      <c r="E124" s="1001"/>
      <c r="F124" s="999"/>
      <c r="G124" s="941" t="s">
        <v>157</v>
      </c>
      <c r="H124" s="940" t="s">
        <v>1182</v>
      </c>
      <c r="I124" s="999"/>
      <c r="J124" s="1013"/>
    </row>
    <row r="125" spans="1:13" s="938" customFormat="1" ht="9.75" customHeight="1">
      <c r="A125" s="1019" t="s">
        <v>56</v>
      </c>
      <c r="B125" s="1020"/>
      <c r="C125" s="1020"/>
      <c r="D125" s="1020"/>
      <c r="E125" s="1020"/>
      <c r="F125" s="1020"/>
      <c r="G125" s="1020"/>
      <c r="H125" s="1020"/>
      <c r="I125" s="1020"/>
      <c r="J125" s="1020"/>
    </row>
    <row r="126" spans="1:13" s="937" customFormat="1" ht="9.75" customHeight="1">
      <c r="A126" s="1016" t="s">
        <v>1164</v>
      </c>
      <c r="B126" s="1016"/>
      <c r="C126" s="1016"/>
      <c r="D126" s="1016"/>
      <c r="E126" s="1016"/>
      <c r="F126" s="1016"/>
      <c r="G126" s="1016"/>
      <c r="H126" s="1016"/>
      <c r="I126" s="1016"/>
      <c r="J126" s="1016"/>
    </row>
    <row r="127" spans="1:13" s="936" customFormat="1" ht="9.75" customHeight="1">
      <c r="A127" s="1017" t="s">
        <v>1163</v>
      </c>
      <c r="B127" s="1017"/>
      <c r="C127" s="1017"/>
      <c r="D127" s="1017"/>
      <c r="E127" s="1017"/>
      <c r="F127" s="1017"/>
      <c r="G127" s="1017"/>
      <c r="H127" s="1017"/>
      <c r="I127" s="1017"/>
      <c r="J127" s="1017"/>
    </row>
    <row r="128" spans="1:13" s="936" customFormat="1" ht="45.75" customHeight="1">
      <c r="A128" s="1018" t="s">
        <v>1309</v>
      </c>
      <c r="B128" s="1018"/>
      <c r="C128" s="1018"/>
      <c r="D128" s="1018"/>
      <c r="E128" s="1018"/>
      <c r="F128" s="1018"/>
      <c r="G128" s="1018"/>
      <c r="H128" s="1018"/>
      <c r="I128" s="1018"/>
      <c r="J128" s="1018"/>
    </row>
    <row r="129" spans="1:12" s="935" customFormat="1" ht="43.9" customHeight="1">
      <c r="A129" s="1018" t="s">
        <v>1308</v>
      </c>
      <c r="B129" s="1018"/>
      <c r="C129" s="1018"/>
      <c r="D129" s="1018"/>
      <c r="E129" s="1018"/>
      <c r="F129" s="1018"/>
      <c r="G129" s="1018"/>
      <c r="H129" s="1018"/>
      <c r="I129" s="1018"/>
      <c r="J129" s="1018"/>
    </row>
    <row r="130" spans="1:12" s="935" customFormat="1" ht="12.75" customHeight="1">
      <c r="A130" s="931"/>
      <c r="B130" s="931"/>
      <c r="C130" s="931"/>
      <c r="D130" s="931"/>
      <c r="E130" s="931"/>
      <c r="F130" s="931"/>
      <c r="G130" s="931"/>
      <c r="H130" s="931"/>
      <c r="I130" s="931"/>
      <c r="J130" s="931"/>
      <c r="K130" s="931"/>
      <c r="L130" s="931"/>
    </row>
    <row r="131" spans="1:12" ht="9" customHeight="1">
      <c r="A131" s="265" t="s">
        <v>61</v>
      </c>
      <c r="B131" s="934"/>
      <c r="C131" s="934"/>
      <c r="D131" s="934"/>
      <c r="E131" s="934"/>
      <c r="F131" s="934"/>
    </row>
    <row r="132" spans="1:12" ht="9" customHeight="1">
      <c r="A132" s="933" t="s">
        <v>1307</v>
      </c>
      <c r="B132" s="933"/>
      <c r="C132" s="933"/>
      <c r="D132" s="980"/>
      <c r="E132" s="980"/>
      <c r="F132" s="980"/>
    </row>
    <row r="133" spans="1:12" ht="9" customHeight="1">
      <c r="A133" s="933" t="s">
        <v>1306</v>
      </c>
      <c r="C133" s="933"/>
      <c r="D133" s="980"/>
      <c r="E133" s="980"/>
      <c r="F133" s="980"/>
    </row>
    <row r="134" spans="1:12" ht="9" customHeight="1">
      <c r="A134" s="933" t="s">
        <v>1305</v>
      </c>
    </row>
    <row r="137" spans="1:12" ht="12.75" customHeight="1">
      <c r="B137" s="932"/>
      <c r="C137" s="932"/>
      <c r="D137" s="932"/>
      <c r="E137" s="932"/>
      <c r="F137" s="932"/>
      <c r="G137" s="932"/>
      <c r="H137" s="932"/>
      <c r="I137" s="932"/>
      <c r="J137" s="932"/>
    </row>
  </sheetData>
  <mergeCells count="33">
    <mergeCell ref="G123:H123"/>
    <mergeCell ref="A126:J126"/>
    <mergeCell ref="A127:J127"/>
    <mergeCell ref="A128:J128"/>
    <mergeCell ref="A129:J129"/>
    <mergeCell ref="A125:J125"/>
    <mergeCell ref="J120:J124"/>
    <mergeCell ref="B121:E121"/>
    <mergeCell ref="F121:I121"/>
    <mergeCell ref="A120:A124"/>
    <mergeCell ref="B120:I120"/>
    <mergeCell ref="I123:I124"/>
    <mergeCell ref="B122:B124"/>
    <mergeCell ref="C122:E122"/>
    <mergeCell ref="F122:F124"/>
    <mergeCell ref="G122:I122"/>
    <mergeCell ref="A1:J1"/>
    <mergeCell ref="A2:J2"/>
    <mergeCell ref="A4:A8"/>
    <mergeCell ref="B4:I4"/>
    <mergeCell ref="J4:J8"/>
    <mergeCell ref="B5:E5"/>
    <mergeCell ref="F5:I5"/>
    <mergeCell ref="G6:I6"/>
    <mergeCell ref="G7:H7"/>
    <mergeCell ref="I7:I8"/>
    <mergeCell ref="C123:D123"/>
    <mergeCell ref="E123:E124"/>
    <mergeCell ref="B6:B8"/>
    <mergeCell ref="C6:E6"/>
    <mergeCell ref="F6:F8"/>
    <mergeCell ref="C7:D7"/>
    <mergeCell ref="E7:E8"/>
  </mergeCells>
  <hyperlinks>
    <hyperlink ref="B5:E5" r:id="rId1" display="Transacionados"/>
    <hyperlink ref="J4:J8" r:id="rId2" display="Crédito hipotecário concedido a pessoas singulares por habitante"/>
    <hyperlink ref="B121:E121" r:id="rId3" display="Traded "/>
    <hyperlink ref="F121:I121" r:id="rId4" display="Mortgaged"/>
    <hyperlink ref="J120:J124" r:id="rId5" display="Mortgage credit granted to singular persons per inhabitant"/>
    <hyperlink ref="A132" r:id="rId6"/>
    <hyperlink ref="A133" r:id="rId7"/>
    <hyperlink ref="A134" r:id="rId8"/>
    <hyperlink ref="F5:I5" r:id="rId9" display="Hipotecados"/>
  </hyperlinks>
  <printOptions horizontalCentered="1"/>
  <pageMargins left="0.39370078740157483" right="0.39370078740157483" top="0.39370078740157483" bottom="0.39370078740157483" header="0" footer="0"/>
  <pageSetup paperSize="9" orientation="portrait" r:id="rId10"/>
</worksheet>
</file>

<file path=xl/worksheets/sheet7.xml><?xml version="1.0" encoding="utf-8"?>
<worksheet xmlns="http://schemas.openxmlformats.org/spreadsheetml/2006/main" xmlns:r="http://schemas.openxmlformats.org/officeDocument/2006/relationships">
  <sheetPr>
    <pageSetUpPr fitToPage="1"/>
  </sheetPr>
  <dimension ref="A1:M133"/>
  <sheetViews>
    <sheetView showGridLines="0" zoomScaleNormal="100" workbookViewId="0">
      <selection sqref="A1:K1"/>
    </sheetView>
  </sheetViews>
  <sheetFormatPr defaultColWidth="9.140625" defaultRowHeight="12.75"/>
  <cols>
    <col min="1" max="1" width="19.42578125" style="908" customWidth="1"/>
    <col min="2" max="2" width="8.42578125" style="917" customWidth="1"/>
    <col min="3" max="5" width="8.42578125" style="908" customWidth="1"/>
    <col min="6" max="6" width="8.7109375" style="916" customWidth="1"/>
    <col min="7" max="8" width="8.42578125" style="916" customWidth="1"/>
    <col min="9" max="9" width="9" style="908" customWidth="1"/>
    <col min="10" max="10" width="9.42578125" style="908" customWidth="1"/>
    <col min="11" max="11" width="6.7109375" style="915" customWidth="1"/>
    <col min="12" max="12" width="9.140625" style="908" customWidth="1"/>
    <col min="13" max="16384" width="9.140625" style="908"/>
  </cols>
  <sheetData>
    <row r="1" spans="1:13" s="748" customFormat="1" ht="36" customHeight="1">
      <c r="A1" s="1025" t="s">
        <v>1304</v>
      </c>
      <c r="B1" s="1025"/>
      <c r="C1" s="1025"/>
      <c r="D1" s="1025"/>
      <c r="E1" s="1025"/>
      <c r="F1" s="1025"/>
      <c r="G1" s="1025"/>
      <c r="H1" s="1025"/>
      <c r="I1" s="1025"/>
      <c r="J1" s="1025"/>
      <c r="K1" s="915"/>
      <c r="L1" s="928"/>
    </row>
    <row r="2" spans="1:13" s="748" customFormat="1" ht="30" customHeight="1">
      <c r="A2" s="1025" t="s">
        <v>1303</v>
      </c>
      <c r="B2" s="1025"/>
      <c r="C2" s="1025"/>
      <c r="D2" s="1025"/>
      <c r="E2" s="1025"/>
      <c r="F2" s="1025"/>
      <c r="G2" s="1025"/>
      <c r="H2" s="1025"/>
      <c r="I2" s="1025"/>
      <c r="J2" s="1025"/>
      <c r="K2" s="915"/>
      <c r="L2" s="928"/>
    </row>
    <row r="3" spans="1:13" s="852" customFormat="1" ht="9.75" customHeight="1">
      <c r="A3" s="930" t="s">
        <v>177</v>
      </c>
      <c r="B3" s="929"/>
      <c r="C3" s="762"/>
      <c r="D3" s="762"/>
      <c r="E3" s="762"/>
      <c r="F3" s="762"/>
      <c r="G3" s="762"/>
      <c r="H3" s="872"/>
      <c r="I3" s="914"/>
      <c r="J3" s="872" t="s">
        <v>178</v>
      </c>
      <c r="K3" s="915"/>
      <c r="L3" s="928"/>
    </row>
    <row r="4" spans="1:13" s="837" customFormat="1" ht="25.5" customHeight="1">
      <c r="A4" s="1026"/>
      <c r="B4" s="1027" t="s">
        <v>1282</v>
      </c>
      <c r="C4" s="1027"/>
      <c r="D4" s="1027" t="s">
        <v>1285</v>
      </c>
      <c r="E4" s="1027"/>
      <c r="F4" s="1027"/>
      <c r="G4" s="1027"/>
      <c r="H4" s="1027"/>
      <c r="I4" s="1028" t="s">
        <v>1284</v>
      </c>
      <c r="J4" s="1028"/>
      <c r="K4" s="915"/>
      <c r="L4" s="743"/>
    </row>
    <row r="5" spans="1:13" s="837" customFormat="1" ht="13.5" customHeight="1">
      <c r="A5" s="1026"/>
      <c r="B5" s="1028" t="s">
        <v>157</v>
      </c>
      <c r="C5" s="1028" t="s">
        <v>1281</v>
      </c>
      <c r="D5" s="1029" t="s">
        <v>1282</v>
      </c>
      <c r="E5" s="1030"/>
      <c r="F5" s="1030"/>
      <c r="G5" s="1030"/>
      <c r="H5" s="1028" t="s">
        <v>1283</v>
      </c>
      <c r="I5" s="1027" t="s">
        <v>1282</v>
      </c>
      <c r="J5" s="1027"/>
      <c r="K5" s="915"/>
      <c r="L5" s="743"/>
    </row>
    <row r="6" spans="1:13" s="837" customFormat="1" ht="13.5" customHeight="1">
      <c r="A6" s="1026"/>
      <c r="B6" s="1028"/>
      <c r="C6" s="1028"/>
      <c r="D6" s="1028" t="s">
        <v>157</v>
      </c>
      <c r="E6" s="1029" t="s">
        <v>1281</v>
      </c>
      <c r="F6" s="1030"/>
      <c r="G6" s="1030"/>
      <c r="H6" s="1028"/>
      <c r="I6" s="1027" t="s">
        <v>157</v>
      </c>
      <c r="J6" s="1027" t="s">
        <v>1281</v>
      </c>
      <c r="K6" s="915"/>
      <c r="L6" s="743"/>
    </row>
    <row r="7" spans="1:13" s="837" customFormat="1" ht="13.5" customHeight="1">
      <c r="A7" s="1026"/>
      <c r="B7" s="1028"/>
      <c r="C7" s="1028"/>
      <c r="D7" s="1028"/>
      <c r="E7" s="1028" t="s">
        <v>157</v>
      </c>
      <c r="F7" s="1029" t="s">
        <v>698</v>
      </c>
      <c r="G7" s="1030"/>
      <c r="H7" s="1028"/>
      <c r="I7" s="1027"/>
      <c r="J7" s="1027"/>
      <c r="K7" s="915"/>
      <c r="L7" s="743"/>
    </row>
    <row r="8" spans="1:13" s="837" customFormat="1" ht="16.5" customHeight="1">
      <c r="A8" s="1026"/>
      <c r="B8" s="1028"/>
      <c r="C8" s="1028"/>
      <c r="D8" s="1028"/>
      <c r="E8" s="1028"/>
      <c r="F8" s="900" t="s">
        <v>1153</v>
      </c>
      <c r="G8" s="927" t="s">
        <v>1152</v>
      </c>
      <c r="H8" s="1028"/>
      <c r="I8" s="1027"/>
      <c r="J8" s="1027"/>
      <c r="K8" s="819"/>
      <c r="L8" s="926" t="s">
        <v>532</v>
      </c>
      <c r="M8" s="926" t="s">
        <v>531</v>
      </c>
    </row>
    <row r="9" spans="1:13" s="889" customFormat="1" ht="12.6" customHeight="1">
      <c r="A9" s="911" t="s">
        <v>14</v>
      </c>
      <c r="B9" s="236">
        <v>16738</v>
      </c>
      <c r="C9" s="236">
        <v>10320</v>
      </c>
      <c r="D9" s="236">
        <v>10761</v>
      </c>
      <c r="E9" s="236">
        <v>7333</v>
      </c>
      <c r="F9" s="236">
        <v>673</v>
      </c>
      <c r="G9" s="236">
        <v>6660</v>
      </c>
      <c r="H9" s="236">
        <v>11372</v>
      </c>
      <c r="I9" s="236">
        <v>4613</v>
      </c>
      <c r="J9" s="236">
        <v>2987</v>
      </c>
      <c r="K9" s="213"/>
      <c r="L9" s="871" t="s">
        <v>550</v>
      </c>
      <c r="M9" s="296" t="s">
        <v>311</v>
      </c>
    </row>
    <row r="10" spans="1:13" s="889" customFormat="1" ht="12.6" customHeight="1">
      <c r="A10" s="911" t="s">
        <v>17</v>
      </c>
      <c r="B10" s="236">
        <v>15900</v>
      </c>
      <c r="C10" s="236">
        <v>9799</v>
      </c>
      <c r="D10" s="236">
        <v>10233</v>
      </c>
      <c r="E10" s="236">
        <v>6993</v>
      </c>
      <c r="F10" s="236">
        <v>651</v>
      </c>
      <c r="G10" s="236">
        <v>6342</v>
      </c>
      <c r="H10" s="236">
        <v>10952</v>
      </c>
      <c r="I10" s="236">
        <v>4345</v>
      </c>
      <c r="J10" s="236">
        <v>2806</v>
      </c>
      <c r="K10" s="278"/>
      <c r="L10" s="288" t="s">
        <v>529</v>
      </c>
      <c r="M10" s="296" t="s">
        <v>311</v>
      </c>
    </row>
    <row r="11" spans="1:13" s="889" customFormat="1" ht="12.6" customHeight="1">
      <c r="A11" s="912" t="s">
        <v>27</v>
      </c>
      <c r="B11" s="236">
        <v>4938</v>
      </c>
      <c r="C11" s="236">
        <v>2815</v>
      </c>
      <c r="D11" s="236">
        <v>3204</v>
      </c>
      <c r="E11" s="236">
        <v>2084</v>
      </c>
      <c r="F11" s="236">
        <v>152</v>
      </c>
      <c r="G11" s="236">
        <v>1932</v>
      </c>
      <c r="H11" s="236">
        <v>2875</v>
      </c>
      <c r="I11" s="236">
        <v>1361</v>
      </c>
      <c r="J11" s="236">
        <v>731</v>
      </c>
      <c r="K11" s="864"/>
      <c r="L11" s="288" t="s">
        <v>528</v>
      </c>
      <c r="M11" s="287" t="s">
        <v>311</v>
      </c>
    </row>
    <row r="12" spans="1:13" s="889" customFormat="1" ht="12.6" customHeight="1">
      <c r="A12" s="911" t="s">
        <v>28</v>
      </c>
      <c r="B12" s="236">
        <v>683</v>
      </c>
      <c r="C12" s="236">
        <v>437</v>
      </c>
      <c r="D12" s="236">
        <v>497</v>
      </c>
      <c r="E12" s="236">
        <v>335</v>
      </c>
      <c r="F12" s="236">
        <v>33</v>
      </c>
      <c r="G12" s="236">
        <v>302</v>
      </c>
      <c r="H12" s="236">
        <v>471</v>
      </c>
      <c r="I12" s="236">
        <v>152</v>
      </c>
      <c r="J12" s="236">
        <v>102</v>
      </c>
      <c r="K12" s="864"/>
      <c r="L12" s="288" t="s">
        <v>527</v>
      </c>
      <c r="M12" s="287" t="s">
        <v>311</v>
      </c>
    </row>
    <row r="13" spans="1:13" s="886" customFormat="1" ht="12.6" customHeight="1">
      <c r="A13" s="910" t="s">
        <v>526</v>
      </c>
      <c r="B13" s="231">
        <v>120</v>
      </c>
      <c r="C13" s="231">
        <v>68</v>
      </c>
      <c r="D13" s="231">
        <v>80</v>
      </c>
      <c r="E13" s="231">
        <v>56</v>
      </c>
      <c r="F13" s="231">
        <v>4</v>
      </c>
      <c r="G13" s="231">
        <v>52</v>
      </c>
      <c r="H13" s="231">
        <v>61</v>
      </c>
      <c r="I13" s="231">
        <v>26</v>
      </c>
      <c r="J13" s="231">
        <v>12</v>
      </c>
      <c r="K13" s="864"/>
      <c r="L13" s="279" t="s">
        <v>525</v>
      </c>
      <c r="M13" s="294">
        <v>1001</v>
      </c>
    </row>
    <row r="14" spans="1:13" s="886" customFormat="1" ht="12.6" customHeight="1">
      <c r="A14" s="910" t="s">
        <v>524</v>
      </c>
      <c r="B14" s="231">
        <v>40</v>
      </c>
      <c r="C14" s="231">
        <v>20</v>
      </c>
      <c r="D14" s="231">
        <v>26</v>
      </c>
      <c r="E14" s="231">
        <v>12</v>
      </c>
      <c r="F14" s="231">
        <v>0</v>
      </c>
      <c r="G14" s="231">
        <v>12</v>
      </c>
      <c r="H14" s="231">
        <v>12</v>
      </c>
      <c r="I14" s="231">
        <v>11</v>
      </c>
      <c r="J14" s="231">
        <v>8</v>
      </c>
      <c r="K14" s="864"/>
      <c r="L14" s="279" t="s">
        <v>523</v>
      </c>
      <c r="M14" s="294">
        <v>1101</v>
      </c>
    </row>
    <row r="15" spans="1:13" s="886" customFormat="1" ht="12.6" customHeight="1">
      <c r="A15" s="910" t="s">
        <v>522</v>
      </c>
      <c r="B15" s="231">
        <v>24</v>
      </c>
      <c r="C15" s="231">
        <v>15</v>
      </c>
      <c r="D15" s="231">
        <v>23</v>
      </c>
      <c r="E15" s="231">
        <v>14</v>
      </c>
      <c r="F15" s="231">
        <v>0</v>
      </c>
      <c r="G15" s="231">
        <v>14</v>
      </c>
      <c r="H15" s="231">
        <v>14</v>
      </c>
      <c r="I15" s="231">
        <v>1</v>
      </c>
      <c r="J15" s="231">
        <v>1</v>
      </c>
      <c r="K15" s="864"/>
      <c r="L15" s="279" t="s">
        <v>521</v>
      </c>
      <c r="M15" s="294">
        <v>1102</v>
      </c>
    </row>
    <row r="16" spans="1:13" s="886" customFormat="1" ht="12.6" customHeight="1">
      <c r="A16" s="910" t="s">
        <v>520</v>
      </c>
      <c r="B16" s="231">
        <v>29</v>
      </c>
      <c r="C16" s="231">
        <v>15</v>
      </c>
      <c r="D16" s="231">
        <v>19</v>
      </c>
      <c r="E16" s="231">
        <v>8</v>
      </c>
      <c r="F16" s="231">
        <v>0</v>
      </c>
      <c r="G16" s="231">
        <v>8</v>
      </c>
      <c r="H16" s="231">
        <v>8</v>
      </c>
      <c r="I16" s="231">
        <v>10</v>
      </c>
      <c r="J16" s="231">
        <v>7</v>
      </c>
      <c r="K16" s="864"/>
      <c r="L16" s="279" t="s">
        <v>519</v>
      </c>
      <c r="M16" s="294">
        <v>1005</v>
      </c>
    </row>
    <row r="17" spans="1:13" s="886" customFormat="1" ht="12.6" customHeight="1">
      <c r="A17" s="910" t="s">
        <v>518</v>
      </c>
      <c r="B17" s="231">
        <v>36</v>
      </c>
      <c r="C17" s="231">
        <v>19</v>
      </c>
      <c r="D17" s="231">
        <v>33</v>
      </c>
      <c r="E17" s="231">
        <v>17</v>
      </c>
      <c r="F17" s="231">
        <v>0</v>
      </c>
      <c r="G17" s="231">
        <v>17</v>
      </c>
      <c r="H17" s="231">
        <v>17</v>
      </c>
      <c r="I17" s="231">
        <v>3</v>
      </c>
      <c r="J17" s="231">
        <v>2</v>
      </c>
      <c r="K17" s="864"/>
      <c r="L17" s="279" t="s">
        <v>517</v>
      </c>
      <c r="M17" s="294">
        <v>1104</v>
      </c>
    </row>
    <row r="18" spans="1:13" s="886" customFormat="1" ht="12.6" customHeight="1">
      <c r="A18" s="910" t="s">
        <v>516</v>
      </c>
      <c r="B18" s="231">
        <v>91</v>
      </c>
      <c r="C18" s="231">
        <v>77</v>
      </c>
      <c r="D18" s="231">
        <v>87</v>
      </c>
      <c r="E18" s="231">
        <v>74</v>
      </c>
      <c r="F18" s="231">
        <v>8</v>
      </c>
      <c r="G18" s="231">
        <v>66</v>
      </c>
      <c r="H18" s="231">
        <v>102</v>
      </c>
      <c r="I18" s="231">
        <v>4</v>
      </c>
      <c r="J18" s="231">
        <v>3</v>
      </c>
      <c r="K18" s="864"/>
      <c r="L18" s="279" t="s">
        <v>515</v>
      </c>
      <c r="M18" s="294">
        <v>1006</v>
      </c>
    </row>
    <row r="19" spans="1:13" s="886" customFormat="1" ht="12.6" customHeight="1">
      <c r="A19" s="910" t="s">
        <v>514</v>
      </c>
      <c r="B19" s="231">
        <v>56</v>
      </c>
      <c r="C19" s="231">
        <v>37</v>
      </c>
      <c r="D19" s="231">
        <v>36</v>
      </c>
      <c r="E19" s="231">
        <v>30</v>
      </c>
      <c r="F19" s="231">
        <v>4</v>
      </c>
      <c r="G19" s="231">
        <v>26</v>
      </c>
      <c r="H19" s="231">
        <v>46</v>
      </c>
      <c r="I19" s="231">
        <v>9</v>
      </c>
      <c r="J19" s="231">
        <v>7</v>
      </c>
      <c r="K19" s="864"/>
      <c r="L19" s="279" t="s">
        <v>513</v>
      </c>
      <c r="M19" s="294">
        <v>1108</v>
      </c>
    </row>
    <row r="20" spans="1:13" s="886" customFormat="1" ht="12.6" customHeight="1">
      <c r="A20" s="910" t="s">
        <v>512</v>
      </c>
      <c r="B20" s="231">
        <v>50</v>
      </c>
      <c r="C20" s="231">
        <v>42</v>
      </c>
      <c r="D20" s="231">
        <v>23</v>
      </c>
      <c r="E20" s="231">
        <v>20</v>
      </c>
      <c r="F20" s="231">
        <v>5</v>
      </c>
      <c r="G20" s="231">
        <v>15</v>
      </c>
      <c r="H20" s="231">
        <v>54</v>
      </c>
      <c r="I20" s="231">
        <v>27</v>
      </c>
      <c r="J20" s="231">
        <v>22</v>
      </c>
      <c r="K20" s="864"/>
      <c r="L20" s="279" t="s">
        <v>511</v>
      </c>
      <c r="M20" s="294">
        <v>1011</v>
      </c>
    </row>
    <row r="21" spans="1:13" s="886" customFormat="1" ht="12.6" customHeight="1">
      <c r="A21" s="910" t="s">
        <v>510</v>
      </c>
      <c r="B21" s="231">
        <v>50</v>
      </c>
      <c r="C21" s="231">
        <v>38</v>
      </c>
      <c r="D21" s="231">
        <v>25</v>
      </c>
      <c r="E21" s="231">
        <v>21</v>
      </c>
      <c r="F21" s="231">
        <v>2</v>
      </c>
      <c r="G21" s="231">
        <v>19</v>
      </c>
      <c r="H21" s="231">
        <v>25</v>
      </c>
      <c r="I21" s="231">
        <v>24</v>
      </c>
      <c r="J21" s="231">
        <v>17</v>
      </c>
      <c r="K21" s="864"/>
      <c r="L21" s="279" t="s">
        <v>509</v>
      </c>
      <c r="M21" s="294">
        <v>1012</v>
      </c>
    </row>
    <row r="22" spans="1:13" s="886" customFormat="1" ht="12.6" customHeight="1">
      <c r="A22" s="910" t="s">
        <v>508</v>
      </c>
      <c r="B22" s="231">
        <v>77</v>
      </c>
      <c r="C22" s="231">
        <v>53</v>
      </c>
      <c r="D22" s="231">
        <v>48</v>
      </c>
      <c r="E22" s="231">
        <v>36</v>
      </c>
      <c r="F22" s="231">
        <v>8</v>
      </c>
      <c r="G22" s="231">
        <v>28</v>
      </c>
      <c r="H22" s="231">
        <v>83</v>
      </c>
      <c r="I22" s="231">
        <v>24</v>
      </c>
      <c r="J22" s="231">
        <v>17</v>
      </c>
      <c r="K22" s="864"/>
      <c r="L22" s="279" t="s">
        <v>507</v>
      </c>
      <c r="M22" s="294">
        <v>1014</v>
      </c>
    </row>
    <row r="23" spans="1:13" s="886" customFormat="1" ht="12.6" customHeight="1">
      <c r="A23" s="910" t="s">
        <v>506</v>
      </c>
      <c r="B23" s="231">
        <v>14</v>
      </c>
      <c r="C23" s="231">
        <v>5</v>
      </c>
      <c r="D23" s="231">
        <v>12</v>
      </c>
      <c r="E23" s="231">
        <v>4</v>
      </c>
      <c r="F23" s="231">
        <v>0</v>
      </c>
      <c r="G23" s="231">
        <v>4</v>
      </c>
      <c r="H23" s="231">
        <v>4</v>
      </c>
      <c r="I23" s="231">
        <v>2</v>
      </c>
      <c r="J23" s="231">
        <v>1</v>
      </c>
      <c r="K23" s="864"/>
      <c r="L23" s="279" t="s">
        <v>505</v>
      </c>
      <c r="M23" s="294">
        <v>1112</v>
      </c>
    </row>
    <row r="24" spans="1:13" s="886" customFormat="1" ht="12.6" customHeight="1">
      <c r="A24" s="910" t="s">
        <v>504</v>
      </c>
      <c r="B24" s="231">
        <v>96</v>
      </c>
      <c r="C24" s="231">
        <v>48</v>
      </c>
      <c r="D24" s="231">
        <v>85</v>
      </c>
      <c r="E24" s="231">
        <v>43</v>
      </c>
      <c r="F24" s="231">
        <v>2</v>
      </c>
      <c r="G24" s="231">
        <v>41</v>
      </c>
      <c r="H24" s="231">
        <v>45</v>
      </c>
      <c r="I24" s="231">
        <v>11</v>
      </c>
      <c r="J24" s="231">
        <v>5</v>
      </c>
      <c r="K24" s="864"/>
      <c r="L24" s="279" t="s">
        <v>503</v>
      </c>
      <c r="M24" s="294">
        <v>1113</v>
      </c>
    </row>
    <row r="25" spans="1:13" s="889" customFormat="1" ht="12.6" customHeight="1">
      <c r="A25" s="911" t="s">
        <v>29</v>
      </c>
      <c r="B25" s="236">
        <v>726</v>
      </c>
      <c r="C25" s="236">
        <v>391</v>
      </c>
      <c r="D25" s="236">
        <v>510</v>
      </c>
      <c r="E25" s="236">
        <v>327</v>
      </c>
      <c r="F25" s="236">
        <v>22</v>
      </c>
      <c r="G25" s="236">
        <v>305</v>
      </c>
      <c r="H25" s="236">
        <v>455</v>
      </c>
      <c r="I25" s="236">
        <v>147</v>
      </c>
      <c r="J25" s="236">
        <v>64</v>
      </c>
      <c r="K25" s="864"/>
      <c r="L25" s="288" t="s">
        <v>502</v>
      </c>
      <c r="M25" s="287" t="s">
        <v>311</v>
      </c>
    </row>
    <row r="26" spans="1:13" s="886" customFormat="1" ht="12.6" customHeight="1">
      <c r="A26" s="910" t="s">
        <v>501</v>
      </c>
      <c r="B26" s="231">
        <v>82</v>
      </c>
      <c r="C26" s="231">
        <v>41</v>
      </c>
      <c r="D26" s="231">
        <v>53</v>
      </c>
      <c r="E26" s="231">
        <v>36</v>
      </c>
      <c r="F26" s="231">
        <v>0</v>
      </c>
      <c r="G26" s="231">
        <v>36</v>
      </c>
      <c r="H26" s="231">
        <v>36</v>
      </c>
      <c r="I26" s="231">
        <v>22</v>
      </c>
      <c r="J26" s="231">
        <v>5</v>
      </c>
      <c r="K26" s="864"/>
      <c r="L26" s="279" t="s">
        <v>500</v>
      </c>
      <c r="M26" s="278" t="s">
        <v>499</v>
      </c>
    </row>
    <row r="27" spans="1:13" s="886" customFormat="1" ht="12.6" customHeight="1">
      <c r="A27" s="910" t="s">
        <v>498</v>
      </c>
      <c r="B27" s="231">
        <v>72</v>
      </c>
      <c r="C27" s="231">
        <v>34</v>
      </c>
      <c r="D27" s="231">
        <v>54</v>
      </c>
      <c r="E27" s="231">
        <v>29</v>
      </c>
      <c r="F27" s="231">
        <v>0</v>
      </c>
      <c r="G27" s="231">
        <v>29</v>
      </c>
      <c r="H27" s="231">
        <v>29</v>
      </c>
      <c r="I27" s="231">
        <v>14</v>
      </c>
      <c r="J27" s="231">
        <v>5</v>
      </c>
      <c r="K27" s="864"/>
      <c r="L27" s="279" t="s">
        <v>497</v>
      </c>
      <c r="M27" s="278" t="s">
        <v>496</v>
      </c>
    </row>
    <row r="28" spans="1:13" s="886" customFormat="1" ht="12.6" customHeight="1">
      <c r="A28" s="910" t="s">
        <v>495</v>
      </c>
      <c r="B28" s="231">
        <v>38</v>
      </c>
      <c r="C28" s="231">
        <v>24</v>
      </c>
      <c r="D28" s="231">
        <v>29</v>
      </c>
      <c r="E28" s="231">
        <v>20</v>
      </c>
      <c r="F28" s="231">
        <v>1</v>
      </c>
      <c r="G28" s="231">
        <v>19</v>
      </c>
      <c r="H28" s="231">
        <v>21</v>
      </c>
      <c r="I28" s="231">
        <v>6</v>
      </c>
      <c r="J28" s="231">
        <v>4</v>
      </c>
      <c r="K28" s="864"/>
      <c r="L28" s="279" t="s">
        <v>494</v>
      </c>
      <c r="M28" s="278" t="s">
        <v>493</v>
      </c>
    </row>
    <row r="29" spans="1:13" s="886" customFormat="1" ht="12.6" customHeight="1">
      <c r="A29" s="910" t="s">
        <v>492</v>
      </c>
      <c r="B29" s="231">
        <v>138</v>
      </c>
      <c r="C29" s="231">
        <v>71</v>
      </c>
      <c r="D29" s="231">
        <v>90</v>
      </c>
      <c r="E29" s="231">
        <v>52</v>
      </c>
      <c r="F29" s="231">
        <v>7</v>
      </c>
      <c r="G29" s="231">
        <v>45</v>
      </c>
      <c r="H29" s="231">
        <v>132</v>
      </c>
      <c r="I29" s="231">
        <v>34</v>
      </c>
      <c r="J29" s="231">
        <v>19</v>
      </c>
      <c r="K29" s="864"/>
      <c r="L29" s="279" t="s">
        <v>491</v>
      </c>
      <c r="M29" s="278" t="s">
        <v>490</v>
      </c>
    </row>
    <row r="30" spans="1:13" s="886" customFormat="1" ht="12.6" customHeight="1">
      <c r="A30" s="910" t="s">
        <v>489</v>
      </c>
      <c r="B30" s="231">
        <v>55</v>
      </c>
      <c r="C30" s="231">
        <v>28</v>
      </c>
      <c r="D30" s="231">
        <v>36</v>
      </c>
      <c r="E30" s="231">
        <v>23</v>
      </c>
      <c r="F30" s="231">
        <v>1</v>
      </c>
      <c r="G30" s="231">
        <v>22</v>
      </c>
      <c r="H30" s="231">
        <v>25</v>
      </c>
      <c r="I30" s="231">
        <v>12</v>
      </c>
      <c r="J30" s="231">
        <v>5</v>
      </c>
      <c r="K30" s="864"/>
      <c r="L30" s="279" t="s">
        <v>488</v>
      </c>
      <c r="M30" s="278" t="s">
        <v>487</v>
      </c>
    </row>
    <row r="31" spans="1:13" s="886" customFormat="1" ht="12.6" customHeight="1">
      <c r="A31" s="910" t="s">
        <v>486</v>
      </c>
      <c r="B31" s="231">
        <v>68</v>
      </c>
      <c r="C31" s="231">
        <v>41</v>
      </c>
      <c r="D31" s="231">
        <v>49</v>
      </c>
      <c r="E31" s="231">
        <v>32</v>
      </c>
      <c r="F31" s="231">
        <v>4</v>
      </c>
      <c r="G31" s="231">
        <v>28</v>
      </c>
      <c r="H31" s="231">
        <v>62</v>
      </c>
      <c r="I31" s="231">
        <v>12</v>
      </c>
      <c r="J31" s="231">
        <v>9</v>
      </c>
      <c r="K31" s="864"/>
      <c r="L31" s="279" t="s">
        <v>485</v>
      </c>
      <c r="M31" s="278" t="s">
        <v>484</v>
      </c>
    </row>
    <row r="32" spans="1:13" s="886" customFormat="1" ht="12.6" customHeight="1">
      <c r="A32" s="910" t="s">
        <v>483</v>
      </c>
      <c r="B32" s="231">
        <v>56</v>
      </c>
      <c r="C32" s="231">
        <v>18</v>
      </c>
      <c r="D32" s="231">
        <v>31</v>
      </c>
      <c r="E32" s="231">
        <v>11</v>
      </c>
      <c r="F32" s="231">
        <v>2</v>
      </c>
      <c r="G32" s="231">
        <v>9</v>
      </c>
      <c r="H32" s="231">
        <v>15</v>
      </c>
      <c r="I32" s="231">
        <v>12</v>
      </c>
      <c r="J32" s="231">
        <v>7</v>
      </c>
      <c r="K32" s="864"/>
      <c r="L32" s="279" t="s">
        <v>482</v>
      </c>
      <c r="M32" s="278" t="s">
        <v>481</v>
      </c>
    </row>
    <row r="33" spans="1:13" s="886" customFormat="1" ht="12.6" customHeight="1">
      <c r="A33" s="910" t="s">
        <v>480</v>
      </c>
      <c r="B33" s="231">
        <v>35</v>
      </c>
      <c r="C33" s="231">
        <v>27</v>
      </c>
      <c r="D33" s="231">
        <v>26</v>
      </c>
      <c r="E33" s="231">
        <v>25</v>
      </c>
      <c r="F33" s="231">
        <v>1</v>
      </c>
      <c r="G33" s="231">
        <v>24</v>
      </c>
      <c r="H33" s="231">
        <v>26</v>
      </c>
      <c r="I33" s="231">
        <v>6</v>
      </c>
      <c r="J33" s="231">
        <v>2</v>
      </c>
      <c r="K33" s="864"/>
      <c r="L33" s="279" t="s">
        <v>479</v>
      </c>
      <c r="M33" s="278" t="s">
        <v>478</v>
      </c>
    </row>
    <row r="34" spans="1:13" s="889" customFormat="1" ht="12.6" customHeight="1">
      <c r="A34" s="910" t="s">
        <v>477</v>
      </c>
      <c r="B34" s="231">
        <v>73</v>
      </c>
      <c r="C34" s="231">
        <v>47</v>
      </c>
      <c r="D34" s="231">
        <v>61</v>
      </c>
      <c r="E34" s="231">
        <v>44</v>
      </c>
      <c r="F34" s="231">
        <v>5</v>
      </c>
      <c r="G34" s="231">
        <v>39</v>
      </c>
      <c r="H34" s="231">
        <v>49</v>
      </c>
      <c r="I34" s="231">
        <v>12</v>
      </c>
      <c r="J34" s="231">
        <v>3</v>
      </c>
      <c r="K34" s="864"/>
      <c r="L34" s="279" t="s">
        <v>476</v>
      </c>
      <c r="M34" s="278" t="s">
        <v>475</v>
      </c>
    </row>
    <row r="35" spans="1:13" s="886" customFormat="1" ht="12.6" customHeight="1">
      <c r="A35" s="910" t="s">
        <v>474</v>
      </c>
      <c r="B35" s="231">
        <v>27</v>
      </c>
      <c r="C35" s="231">
        <v>13</v>
      </c>
      <c r="D35" s="231">
        <v>19</v>
      </c>
      <c r="E35" s="231">
        <v>11</v>
      </c>
      <c r="F35" s="231">
        <v>0</v>
      </c>
      <c r="G35" s="231">
        <v>11</v>
      </c>
      <c r="H35" s="231">
        <v>11</v>
      </c>
      <c r="I35" s="231">
        <v>5</v>
      </c>
      <c r="J35" s="231">
        <v>2</v>
      </c>
      <c r="K35" s="864"/>
      <c r="L35" s="279" t="s">
        <v>473</v>
      </c>
      <c r="M35" s="278" t="s">
        <v>472</v>
      </c>
    </row>
    <row r="36" spans="1:13" s="886" customFormat="1" ht="12.6" customHeight="1">
      <c r="A36" s="910" t="s">
        <v>471</v>
      </c>
      <c r="B36" s="231">
        <v>82</v>
      </c>
      <c r="C36" s="231">
        <v>47</v>
      </c>
      <c r="D36" s="231">
        <v>62</v>
      </c>
      <c r="E36" s="231">
        <v>44</v>
      </c>
      <c r="F36" s="231">
        <v>1</v>
      </c>
      <c r="G36" s="231">
        <v>43</v>
      </c>
      <c r="H36" s="231">
        <v>49</v>
      </c>
      <c r="I36" s="231">
        <v>12</v>
      </c>
      <c r="J36" s="231">
        <v>3</v>
      </c>
      <c r="K36" s="864"/>
      <c r="L36" s="279" t="s">
        <v>470</v>
      </c>
      <c r="M36" s="278" t="s">
        <v>469</v>
      </c>
    </row>
    <row r="37" spans="1:13" s="886" customFormat="1" ht="12.6" customHeight="1">
      <c r="A37" s="911" t="s">
        <v>30</v>
      </c>
      <c r="B37" s="236">
        <v>929</v>
      </c>
      <c r="C37" s="236">
        <v>555</v>
      </c>
      <c r="D37" s="236">
        <v>612</v>
      </c>
      <c r="E37" s="236">
        <v>404</v>
      </c>
      <c r="F37" s="236">
        <v>38</v>
      </c>
      <c r="G37" s="236">
        <v>366</v>
      </c>
      <c r="H37" s="236">
        <v>628</v>
      </c>
      <c r="I37" s="236">
        <v>261</v>
      </c>
      <c r="J37" s="236">
        <v>151</v>
      </c>
      <c r="K37" s="864"/>
      <c r="L37" s="288" t="s">
        <v>468</v>
      </c>
      <c r="M37" s="287" t="s">
        <v>311</v>
      </c>
    </row>
    <row r="38" spans="1:13" s="886" customFormat="1" ht="12.6" customHeight="1">
      <c r="A38" s="910" t="s">
        <v>467</v>
      </c>
      <c r="B38" s="231">
        <v>22</v>
      </c>
      <c r="C38" s="231">
        <v>12</v>
      </c>
      <c r="D38" s="231">
        <v>14</v>
      </c>
      <c r="E38" s="231">
        <v>7</v>
      </c>
      <c r="F38" s="231">
        <v>0</v>
      </c>
      <c r="G38" s="231">
        <v>7</v>
      </c>
      <c r="H38" s="231">
        <v>7</v>
      </c>
      <c r="I38" s="231">
        <v>6</v>
      </c>
      <c r="J38" s="231">
        <v>5</v>
      </c>
      <c r="K38" s="864"/>
      <c r="L38" s="279" t="s">
        <v>466</v>
      </c>
      <c r="M38" s="278" t="s">
        <v>465</v>
      </c>
    </row>
    <row r="39" spans="1:13" s="886" customFormat="1" ht="12.6" customHeight="1">
      <c r="A39" s="910" t="s">
        <v>464</v>
      </c>
      <c r="B39" s="231">
        <v>133</v>
      </c>
      <c r="C39" s="231">
        <v>71</v>
      </c>
      <c r="D39" s="231">
        <v>90</v>
      </c>
      <c r="E39" s="231">
        <v>64</v>
      </c>
      <c r="F39" s="231">
        <v>7</v>
      </c>
      <c r="G39" s="231">
        <v>57</v>
      </c>
      <c r="H39" s="231">
        <v>75</v>
      </c>
      <c r="I39" s="231">
        <v>42</v>
      </c>
      <c r="J39" s="231">
        <v>7</v>
      </c>
      <c r="K39" s="864"/>
      <c r="L39" s="279" t="s">
        <v>463</v>
      </c>
      <c r="M39" s="278" t="s">
        <v>462</v>
      </c>
    </row>
    <row r="40" spans="1:13" s="889" customFormat="1" ht="12.6" customHeight="1">
      <c r="A40" s="910" t="s">
        <v>461</v>
      </c>
      <c r="B40" s="231">
        <v>150</v>
      </c>
      <c r="C40" s="231">
        <v>114</v>
      </c>
      <c r="D40" s="231">
        <v>101</v>
      </c>
      <c r="E40" s="231">
        <v>86</v>
      </c>
      <c r="F40" s="231">
        <v>20</v>
      </c>
      <c r="G40" s="231">
        <v>66</v>
      </c>
      <c r="H40" s="231">
        <v>205</v>
      </c>
      <c r="I40" s="231">
        <v>39</v>
      </c>
      <c r="J40" s="231">
        <v>28</v>
      </c>
      <c r="K40" s="864"/>
      <c r="L40" s="279" t="s">
        <v>460</v>
      </c>
      <c r="M40" s="278" t="s">
        <v>459</v>
      </c>
    </row>
    <row r="41" spans="1:13" s="886" customFormat="1" ht="12.6" customHeight="1">
      <c r="A41" s="910" t="s">
        <v>458</v>
      </c>
      <c r="B41" s="231">
        <v>46</v>
      </c>
      <c r="C41" s="231">
        <v>30</v>
      </c>
      <c r="D41" s="231">
        <v>26</v>
      </c>
      <c r="E41" s="231">
        <v>18</v>
      </c>
      <c r="F41" s="231">
        <v>1</v>
      </c>
      <c r="G41" s="231">
        <v>17</v>
      </c>
      <c r="H41" s="231">
        <v>37</v>
      </c>
      <c r="I41" s="231">
        <v>17</v>
      </c>
      <c r="J41" s="231">
        <v>12</v>
      </c>
      <c r="K41" s="864"/>
      <c r="L41" s="279" t="s">
        <v>457</v>
      </c>
      <c r="M41" s="278" t="s">
        <v>456</v>
      </c>
    </row>
    <row r="42" spans="1:13" s="886" customFormat="1" ht="12.6" customHeight="1">
      <c r="A42" s="910" t="s">
        <v>455</v>
      </c>
      <c r="B42" s="231">
        <v>90</v>
      </c>
      <c r="C42" s="231">
        <v>47</v>
      </c>
      <c r="D42" s="231">
        <v>62</v>
      </c>
      <c r="E42" s="231">
        <v>31</v>
      </c>
      <c r="F42" s="231">
        <v>4</v>
      </c>
      <c r="G42" s="231">
        <v>27</v>
      </c>
      <c r="H42" s="231">
        <v>91</v>
      </c>
      <c r="I42" s="231">
        <v>22</v>
      </c>
      <c r="J42" s="231">
        <v>16</v>
      </c>
      <c r="K42" s="864"/>
      <c r="L42" s="279" t="s">
        <v>454</v>
      </c>
      <c r="M42" s="278" t="s">
        <v>453</v>
      </c>
    </row>
    <row r="43" spans="1:13" s="886" customFormat="1" ht="12.6" customHeight="1">
      <c r="A43" s="910" t="s">
        <v>452</v>
      </c>
      <c r="B43" s="231">
        <v>8</v>
      </c>
      <c r="C43" s="231">
        <v>3</v>
      </c>
      <c r="D43" s="231">
        <v>4</v>
      </c>
      <c r="E43" s="231">
        <v>2</v>
      </c>
      <c r="F43" s="231">
        <v>0</v>
      </c>
      <c r="G43" s="231">
        <v>2</v>
      </c>
      <c r="H43" s="231">
        <v>2</v>
      </c>
      <c r="I43" s="231">
        <v>3</v>
      </c>
      <c r="J43" s="231">
        <v>1</v>
      </c>
      <c r="K43" s="864"/>
      <c r="L43" s="279" t="s">
        <v>451</v>
      </c>
      <c r="M43" s="278" t="s">
        <v>450</v>
      </c>
    </row>
    <row r="44" spans="1:13" s="886" customFormat="1" ht="12.6" customHeight="1">
      <c r="A44" s="910" t="s">
        <v>449</v>
      </c>
      <c r="B44" s="231">
        <v>37</v>
      </c>
      <c r="C44" s="231">
        <v>22</v>
      </c>
      <c r="D44" s="231">
        <v>26</v>
      </c>
      <c r="E44" s="231">
        <v>18</v>
      </c>
      <c r="F44" s="231">
        <v>2</v>
      </c>
      <c r="G44" s="231">
        <v>16</v>
      </c>
      <c r="H44" s="231">
        <v>26</v>
      </c>
      <c r="I44" s="231">
        <v>11</v>
      </c>
      <c r="J44" s="231">
        <v>4</v>
      </c>
      <c r="K44" s="864"/>
      <c r="L44" s="279" t="s">
        <v>448</v>
      </c>
      <c r="M44" s="278" t="s">
        <v>447</v>
      </c>
    </row>
    <row r="45" spans="1:13" s="886" customFormat="1" ht="12.6" customHeight="1">
      <c r="A45" s="910" t="s">
        <v>446</v>
      </c>
      <c r="B45" s="231">
        <v>42</v>
      </c>
      <c r="C45" s="231">
        <v>23</v>
      </c>
      <c r="D45" s="231">
        <v>20</v>
      </c>
      <c r="E45" s="231">
        <v>15</v>
      </c>
      <c r="F45" s="231">
        <v>0</v>
      </c>
      <c r="G45" s="231">
        <v>15</v>
      </c>
      <c r="H45" s="231">
        <v>15</v>
      </c>
      <c r="I45" s="231">
        <v>19</v>
      </c>
      <c r="J45" s="231">
        <v>8</v>
      </c>
      <c r="K45" s="864"/>
      <c r="L45" s="279" t="s">
        <v>445</v>
      </c>
      <c r="M45" s="278" t="s">
        <v>444</v>
      </c>
    </row>
    <row r="46" spans="1:13" s="886" customFormat="1" ht="12.6" customHeight="1">
      <c r="A46" s="910" t="s">
        <v>443</v>
      </c>
      <c r="B46" s="231">
        <v>49</v>
      </c>
      <c r="C46" s="231">
        <v>33</v>
      </c>
      <c r="D46" s="231">
        <v>41</v>
      </c>
      <c r="E46" s="231">
        <v>31</v>
      </c>
      <c r="F46" s="231">
        <v>3</v>
      </c>
      <c r="G46" s="231">
        <v>28</v>
      </c>
      <c r="H46" s="231">
        <v>35</v>
      </c>
      <c r="I46" s="231">
        <v>6</v>
      </c>
      <c r="J46" s="231">
        <v>2</v>
      </c>
      <c r="K46" s="864"/>
      <c r="L46" s="279" t="s">
        <v>442</v>
      </c>
      <c r="M46" s="278" t="s">
        <v>441</v>
      </c>
    </row>
    <row r="47" spans="1:13" s="886" customFormat="1" ht="12.6" customHeight="1">
      <c r="A47" s="910" t="s">
        <v>440</v>
      </c>
      <c r="B47" s="231">
        <v>43</v>
      </c>
      <c r="C47" s="231">
        <v>16</v>
      </c>
      <c r="D47" s="231">
        <v>31</v>
      </c>
      <c r="E47" s="231">
        <v>8</v>
      </c>
      <c r="F47" s="231">
        <v>0</v>
      </c>
      <c r="G47" s="231">
        <v>8</v>
      </c>
      <c r="H47" s="231">
        <v>8</v>
      </c>
      <c r="I47" s="231">
        <v>11</v>
      </c>
      <c r="J47" s="231">
        <v>8</v>
      </c>
      <c r="K47" s="864"/>
      <c r="L47" s="279" t="s">
        <v>439</v>
      </c>
      <c r="M47" s="278" t="s">
        <v>438</v>
      </c>
    </row>
    <row r="48" spans="1:13" s="886" customFormat="1" ht="12.6" customHeight="1">
      <c r="A48" s="910" t="s">
        <v>437</v>
      </c>
      <c r="B48" s="231">
        <v>47</v>
      </c>
      <c r="C48" s="231">
        <v>24</v>
      </c>
      <c r="D48" s="231">
        <v>32</v>
      </c>
      <c r="E48" s="231">
        <v>21</v>
      </c>
      <c r="F48" s="231">
        <v>0</v>
      </c>
      <c r="G48" s="231">
        <v>21</v>
      </c>
      <c r="H48" s="231">
        <v>21</v>
      </c>
      <c r="I48" s="231">
        <v>5</v>
      </c>
      <c r="J48" s="231">
        <v>3</v>
      </c>
      <c r="K48" s="864"/>
      <c r="L48" s="279" t="s">
        <v>436</v>
      </c>
      <c r="M48" s="278" t="s">
        <v>435</v>
      </c>
    </row>
    <row r="49" spans="1:13" s="886" customFormat="1" ht="12.6" customHeight="1">
      <c r="A49" s="910" t="s">
        <v>434</v>
      </c>
      <c r="B49" s="231">
        <v>55</v>
      </c>
      <c r="C49" s="231">
        <v>24</v>
      </c>
      <c r="D49" s="231">
        <v>33</v>
      </c>
      <c r="E49" s="231">
        <v>15</v>
      </c>
      <c r="F49" s="231">
        <v>0</v>
      </c>
      <c r="G49" s="231">
        <v>15</v>
      </c>
      <c r="H49" s="231">
        <v>15</v>
      </c>
      <c r="I49" s="231">
        <v>17</v>
      </c>
      <c r="J49" s="231">
        <v>9</v>
      </c>
      <c r="K49" s="864"/>
      <c r="L49" s="279" t="s">
        <v>433</v>
      </c>
      <c r="M49" s="294">
        <v>1808</v>
      </c>
    </row>
    <row r="50" spans="1:13" s="886" customFormat="1" ht="12.6" customHeight="1">
      <c r="A50" s="910" t="s">
        <v>432</v>
      </c>
      <c r="B50" s="231">
        <v>72</v>
      </c>
      <c r="C50" s="231">
        <v>40</v>
      </c>
      <c r="D50" s="231">
        <v>31</v>
      </c>
      <c r="E50" s="231">
        <v>14</v>
      </c>
      <c r="F50" s="231">
        <v>1</v>
      </c>
      <c r="G50" s="231">
        <v>13</v>
      </c>
      <c r="H50" s="231">
        <v>17</v>
      </c>
      <c r="I50" s="231">
        <v>35</v>
      </c>
      <c r="J50" s="231">
        <v>26</v>
      </c>
      <c r="K50" s="864"/>
      <c r="L50" s="279" t="s">
        <v>431</v>
      </c>
      <c r="M50" s="278" t="s">
        <v>430</v>
      </c>
    </row>
    <row r="51" spans="1:13" s="886" customFormat="1" ht="12.6" customHeight="1">
      <c r="A51" s="910" t="s">
        <v>429</v>
      </c>
      <c r="B51" s="231">
        <v>15</v>
      </c>
      <c r="C51" s="231">
        <v>13</v>
      </c>
      <c r="D51" s="231">
        <v>9</v>
      </c>
      <c r="E51" s="231">
        <v>8</v>
      </c>
      <c r="F51" s="231">
        <v>0</v>
      </c>
      <c r="G51" s="231">
        <v>8</v>
      </c>
      <c r="H51" s="231">
        <v>8</v>
      </c>
      <c r="I51" s="231">
        <v>5</v>
      </c>
      <c r="J51" s="231">
        <v>5</v>
      </c>
      <c r="K51" s="864"/>
      <c r="L51" s="279" t="s">
        <v>428</v>
      </c>
      <c r="M51" s="278" t="s">
        <v>427</v>
      </c>
    </row>
    <row r="52" spans="1:13" s="886" customFormat="1" ht="12.6" customHeight="1">
      <c r="A52" s="910" t="s">
        <v>426</v>
      </c>
      <c r="B52" s="231">
        <v>36</v>
      </c>
      <c r="C52" s="231">
        <v>24</v>
      </c>
      <c r="D52" s="231">
        <v>28</v>
      </c>
      <c r="E52" s="231">
        <v>18</v>
      </c>
      <c r="F52" s="231">
        <v>0</v>
      </c>
      <c r="G52" s="231">
        <v>18</v>
      </c>
      <c r="H52" s="231">
        <v>18</v>
      </c>
      <c r="I52" s="231">
        <v>8</v>
      </c>
      <c r="J52" s="231">
        <v>6</v>
      </c>
      <c r="K52" s="864"/>
      <c r="L52" s="279" t="s">
        <v>425</v>
      </c>
      <c r="M52" s="278" t="s">
        <v>424</v>
      </c>
    </row>
    <row r="53" spans="1:13" s="886" customFormat="1" ht="12.6" customHeight="1">
      <c r="A53" s="910" t="s">
        <v>423</v>
      </c>
      <c r="B53" s="231">
        <v>13</v>
      </c>
      <c r="C53" s="231">
        <v>8</v>
      </c>
      <c r="D53" s="231">
        <v>11</v>
      </c>
      <c r="E53" s="231">
        <v>8</v>
      </c>
      <c r="F53" s="231">
        <v>0</v>
      </c>
      <c r="G53" s="231">
        <v>8</v>
      </c>
      <c r="H53" s="231">
        <v>8</v>
      </c>
      <c r="I53" s="231">
        <v>2</v>
      </c>
      <c r="J53" s="231">
        <v>0</v>
      </c>
      <c r="K53" s="864"/>
      <c r="L53" s="279" t="s">
        <v>422</v>
      </c>
      <c r="M53" s="278" t="s">
        <v>421</v>
      </c>
    </row>
    <row r="54" spans="1:13" s="886" customFormat="1" ht="12.6" customHeight="1">
      <c r="A54" s="910" t="s">
        <v>420</v>
      </c>
      <c r="B54" s="231">
        <v>33</v>
      </c>
      <c r="C54" s="231">
        <v>24</v>
      </c>
      <c r="D54" s="231">
        <v>26</v>
      </c>
      <c r="E54" s="231">
        <v>21</v>
      </c>
      <c r="F54" s="231">
        <v>0</v>
      </c>
      <c r="G54" s="231">
        <v>21</v>
      </c>
      <c r="H54" s="231">
        <v>21</v>
      </c>
      <c r="I54" s="231">
        <v>3</v>
      </c>
      <c r="J54" s="231">
        <v>3</v>
      </c>
      <c r="K54" s="864"/>
      <c r="L54" s="279" t="s">
        <v>419</v>
      </c>
      <c r="M54" s="278" t="s">
        <v>418</v>
      </c>
    </row>
    <row r="55" spans="1:13" s="889" customFormat="1" ht="12.6" customHeight="1">
      <c r="A55" s="910" t="s">
        <v>417</v>
      </c>
      <c r="B55" s="231">
        <v>27</v>
      </c>
      <c r="C55" s="231">
        <v>18</v>
      </c>
      <c r="D55" s="231">
        <v>21</v>
      </c>
      <c r="E55" s="231">
        <v>14</v>
      </c>
      <c r="F55" s="231">
        <v>0</v>
      </c>
      <c r="G55" s="231">
        <v>14</v>
      </c>
      <c r="H55" s="231">
        <v>14</v>
      </c>
      <c r="I55" s="231">
        <v>6</v>
      </c>
      <c r="J55" s="231">
        <v>4</v>
      </c>
      <c r="K55" s="864"/>
      <c r="L55" s="279" t="s">
        <v>416</v>
      </c>
      <c r="M55" s="278" t="s">
        <v>415</v>
      </c>
    </row>
    <row r="56" spans="1:13" s="886" customFormat="1" ht="12.6" customHeight="1">
      <c r="A56" s="910" t="s">
        <v>414</v>
      </c>
      <c r="B56" s="231">
        <v>11</v>
      </c>
      <c r="C56" s="231">
        <v>9</v>
      </c>
      <c r="D56" s="231">
        <v>6</v>
      </c>
      <c r="E56" s="231">
        <v>5</v>
      </c>
      <c r="F56" s="231">
        <v>0</v>
      </c>
      <c r="G56" s="231">
        <v>5</v>
      </c>
      <c r="H56" s="231">
        <v>5</v>
      </c>
      <c r="I56" s="231">
        <v>4</v>
      </c>
      <c r="J56" s="231">
        <v>4</v>
      </c>
      <c r="K56" s="864"/>
      <c r="L56" s="279" t="s">
        <v>413</v>
      </c>
      <c r="M56" s="278" t="s">
        <v>412</v>
      </c>
    </row>
    <row r="57" spans="1:13" s="886" customFormat="1" ht="12.6" customHeight="1">
      <c r="A57" s="911" t="s">
        <v>31</v>
      </c>
      <c r="B57" s="236">
        <v>690</v>
      </c>
      <c r="C57" s="236">
        <v>341</v>
      </c>
      <c r="D57" s="236">
        <v>390</v>
      </c>
      <c r="E57" s="236">
        <v>271</v>
      </c>
      <c r="F57" s="236">
        <v>27</v>
      </c>
      <c r="G57" s="236">
        <v>244</v>
      </c>
      <c r="H57" s="236">
        <v>387</v>
      </c>
      <c r="I57" s="236">
        <v>258</v>
      </c>
      <c r="J57" s="236">
        <v>70</v>
      </c>
      <c r="K57" s="864"/>
      <c r="L57" s="288" t="s">
        <v>411</v>
      </c>
      <c r="M57" s="287" t="s">
        <v>311</v>
      </c>
    </row>
    <row r="58" spans="1:13" s="886" customFormat="1" ht="12.6" customHeight="1">
      <c r="A58" s="910" t="s">
        <v>410</v>
      </c>
      <c r="B58" s="231">
        <v>32</v>
      </c>
      <c r="C58" s="231">
        <v>18</v>
      </c>
      <c r="D58" s="231">
        <v>10</v>
      </c>
      <c r="E58" s="231">
        <v>6</v>
      </c>
      <c r="F58" s="231">
        <v>0</v>
      </c>
      <c r="G58" s="231">
        <v>6</v>
      </c>
      <c r="H58" s="231">
        <v>6</v>
      </c>
      <c r="I58" s="231">
        <v>17</v>
      </c>
      <c r="J58" s="231">
        <v>12</v>
      </c>
      <c r="K58" s="864"/>
      <c r="L58" s="279" t="s">
        <v>409</v>
      </c>
      <c r="M58" s="294">
        <v>1002</v>
      </c>
    </row>
    <row r="59" spans="1:13" s="886" customFormat="1" ht="12.6" customHeight="1">
      <c r="A59" s="910" t="s">
        <v>408</v>
      </c>
      <c r="B59" s="231">
        <v>49</v>
      </c>
      <c r="C59" s="231">
        <v>25</v>
      </c>
      <c r="D59" s="231">
        <v>33</v>
      </c>
      <c r="E59" s="231">
        <v>18</v>
      </c>
      <c r="F59" s="231">
        <v>0</v>
      </c>
      <c r="G59" s="231">
        <v>18</v>
      </c>
      <c r="H59" s="231">
        <v>18</v>
      </c>
      <c r="I59" s="231">
        <v>10</v>
      </c>
      <c r="J59" s="231">
        <v>7</v>
      </c>
      <c r="K59" s="864"/>
      <c r="L59" s="279" t="s">
        <v>407</v>
      </c>
      <c r="M59" s="294">
        <v>1003</v>
      </c>
    </row>
    <row r="60" spans="1:13" s="886" customFormat="1" ht="12.6" customHeight="1">
      <c r="A60" s="910" t="s">
        <v>406</v>
      </c>
      <c r="B60" s="231">
        <v>60</v>
      </c>
      <c r="C60" s="231">
        <v>35</v>
      </c>
      <c r="D60" s="231">
        <v>29</v>
      </c>
      <c r="E60" s="231">
        <v>21</v>
      </c>
      <c r="F60" s="231">
        <v>3</v>
      </c>
      <c r="G60" s="231">
        <v>18</v>
      </c>
      <c r="H60" s="231">
        <v>31</v>
      </c>
      <c r="I60" s="231">
        <v>31</v>
      </c>
      <c r="J60" s="231">
        <v>14</v>
      </c>
      <c r="K60" s="864"/>
      <c r="L60" s="279" t="s">
        <v>405</v>
      </c>
      <c r="M60" s="294">
        <v>1004</v>
      </c>
    </row>
    <row r="61" spans="1:13" s="886" customFormat="1" ht="12.6" customHeight="1">
      <c r="A61" s="910" t="s">
        <v>404</v>
      </c>
      <c r="B61" s="231">
        <v>0</v>
      </c>
      <c r="C61" s="231">
        <v>0</v>
      </c>
      <c r="D61" s="231">
        <v>0</v>
      </c>
      <c r="E61" s="231">
        <v>0</v>
      </c>
      <c r="F61" s="231">
        <v>0</v>
      </c>
      <c r="G61" s="231">
        <v>0</v>
      </c>
      <c r="H61" s="231">
        <v>0</v>
      </c>
      <c r="I61" s="231">
        <v>0</v>
      </c>
      <c r="J61" s="231">
        <v>0</v>
      </c>
      <c r="K61" s="864"/>
      <c r="L61" s="279" t="s">
        <v>403</v>
      </c>
      <c r="M61" s="294">
        <v>1007</v>
      </c>
    </row>
    <row r="62" spans="1:13" s="886" customFormat="1" ht="12.6" customHeight="1">
      <c r="A62" s="910" t="s">
        <v>402</v>
      </c>
      <c r="B62" s="231">
        <v>8</v>
      </c>
      <c r="C62" s="231">
        <v>6</v>
      </c>
      <c r="D62" s="231">
        <v>7</v>
      </c>
      <c r="E62" s="231">
        <v>5</v>
      </c>
      <c r="F62" s="231">
        <v>1</v>
      </c>
      <c r="G62" s="231">
        <v>4</v>
      </c>
      <c r="H62" s="231">
        <v>6</v>
      </c>
      <c r="I62" s="231">
        <v>1</v>
      </c>
      <c r="J62" s="231">
        <v>1</v>
      </c>
      <c r="K62" s="864"/>
      <c r="L62" s="279" t="s">
        <v>401</v>
      </c>
      <c r="M62" s="294">
        <v>1008</v>
      </c>
    </row>
    <row r="63" spans="1:13" s="886" customFormat="1" ht="12.6" customHeight="1">
      <c r="A63" s="910" t="s">
        <v>400</v>
      </c>
      <c r="B63" s="231">
        <v>301</v>
      </c>
      <c r="C63" s="231">
        <v>125</v>
      </c>
      <c r="D63" s="231">
        <v>148</v>
      </c>
      <c r="E63" s="231">
        <v>115</v>
      </c>
      <c r="F63" s="231">
        <v>17</v>
      </c>
      <c r="G63" s="231">
        <v>98</v>
      </c>
      <c r="H63" s="231">
        <v>204</v>
      </c>
      <c r="I63" s="231">
        <v>151</v>
      </c>
      <c r="J63" s="231">
        <v>10</v>
      </c>
      <c r="K63" s="864"/>
      <c r="L63" s="279" t="s">
        <v>399</v>
      </c>
      <c r="M63" s="294">
        <v>1009</v>
      </c>
    </row>
    <row r="64" spans="1:13" s="886" customFormat="1" ht="12.6" customHeight="1">
      <c r="A64" s="910" t="s">
        <v>398</v>
      </c>
      <c r="B64" s="231">
        <v>43</v>
      </c>
      <c r="C64" s="231">
        <v>25</v>
      </c>
      <c r="D64" s="231">
        <v>27</v>
      </c>
      <c r="E64" s="231">
        <v>19</v>
      </c>
      <c r="F64" s="231">
        <v>2</v>
      </c>
      <c r="G64" s="231">
        <v>17</v>
      </c>
      <c r="H64" s="231">
        <v>22</v>
      </c>
      <c r="I64" s="231">
        <v>10</v>
      </c>
      <c r="J64" s="231">
        <v>6</v>
      </c>
      <c r="K64" s="864"/>
      <c r="L64" s="279" t="s">
        <v>397</v>
      </c>
      <c r="M64" s="294">
        <v>1010</v>
      </c>
    </row>
    <row r="65" spans="1:13" s="886" customFormat="1" ht="12.6" customHeight="1">
      <c r="A65" s="910" t="s">
        <v>396</v>
      </c>
      <c r="B65" s="231">
        <v>34</v>
      </c>
      <c r="C65" s="231">
        <v>12</v>
      </c>
      <c r="D65" s="231">
        <v>16</v>
      </c>
      <c r="E65" s="231">
        <v>3</v>
      </c>
      <c r="F65" s="231">
        <v>0</v>
      </c>
      <c r="G65" s="231">
        <v>3</v>
      </c>
      <c r="H65" s="231">
        <v>3</v>
      </c>
      <c r="I65" s="231">
        <v>12</v>
      </c>
      <c r="J65" s="231">
        <v>9</v>
      </c>
      <c r="K65" s="864"/>
      <c r="L65" s="279" t="s">
        <v>395</v>
      </c>
      <c r="M65" s="294">
        <v>1013</v>
      </c>
    </row>
    <row r="66" spans="1:13" s="886" customFormat="1" ht="12.6" customHeight="1">
      <c r="A66" s="910" t="s">
        <v>394</v>
      </c>
      <c r="B66" s="231">
        <v>117</v>
      </c>
      <c r="C66" s="231">
        <v>77</v>
      </c>
      <c r="D66" s="231">
        <v>92</v>
      </c>
      <c r="E66" s="231">
        <v>72</v>
      </c>
      <c r="F66" s="231">
        <v>4</v>
      </c>
      <c r="G66" s="231">
        <v>68</v>
      </c>
      <c r="H66" s="231">
        <v>85</v>
      </c>
      <c r="I66" s="231">
        <v>8</v>
      </c>
      <c r="J66" s="231">
        <v>5</v>
      </c>
      <c r="K66" s="864"/>
      <c r="L66" s="279" t="s">
        <v>393</v>
      </c>
      <c r="M66" s="294">
        <v>1015</v>
      </c>
    </row>
    <row r="67" spans="1:13" s="886" customFormat="1" ht="12.6" customHeight="1">
      <c r="A67" s="910" t="s">
        <v>392</v>
      </c>
      <c r="B67" s="231">
        <v>46</v>
      </c>
      <c r="C67" s="231">
        <v>18</v>
      </c>
      <c r="D67" s="231">
        <v>28</v>
      </c>
      <c r="E67" s="231">
        <v>12</v>
      </c>
      <c r="F67" s="231">
        <v>0</v>
      </c>
      <c r="G67" s="231">
        <v>12</v>
      </c>
      <c r="H67" s="231">
        <v>12</v>
      </c>
      <c r="I67" s="231">
        <v>18</v>
      </c>
      <c r="J67" s="231">
        <v>6</v>
      </c>
      <c r="K67" s="864"/>
      <c r="L67" s="279" t="s">
        <v>391</v>
      </c>
      <c r="M67" s="294">
        <v>1016</v>
      </c>
    </row>
    <row r="68" spans="1:13" s="886" customFormat="1" ht="12.6" customHeight="1">
      <c r="A68" s="911" t="s">
        <v>32</v>
      </c>
      <c r="B68" s="236">
        <v>772</v>
      </c>
      <c r="C68" s="236">
        <v>466</v>
      </c>
      <c r="D68" s="236">
        <v>462</v>
      </c>
      <c r="E68" s="236">
        <v>322</v>
      </c>
      <c r="F68" s="236">
        <v>13</v>
      </c>
      <c r="G68" s="236">
        <v>309</v>
      </c>
      <c r="H68" s="236">
        <v>366</v>
      </c>
      <c r="I68" s="236">
        <v>214</v>
      </c>
      <c r="J68" s="236">
        <v>144</v>
      </c>
      <c r="K68" s="864"/>
      <c r="L68" s="288" t="s">
        <v>390</v>
      </c>
      <c r="M68" s="287" t="s">
        <v>311</v>
      </c>
    </row>
    <row r="69" spans="1:13" s="886" customFormat="1" ht="12.6" customHeight="1">
      <c r="A69" s="910" t="s">
        <v>389</v>
      </c>
      <c r="B69" s="231">
        <v>37</v>
      </c>
      <c r="C69" s="231">
        <v>25</v>
      </c>
      <c r="D69" s="231">
        <v>22</v>
      </c>
      <c r="E69" s="231">
        <v>16</v>
      </c>
      <c r="F69" s="231">
        <v>0</v>
      </c>
      <c r="G69" s="231">
        <v>16</v>
      </c>
      <c r="H69" s="231">
        <v>16</v>
      </c>
      <c r="I69" s="231">
        <v>13</v>
      </c>
      <c r="J69" s="231">
        <v>9</v>
      </c>
      <c r="K69" s="864"/>
      <c r="L69" s="279" t="s">
        <v>388</v>
      </c>
      <c r="M69" s="278" t="s">
        <v>387</v>
      </c>
    </row>
    <row r="70" spans="1:13" s="886" customFormat="1" ht="12.6" customHeight="1">
      <c r="A70" s="910" t="s">
        <v>386</v>
      </c>
      <c r="B70" s="231">
        <v>50</v>
      </c>
      <c r="C70" s="231">
        <v>20</v>
      </c>
      <c r="D70" s="231">
        <v>33</v>
      </c>
      <c r="E70" s="231">
        <v>11</v>
      </c>
      <c r="F70" s="231">
        <v>0</v>
      </c>
      <c r="G70" s="231">
        <v>11</v>
      </c>
      <c r="H70" s="231">
        <v>11</v>
      </c>
      <c r="I70" s="231">
        <v>15</v>
      </c>
      <c r="J70" s="231">
        <v>9</v>
      </c>
      <c r="K70" s="864"/>
      <c r="L70" s="279" t="s">
        <v>385</v>
      </c>
      <c r="M70" s="294">
        <v>1802</v>
      </c>
    </row>
    <row r="71" spans="1:13" s="889" customFormat="1" ht="12.6" customHeight="1">
      <c r="A71" s="910" t="s">
        <v>384</v>
      </c>
      <c r="B71" s="231">
        <v>60</v>
      </c>
      <c r="C71" s="231">
        <v>21</v>
      </c>
      <c r="D71" s="231">
        <v>17</v>
      </c>
      <c r="E71" s="231">
        <v>8</v>
      </c>
      <c r="F71" s="231">
        <v>0</v>
      </c>
      <c r="G71" s="231">
        <v>8</v>
      </c>
      <c r="H71" s="231">
        <v>8</v>
      </c>
      <c r="I71" s="231">
        <v>29</v>
      </c>
      <c r="J71" s="231">
        <v>13</v>
      </c>
      <c r="K71" s="864"/>
      <c r="L71" s="279" t="s">
        <v>383</v>
      </c>
      <c r="M71" s="294">
        <v>1803</v>
      </c>
    </row>
    <row r="72" spans="1:13" s="886" customFormat="1" ht="12.6" customHeight="1">
      <c r="A72" s="910" t="s">
        <v>382</v>
      </c>
      <c r="B72" s="231">
        <v>80</v>
      </c>
      <c r="C72" s="231">
        <v>37</v>
      </c>
      <c r="D72" s="231">
        <v>48</v>
      </c>
      <c r="E72" s="231">
        <v>19</v>
      </c>
      <c r="F72" s="231">
        <v>1</v>
      </c>
      <c r="G72" s="231">
        <v>18</v>
      </c>
      <c r="H72" s="231">
        <v>20</v>
      </c>
      <c r="I72" s="231">
        <v>28</v>
      </c>
      <c r="J72" s="231">
        <v>18</v>
      </c>
      <c r="K72" s="864"/>
      <c r="L72" s="279" t="s">
        <v>381</v>
      </c>
      <c r="M72" s="294">
        <v>1806</v>
      </c>
    </row>
    <row r="73" spans="1:13" s="886" customFormat="1" ht="12.6" customHeight="1">
      <c r="A73" s="910" t="s">
        <v>380</v>
      </c>
      <c r="B73" s="231">
        <v>62</v>
      </c>
      <c r="C73" s="231">
        <v>27</v>
      </c>
      <c r="D73" s="231">
        <v>30</v>
      </c>
      <c r="E73" s="231">
        <v>13</v>
      </c>
      <c r="F73" s="231">
        <v>0</v>
      </c>
      <c r="G73" s="231">
        <v>13</v>
      </c>
      <c r="H73" s="231">
        <v>13</v>
      </c>
      <c r="I73" s="231">
        <v>22</v>
      </c>
      <c r="J73" s="231">
        <v>14</v>
      </c>
      <c r="K73" s="864"/>
      <c r="L73" s="279" t="s">
        <v>379</v>
      </c>
      <c r="M73" s="294">
        <v>1809</v>
      </c>
    </row>
    <row r="74" spans="1:13" s="886" customFormat="1" ht="12.6" customHeight="1">
      <c r="A74" s="910" t="s">
        <v>378</v>
      </c>
      <c r="B74" s="231">
        <v>32</v>
      </c>
      <c r="C74" s="231">
        <v>22</v>
      </c>
      <c r="D74" s="231">
        <v>18</v>
      </c>
      <c r="E74" s="231">
        <v>16</v>
      </c>
      <c r="F74" s="231">
        <v>1</v>
      </c>
      <c r="G74" s="231">
        <v>15</v>
      </c>
      <c r="H74" s="231">
        <v>19</v>
      </c>
      <c r="I74" s="231">
        <v>9</v>
      </c>
      <c r="J74" s="231">
        <v>6</v>
      </c>
      <c r="K74" s="864"/>
      <c r="L74" s="279" t="s">
        <v>377</v>
      </c>
      <c r="M74" s="294">
        <v>1810</v>
      </c>
    </row>
    <row r="75" spans="1:13" s="886" customFormat="1" ht="12.6" customHeight="1">
      <c r="A75" s="910" t="s">
        <v>376</v>
      </c>
      <c r="B75" s="231">
        <v>31</v>
      </c>
      <c r="C75" s="231">
        <v>22</v>
      </c>
      <c r="D75" s="231">
        <v>17</v>
      </c>
      <c r="E75" s="231">
        <v>16</v>
      </c>
      <c r="F75" s="231">
        <v>0</v>
      </c>
      <c r="G75" s="231">
        <v>16</v>
      </c>
      <c r="H75" s="231">
        <v>16</v>
      </c>
      <c r="I75" s="231">
        <v>12</v>
      </c>
      <c r="J75" s="231">
        <v>6</v>
      </c>
      <c r="K75" s="864"/>
      <c r="L75" s="279" t="s">
        <v>375</v>
      </c>
      <c r="M75" s="294">
        <v>1811</v>
      </c>
    </row>
    <row r="76" spans="1:13" s="886" customFormat="1" ht="12.6" customHeight="1">
      <c r="A76" s="910" t="s">
        <v>374</v>
      </c>
      <c r="B76" s="231">
        <v>24</v>
      </c>
      <c r="C76" s="231">
        <v>19</v>
      </c>
      <c r="D76" s="231">
        <v>14</v>
      </c>
      <c r="E76" s="231">
        <v>13</v>
      </c>
      <c r="F76" s="231">
        <v>0</v>
      </c>
      <c r="G76" s="231">
        <v>13</v>
      </c>
      <c r="H76" s="231">
        <v>13</v>
      </c>
      <c r="I76" s="231">
        <v>8</v>
      </c>
      <c r="J76" s="231">
        <v>6</v>
      </c>
      <c r="K76" s="864"/>
      <c r="L76" s="279" t="s">
        <v>373</v>
      </c>
      <c r="M76" s="294">
        <v>1814</v>
      </c>
    </row>
    <row r="77" spans="1:13" s="889" customFormat="1" ht="12.6" customHeight="1">
      <c r="A77" s="910" t="s">
        <v>372</v>
      </c>
      <c r="B77" s="231">
        <v>34</v>
      </c>
      <c r="C77" s="231">
        <v>30</v>
      </c>
      <c r="D77" s="231">
        <v>27</v>
      </c>
      <c r="E77" s="231">
        <v>26</v>
      </c>
      <c r="F77" s="231">
        <v>0</v>
      </c>
      <c r="G77" s="231">
        <v>26</v>
      </c>
      <c r="H77" s="231">
        <v>26</v>
      </c>
      <c r="I77" s="231">
        <v>5</v>
      </c>
      <c r="J77" s="231">
        <v>4</v>
      </c>
      <c r="K77" s="864"/>
      <c r="L77" s="279" t="s">
        <v>371</v>
      </c>
      <c r="M77" s="294">
        <v>1816</v>
      </c>
    </row>
    <row r="78" spans="1:13" s="886" customFormat="1" ht="12.6" customHeight="1">
      <c r="A78" s="910" t="s">
        <v>370</v>
      </c>
      <c r="B78" s="231">
        <v>35</v>
      </c>
      <c r="C78" s="231">
        <v>34</v>
      </c>
      <c r="D78" s="231">
        <v>35</v>
      </c>
      <c r="E78" s="231">
        <v>34</v>
      </c>
      <c r="F78" s="231">
        <v>0</v>
      </c>
      <c r="G78" s="231">
        <v>34</v>
      </c>
      <c r="H78" s="231">
        <v>34</v>
      </c>
      <c r="I78" s="231">
        <v>0</v>
      </c>
      <c r="J78" s="231">
        <v>0</v>
      </c>
      <c r="K78" s="864"/>
      <c r="L78" s="279" t="s">
        <v>369</v>
      </c>
      <c r="M78" s="294">
        <v>1817</v>
      </c>
    </row>
    <row r="79" spans="1:13" s="886" customFormat="1" ht="12.6" customHeight="1">
      <c r="A79" s="910" t="s">
        <v>368</v>
      </c>
      <c r="B79" s="231">
        <v>42</v>
      </c>
      <c r="C79" s="231">
        <v>32</v>
      </c>
      <c r="D79" s="231">
        <v>41</v>
      </c>
      <c r="E79" s="231">
        <v>31</v>
      </c>
      <c r="F79" s="231">
        <v>2</v>
      </c>
      <c r="G79" s="231">
        <v>29</v>
      </c>
      <c r="H79" s="231">
        <v>35</v>
      </c>
      <c r="I79" s="231">
        <v>1</v>
      </c>
      <c r="J79" s="231">
        <v>1</v>
      </c>
      <c r="K79" s="864"/>
      <c r="L79" s="279" t="s">
        <v>367</v>
      </c>
      <c r="M79" s="294">
        <v>1821</v>
      </c>
    </row>
    <row r="80" spans="1:13" s="886" customFormat="1" ht="12.6" customHeight="1">
      <c r="A80" s="910" t="s">
        <v>366</v>
      </c>
      <c r="B80" s="231">
        <v>49</v>
      </c>
      <c r="C80" s="231">
        <v>23</v>
      </c>
      <c r="D80" s="231">
        <v>17</v>
      </c>
      <c r="E80" s="231">
        <v>11</v>
      </c>
      <c r="F80" s="231">
        <v>0</v>
      </c>
      <c r="G80" s="231">
        <v>11</v>
      </c>
      <c r="H80" s="231">
        <v>11</v>
      </c>
      <c r="I80" s="231">
        <v>16</v>
      </c>
      <c r="J80" s="231">
        <v>12</v>
      </c>
      <c r="K80" s="864"/>
      <c r="L80" s="279" t="s">
        <v>365</v>
      </c>
      <c r="M80" s="294">
        <v>1822</v>
      </c>
    </row>
    <row r="81" spans="1:13" s="889" customFormat="1" ht="12.6" customHeight="1">
      <c r="A81" s="910" t="s">
        <v>364</v>
      </c>
      <c r="B81" s="231">
        <v>193</v>
      </c>
      <c r="C81" s="231">
        <v>127</v>
      </c>
      <c r="D81" s="231">
        <v>106</v>
      </c>
      <c r="E81" s="231">
        <v>85</v>
      </c>
      <c r="F81" s="231">
        <v>9</v>
      </c>
      <c r="G81" s="231">
        <v>76</v>
      </c>
      <c r="H81" s="231">
        <v>121</v>
      </c>
      <c r="I81" s="231">
        <v>52</v>
      </c>
      <c r="J81" s="231">
        <v>42</v>
      </c>
      <c r="K81" s="864"/>
      <c r="L81" s="279" t="s">
        <v>363</v>
      </c>
      <c r="M81" s="294">
        <v>1823</v>
      </c>
    </row>
    <row r="82" spans="1:13" s="886" customFormat="1" ht="12.6" customHeight="1">
      <c r="A82" s="910" t="s">
        <v>362</v>
      </c>
      <c r="B82" s="231">
        <v>43</v>
      </c>
      <c r="C82" s="231">
        <v>27</v>
      </c>
      <c r="D82" s="231">
        <v>37</v>
      </c>
      <c r="E82" s="231">
        <v>23</v>
      </c>
      <c r="F82" s="231">
        <v>0</v>
      </c>
      <c r="G82" s="231">
        <v>23</v>
      </c>
      <c r="H82" s="231">
        <v>23</v>
      </c>
      <c r="I82" s="231">
        <v>4</v>
      </c>
      <c r="J82" s="231">
        <v>4</v>
      </c>
      <c r="K82" s="864"/>
      <c r="L82" s="279" t="s">
        <v>361</v>
      </c>
      <c r="M82" s="294">
        <v>1824</v>
      </c>
    </row>
    <row r="83" spans="1:13" s="886" customFormat="1" ht="12.6" customHeight="1">
      <c r="A83" s="911" t="s">
        <v>33</v>
      </c>
      <c r="B83" s="236">
        <v>162</v>
      </c>
      <c r="C83" s="236">
        <v>83</v>
      </c>
      <c r="D83" s="236">
        <v>86</v>
      </c>
      <c r="E83" s="236">
        <v>45</v>
      </c>
      <c r="F83" s="236">
        <v>3</v>
      </c>
      <c r="G83" s="236">
        <v>42</v>
      </c>
      <c r="H83" s="236">
        <v>65</v>
      </c>
      <c r="I83" s="236">
        <v>66</v>
      </c>
      <c r="J83" s="236">
        <v>38</v>
      </c>
      <c r="K83" s="864"/>
      <c r="L83" s="288" t="s">
        <v>360</v>
      </c>
      <c r="M83" s="287" t="s">
        <v>311</v>
      </c>
    </row>
    <row r="84" spans="1:13" s="886" customFormat="1" ht="12.6" customHeight="1">
      <c r="A84" s="910" t="s">
        <v>359</v>
      </c>
      <c r="B84" s="231">
        <v>48</v>
      </c>
      <c r="C84" s="231">
        <v>30</v>
      </c>
      <c r="D84" s="231">
        <v>42</v>
      </c>
      <c r="E84" s="231">
        <v>26</v>
      </c>
      <c r="F84" s="231">
        <v>1</v>
      </c>
      <c r="G84" s="231">
        <v>25</v>
      </c>
      <c r="H84" s="231">
        <v>37</v>
      </c>
      <c r="I84" s="231">
        <v>6</v>
      </c>
      <c r="J84" s="231">
        <v>4</v>
      </c>
      <c r="K84" s="864"/>
      <c r="L84" s="279" t="s">
        <v>358</v>
      </c>
      <c r="M84" s="278" t="s">
        <v>357</v>
      </c>
    </row>
    <row r="85" spans="1:13" s="886" customFormat="1" ht="12.6" customHeight="1">
      <c r="A85" s="910" t="s">
        <v>356</v>
      </c>
      <c r="B85" s="231">
        <v>47</v>
      </c>
      <c r="C85" s="231">
        <v>22</v>
      </c>
      <c r="D85" s="231">
        <v>11</v>
      </c>
      <c r="E85" s="231">
        <v>5</v>
      </c>
      <c r="F85" s="231">
        <v>1</v>
      </c>
      <c r="G85" s="231">
        <v>4</v>
      </c>
      <c r="H85" s="231">
        <v>13</v>
      </c>
      <c r="I85" s="231">
        <v>29</v>
      </c>
      <c r="J85" s="231">
        <v>17</v>
      </c>
      <c r="K85" s="864"/>
      <c r="L85" s="279" t="s">
        <v>355</v>
      </c>
      <c r="M85" s="278" t="s">
        <v>354</v>
      </c>
    </row>
    <row r="86" spans="1:13" s="886" customFormat="1" ht="12.6" customHeight="1">
      <c r="A86" s="910" t="s">
        <v>353</v>
      </c>
      <c r="B86" s="231">
        <v>20</v>
      </c>
      <c r="C86" s="231">
        <v>13</v>
      </c>
      <c r="D86" s="231">
        <v>11</v>
      </c>
      <c r="E86" s="231">
        <v>6</v>
      </c>
      <c r="F86" s="231">
        <v>0</v>
      </c>
      <c r="G86" s="231">
        <v>6</v>
      </c>
      <c r="H86" s="231">
        <v>6</v>
      </c>
      <c r="I86" s="231">
        <v>8</v>
      </c>
      <c r="J86" s="231">
        <v>7</v>
      </c>
      <c r="K86" s="864"/>
      <c r="L86" s="279" t="s">
        <v>352</v>
      </c>
      <c r="M86" s="278" t="s">
        <v>351</v>
      </c>
    </row>
    <row r="87" spans="1:13" s="886" customFormat="1" ht="12.6" customHeight="1">
      <c r="A87" s="910" t="s">
        <v>350</v>
      </c>
      <c r="B87" s="231">
        <v>26</v>
      </c>
      <c r="C87" s="231">
        <v>13</v>
      </c>
      <c r="D87" s="231">
        <v>7</v>
      </c>
      <c r="E87" s="231">
        <v>4</v>
      </c>
      <c r="F87" s="231">
        <v>0</v>
      </c>
      <c r="G87" s="231">
        <v>4</v>
      </c>
      <c r="H87" s="231">
        <v>4</v>
      </c>
      <c r="I87" s="231">
        <v>17</v>
      </c>
      <c r="J87" s="231">
        <v>9</v>
      </c>
      <c r="K87" s="864"/>
      <c r="L87" s="279" t="s">
        <v>349</v>
      </c>
      <c r="M87" s="278" t="s">
        <v>348</v>
      </c>
    </row>
    <row r="88" spans="1:13" s="886" customFormat="1" ht="12.6" customHeight="1">
      <c r="A88" s="910" t="s">
        <v>347</v>
      </c>
      <c r="B88" s="231">
        <v>14</v>
      </c>
      <c r="C88" s="231">
        <v>3</v>
      </c>
      <c r="D88" s="231">
        <v>9</v>
      </c>
      <c r="E88" s="231">
        <v>2</v>
      </c>
      <c r="F88" s="231">
        <v>1</v>
      </c>
      <c r="G88" s="231">
        <v>1</v>
      </c>
      <c r="H88" s="231">
        <v>3</v>
      </c>
      <c r="I88" s="231">
        <v>5</v>
      </c>
      <c r="J88" s="231">
        <v>1</v>
      </c>
      <c r="K88" s="864"/>
      <c r="L88" s="279" t="s">
        <v>346</v>
      </c>
      <c r="M88" s="278" t="s">
        <v>345</v>
      </c>
    </row>
    <row r="89" spans="1:13" s="886" customFormat="1" ht="12.6" customHeight="1">
      <c r="A89" s="910" t="s">
        <v>344</v>
      </c>
      <c r="B89" s="231">
        <v>7</v>
      </c>
      <c r="C89" s="231">
        <v>2</v>
      </c>
      <c r="D89" s="231">
        <v>6</v>
      </c>
      <c r="E89" s="231">
        <v>2</v>
      </c>
      <c r="F89" s="231">
        <v>0</v>
      </c>
      <c r="G89" s="231">
        <v>2</v>
      </c>
      <c r="H89" s="231">
        <v>2</v>
      </c>
      <c r="I89" s="231">
        <v>1</v>
      </c>
      <c r="J89" s="231">
        <v>0</v>
      </c>
      <c r="K89" s="864"/>
      <c r="L89" s="279" t="s">
        <v>343</v>
      </c>
      <c r="M89" s="278" t="s">
        <v>342</v>
      </c>
    </row>
    <row r="90" spans="1:13" s="886" customFormat="1" ht="12.6" customHeight="1">
      <c r="A90" s="911" t="s">
        <v>34</v>
      </c>
      <c r="B90" s="236">
        <v>463</v>
      </c>
      <c r="C90" s="236">
        <v>268</v>
      </c>
      <c r="D90" s="236">
        <v>343</v>
      </c>
      <c r="E90" s="236">
        <v>217</v>
      </c>
      <c r="F90" s="236">
        <v>9</v>
      </c>
      <c r="G90" s="236">
        <v>208</v>
      </c>
      <c r="H90" s="236">
        <v>281</v>
      </c>
      <c r="I90" s="236">
        <v>87</v>
      </c>
      <c r="J90" s="236">
        <v>51</v>
      </c>
      <c r="K90" s="864"/>
      <c r="L90" s="288" t="s">
        <v>341</v>
      </c>
      <c r="M90" s="287" t="s">
        <v>311</v>
      </c>
    </row>
    <row r="91" spans="1:13" s="889" customFormat="1" ht="12.6" customHeight="1">
      <c r="A91" s="910" t="s">
        <v>340</v>
      </c>
      <c r="B91" s="231">
        <v>58</v>
      </c>
      <c r="C91" s="231">
        <v>28</v>
      </c>
      <c r="D91" s="231">
        <v>39</v>
      </c>
      <c r="E91" s="231">
        <v>20</v>
      </c>
      <c r="F91" s="231">
        <v>1</v>
      </c>
      <c r="G91" s="231">
        <v>19</v>
      </c>
      <c r="H91" s="231">
        <v>21</v>
      </c>
      <c r="I91" s="231">
        <v>11</v>
      </c>
      <c r="J91" s="231">
        <v>8</v>
      </c>
      <c r="K91" s="864"/>
      <c r="L91" s="279" t="s">
        <v>339</v>
      </c>
      <c r="M91" s="294">
        <v>1401</v>
      </c>
    </row>
    <row r="92" spans="1:13" s="886" customFormat="1" ht="12.6" customHeight="1">
      <c r="A92" s="910" t="s">
        <v>338</v>
      </c>
      <c r="B92" s="231">
        <v>35</v>
      </c>
      <c r="C92" s="231">
        <v>15</v>
      </c>
      <c r="D92" s="231">
        <v>21</v>
      </c>
      <c r="E92" s="231">
        <v>12</v>
      </c>
      <c r="F92" s="231">
        <v>0</v>
      </c>
      <c r="G92" s="231">
        <v>12</v>
      </c>
      <c r="H92" s="231">
        <v>12</v>
      </c>
      <c r="I92" s="231">
        <v>9</v>
      </c>
      <c r="J92" s="231">
        <v>3</v>
      </c>
      <c r="K92" s="864"/>
      <c r="L92" s="279" t="s">
        <v>337</v>
      </c>
      <c r="M92" s="294">
        <v>1402</v>
      </c>
    </row>
    <row r="93" spans="1:13" s="886" customFormat="1" ht="12.6" customHeight="1">
      <c r="A93" s="910" t="s">
        <v>336</v>
      </c>
      <c r="B93" s="231">
        <v>18</v>
      </c>
      <c r="C93" s="231">
        <v>6</v>
      </c>
      <c r="D93" s="231">
        <v>6</v>
      </c>
      <c r="E93" s="231">
        <v>1</v>
      </c>
      <c r="F93" s="231">
        <v>0</v>
      </c>
      <c r="G93" s="231">
        <v>1</v>
      </c>
      <c r="H93" s="231">
        <v>1</v>
      </c>
      <c r="I93" s="231">
        <v>10</v>
      </c>
      <c r="J93" s="231">
        <v>5</v>
      </c>
      <c r="K93" s="864"/>
      <c r="L93" s="279" t="s">
        <v>335</v>
      </c>
      <c r="M93" s="294">
        <v>1408</v>
      </c>
    </row>
    <row r="94" spans="1:13" s="886" customFormat="1" ht="12.6" customHeight="1">
      <c r="A94" s="910" t="s">
        <v>334</v>
      </c>
      <c r="B94" s="231">
        <v>15</v>
      </c>
      <c r="C94" s="231">
        <v>8</v>
      </c>
      <c r="D94" s="231">
        <v>12</v>
      </c>
      <c r="E94" s="231">
        <v>7</v>
      </c>
      <c r="F94" s="231">
        <v>1</v>
      </c>
      <c r="G94" s="231">
        <v>6</v>
      </c>
      <c r="H94" s="231">
        <v>21</v>
      </c>
      <c r="I94" s="231">
        <v>3</v>
      </c>
      <c r="J94" s="231">
        <v>1</v>
      </c>
      <c r="K94" s="864"/>
      <c r="L94" s="279" t="s">
        <v>333</v>
      </c>
      <c r="M94" s="294">
        <v>1410</v>
      </c>
    </row>
    <row r="95" spans="1:13" s="886" customFormat="1" ht="12.6" customHeight="1">
      <c r="A95" s="910" t="s">
        <v>332</v>
      </c>
      <c r="B95" s="231">
        <v>32</v>
      </c>
      <c r="C95" s="231">
        <v>17</v>
      </c>
      <c r="D95" s="231">
        <v>20</v>
      </c>
      <c r="E95" s="231">
        <v>11</v>
      </c>
      <c r="F95" s="231">
        <v>0</v>
      </c>
      <c r="G95" s="231">
        <v>11</v>
      </c>
      <c r="H95" s="231">
        <v>11</v>
      </c>
      <c r="I95" s="231">
        <v>11</v>
      </c>
      <c r="J95" s="231">
        <v>6</v>
      </c>
      <c r="K95" s="864"/>
      <c r="L95" s="279" t="s">
        <v>331</v>
      </c>
      <c r="M95" s="294">
        <v>1411</v>
      </c>
    </row>
    <row r="96" spans="1:13" s="889" customFormat="1" ht="12.6" customHeight="1">
      <c r="A96" s="910" t="s">
        <v>330</v>
      </c>
      <c r="B96" s="231">
        <v>37</v>
      </c>
      <c r="C96" s="231">
        <v>17</v>
      </c>
      <c r="D96" s="231">
        <v>13</v>
      </c>
      <c r="E96" s="231">
        <v>8</v>
      </c>
      <c r="F96" s="231">
        <v>0</v>
      </c>
      <c r="G96" s="231">
        <v>8</v>
      </c>
      <c r="H96" s="231">
        <v>8</v>
      </c>
      <c r="I96" s="231">
        <v>12</v>
      </c>
      <c r="J96" s="231">
        <v>9</v>
      </c>
      <c r="K96" s="864"/>
      <c r="L96" s="279" t="s">
        <v>329</v>
      </c>
      <c r="M96" s="294">
        <v>1413</v>
      </c>
    </row>
    <row r="97" spans="1:13" s="886" customFormat="1" ht="12.6" customHeight="1">
      <c r="A97" s="910" t="s">
        <v>328</v>
      </c>
      <c r="B97" s="231">
        <v>69</v>
      </c>
      <c r="C97" s="231">
        <v>50</v>
      </c>
      <c r="D97" s="231">
        <v>62</v>
      </c>
      <c r="E97" s="231">
        <v>50</v>
      </c>
      <c r="F97" s="231">
        <v>1</v>
      </c>
      <c r="G97" s="231">
        <v>49</v>
      </c>
      <c r="H97" s="231">
        <v>89</v>
      </c>
      <c r="I97" s="231">
        <v>5</v>
      </c>
      <c r="J97" s="231">
        <v>0</v>
      </c>
      <c r="K97" s="864"/>
      <c r="L97" s="279" t="s">
        <v>327</v>
      </c>
      <c r="M97" s="294">
        <v>1421</v>
      </c>
    </row>
    <row r="98" spans="1:13" s="886" customFormat="1" ht="12.6" customHeight="1">
      <c r="A98" s="910" t="s">
        <v>326</v>
      </c>
      <c r="B98" s="231">
        <v>12</v>
      </c>
      <c r="C98" s="231">
        <v>6</v>
      </c>
      <c r="D98" s="231">
        <v>9</v>
      </c>
      <c r="E98" s="231">
        <v>6</v>
      </c>
      <c r="F98" s="231">
        <v>0</v>
      </c>
      <c r="G98" s="231">
        <v>6</v>
      </c>
      <c r="H98" s="231">
        <v>6</v>
      </c>
      <c r="I98" s="231">
        <v>2</v>
      </c>
      <c r="J98" s="231">
        <v>0</v>
      </c>
      <c r="K98" s="864"/>
      <c r="L98" s="279" t="s">
        <v>325</v>
      </c>
      <c r="M98" s="294">
        <v>1417</v>
      </c>
    </row>
    <row r="99" spans="1:13" s="886" customFormat="1" ht="12.6" customHeight="1">
      <c r="A99" s="910" t="s">
        <v>324</v>
      </c>
      <c r="B99" s="231">
        <v>42</v>
      </c>
      <c r="C99" s="231">
        <v>31</v>
      </c>
      <c r="D99" s="231">
        <v>36</v>
      </c>
      <c r="E99" s="231">
        <v>27</v>
      </c>
      <c r="F99" s="231">
        <v>0</v>
      </c>
      <c r="G99" s="231">
        <v>27</v>
      </c>
      <c r="H99" s="231">
        <v>27</v>
      </c>
      <c r="I99" s="231">
        <v>6</v>
      </c>
      <c r="J99" s="231">
        <v>4</v>
      </c>
      <c r="K99" s="864"/>
      <c r="L99" s="279" t="s">
        <v>323</v>
      </c>
      <c r="M99" s="278" t="s">
        <v>322</v>
      </c>
    </row>
    <row r="100" spans="1:13" s="889" customFormat="1" ht="12.6" customHeight="1">
      <c r="A100" s="910" t="s">
        <v>321</v>
      </c>
      <c r="B100" s="231">
        <v>35</v>
      </c>
      <c r="C100" s="231">
        <v>25</v>
      </c>
      <c r="D100" s="231">
        <v>30</v>
      </c>
      <c r="E100" s="231">
        <v>21</v>
      </c>
      <c r="F100" s="231">
        <v>1</v>
      </c>
      <c r="G100" s="231">
        <v>20</v>
      </c>
      <c r="H100" s="231">
        <v>24</v>
      </c>
      <c r="I100" s="231">
        <v>5</v>
      </c>
      <c r="J100" s="231">
        <v>4</v>
      </c>
      <c r="K100" s="864"/>
      <c r="L100" s="279" t="s">
        <v>320</v>
      </c>
      <c r="M100" s="294">
        <v>1418</v>
      </c>
    </row>
    <row r="101" spans="1:13" s="886" customFormat="1" ht="12.6" customHeight="1">
      <c r="A101" s="910" t="s">
        <v>319</v>
      </c>
      <c r="B101" s="231">
        <v>75</v>
      </c>
      <c r="C101" s="231">
        <v>39</v>
      </c>
      <c r="D101" s="231">
        <v>66</v>
      </c>
      <c r="E101" s="231">
        <v>34</v>
      </c>
      <c r="F101" s="231">
        <v>2</v>
      </c>
      <c r="G101" s="231">
        <v>32</v>
      </c>
      <c r="H101" s="231">
        <v>37</v>
      </c>
      <c r="I101" s="231">
        <v>7</v>
      </c>
      <c r="J101" s="231">
        <v>5</v>
      </c>
      <c r="K101" s="864"/>
      <c r="L101" s="279" t="s">
        <v>318</v>
      </c>
      <c r="M101" s="294">
        <v>1419</v>
      </c>
    </row>
    <row r="102" spans="1:13" s="886" customFormat="1" ht="12.6" customHeight="1">
      <c r="A102" s="910" t="s">
        <v>317</v>
      </c>
      <c r="B102" s="231">
        <v>12</v>
      </c>
      <c r="C102" s="231">
        <v>9</v>
      </c>
      <c r="D102" s="231">
        <v>7</v>
      </c>
      <c r="E102" s="231">
        <v>4</v>
      </c>
      <c r="F102" s="231">
        <v>0</v>
      </c>
      <c r="G102" s="231">
        <v>4</v>
      </c>
      <c r="H102" s="231">
        <v>4</v>
      </c>
      <c r="I102" s="231">
        <v>5</v>
      </c>
      <c r="J102" s="231">
        <v>5</v>
      </c>
      <c r="K102" s="864"/>
      <c r="L102" s="279" t="s">
        <v>316</v>
      </c>
      <c r="M102" s="278" t="s">
        <v>315</v>
      </c>
    </row>
    <row r="103" spans="1:13" s="886" customFormat="1" ht="12.6" customHeight="1">
      <c r="A103" s="910" t="s">
        <v>314</v>
      </c>
      <c r="B103" s="231">
        <v>23</v>
      </c>
      <c r="C103" s="231">
        <v>17</v>
      </c>
      <c r="D103" s="231">
        <v>22</v>
      </c>
      <c r="E103" s="231">
        <v>16</v>
      </c>
      <c r="F103" s="231">
        <v>3</v>
      </c>
      <c r="G103" s="231">
        <v>13</v>
      </c>
      <c r="H103" s="231">
        <v>20</v>
      </c>
      <c r="I103" s="231">
        <v>1</v>
      </c>
      <c r="J103" s="231">
        <v>1</v>
      </c>
      <c r="K103" s="864"/>
      <c r="L103" s="279" t="s">
        <v>313</v>
      </c>
      <c r="M103" s="294">
        <v>1420</v>
      </c>
    </row>
    <row r="104" spans="1:13" s="886" customFormat="1" ht="12.6" customHeight="1">
      <c r="A104" s="911" t="s">
        <v>35</v>
      </c>
      <c r="B104" s="236">
        <v>513</v>
      </c>
      <c r="C104" s="236">
        <v>274</v>
      </c>
      <c r="D104" s="236">
        <v>304</v>
      </c>
      <c r="E104" s="236">
        <v>163</v>
      </c>
      <c r="F104" s="236">
        <v>7</v>
      </c>
      <c r="G104" s="236">
        <v>156</v>
      </c>
      <c r="H104" s="236">
        <v>222</v>
      </c>
      <c r="I104" s="236">
        <v>176</v>
      </c>
      <c r="J104" s="236">
        <v>111</v>
      </c>
      <c r="K104" s="864"/>
      <c r="L104" s="288" t="s">
        <v>312</v>
      </c>
      <c r="M104" s="287" t="s">
        <v>311</v>
      </c>
    </row>
    <row r="105" spans="1:13" s="886" customFormat="1" ht="12.6" customHeight="1">
      <c r="A105" s="910" t="s">
        <v>310</v>
      </c>
      <c r="B105" s="231">
        <v>25</v>
      </c>
      <c r="C105" s="231">
        <v>14</v>
      </c>
      <c r="D105" s="231">
        <v>9</v>
      </c>
      <c r="E105" s="231">
        <v>3</v>
      </c>
      <c r="F105" s="231">
        <v>0</v>
      </c>
      <c r="G105" s="231">
        <v>3</v>
      </c>
      <c r="H105" s="231">
        <v>3</v>
      </c>
      <c r="I105" s="231">
        <v>16</v>
      </c>
      <c r="J105" s="231">
        <v>11</v>
      </c>
      <c r="K105" s="864"/>
      <c r="L105" s="279" t="s">
        <v>309</v>
      </c>
      <c r="M105" s="278" t="s">
        <v>308</v>
      </c>
    </row>
    <row r="106" spans="1:13" s="886" customFormat="1" ht="12.6" customHeight="1">
      <c r="A106" s="910" t="s">
        <v>307</v>
      </c>
      <c r="B106" s="231">
        <v>2</v>
      </c>
      <c r="C106" s="231">
        <v>1</v>
      </c>
      <c r="D106" s="231">
        <v>2</v>
      </c>
      <c r="E106" s="231">
        <v>1</v>
      </c>
      <c r="F106" s="231">
        <v>0</v>
      </c>
      <c r="G106" s="231">
        <v>1</v>
      </c>
      <c r="H106" s="231">
        <v>1</v>
      </c>
      <c r="I106" s="231">
        <v>0</v>
      </c>
      <c r="J106" s="231">
        <v>0</v>
      </c>
      <c r="K106" s="864"/>
      <c r="L106" s="279" t="s">
        <v>306</v>
      </c>
      <c r="M106" s="278" t="s">
        <v>305</v>
      </c>
    </row>
    <row r="107" spans="1:13" s="886" customFormat="1" ht="12.6" customHeight="1">
      <c r="A107" s="910" t="s">
        <v>304</v>
      </c>
      <c r="B107" s="231">
        <v>51</v>
      </c>
      <c r="C107" s="231">
        <v>21</v>
      </c>
      <c r="D107" s="231">
        <v>14</v>
      </c>
      <c r="E107" s="231">
        <v>5</v>
      </c>
      <c r="F107" s="231">
        <v>0</v>
      </c>
      <c r="G107" s="231">
        <v>5</v>
      </c>
      <c r="H107" s="231">
        <v>5</v>
      </c>
      <c r="I107" s="231">
        <v>27</v>
      </c>
      <c r="J107" s="231">
        <v>16</v>
      </c>
      <c r="K107" s="864"/>
      <c r="L107" s="279" t="s">
        <v>303</v>
      </c>
      <c r="M107" s="278" t="s">
        <v>302</v>
      </c>
    </row>
    <row r="108" spans="1:13" s="886" customFormat="1" ht="12.6" customHeight="1">
      <c r="A108" s="910" t="s">
        <v>301</v>
      </c>
      <c r="B108" s="231">
        <v>25</v>
      </c>
      <c r="C108" s="231">
        <v>19</v>
      </c>
      <c r="D108" s="231">
        <v>23</v>
      </c>
      <c r="E108" s="231">
        <v>17</v>
      </c>
      <c r="F108" s="231">
        <v>3</v>
      </c>
      <c r="G108" s="231">
        <v>14</v>
      </c>
      <c r="H108" s="231">
        <v>56</v>
      </c>
      <c r="I108" s="231">
        <v>2</v>
      </c>
      <c r="J108" s="231">
        <v>2</v>
      </c>
      <c r="K108" s="864"/>
      <c r="L108" s="279" t="s">
        <v>300</v>
      </c>
      <c r="M108" s="278" t="s">
        <v>299</v>
      </c>
    </row>
    <row r="109" spans="1:13" s="886" customFormat="1" ht="12.6" customHeight="1">
      <c r="A109" s="910" t="s">
        <v>298</v>
      </c>
      <c r="B109" s="231">
        <v>27</v>
      </c>
      <c r="C109" s="231">
        <v>8</v>
      </c>
      <c r="D109" s="231">
        <v>16</v>
      </c>
      <c r="E109" s="231">
        <v>4</v>
      </c>
      <c r="F109" s="231">
        <v>0</v>
      </c>
      <c r="G109" s="231">
        <v>4</v>
      </c>
      <c r="H109" s="231">
        <v>4</v>
      </c>
      <c r="I109" s="231">
        <v>9</v>
      </c>
      <c r="J109" s="231">
        <v>4</v>
      </c>
      <c r="K109" s="864"/>
      <c r="L109" s="279" t="s">
        <v>297</v>
      </c>
      <c r="M109" s="278" t="s">
        <v>296</v>
      </c>
    </row>
    <row r="110" spans="1:13" s="886" customFormat="1" ht="12.6" customHeight="1">
      <c r="A110" s="910" t="s">
        <v>295</v>
      </c>
      <c r="B110" s="231">
        <v>22</v>
      </c>
      <c r="C110" s="231">
        <v>9</v>
      </c>
      <c r="D110" s="231">
        <v>8</v>
      </c>
      <c r="E110" s="231">
        <v>3</v>
      </c>
      <c r="F110" s="231">
        <v>0</v>
      </c>
      <c r="G110" s="231">
        <v>3</v>
      </c>
      <c r="H110" s="231">
        <v>3</v>
      </c>
      <c r="I110" s="231">
        <v>9</v>
      </c>
      <c r="J110" s="231">
        <v>6</v>
      </c>
      <c r="K110" s="864"/>
      <c r="L110" s="279" t="s">
        <v>294</v>
      </c>
      <c r="M110" s="278" t="s">
        <v>293</v>
      </c>
    </row>
    <row r="111" spans="1:13" s="886" customFormat="1" ht="12.6" customHeight="1">
      <c r="A111" s="910" t="s">
        <v>292</v>
      </c>
      <c r="B111" s="231">
        <v>69</v>
      </c>
      <c r="C111" s="231">
        <v>42</v>
      </c>
      <c r="D111" s="231">
        <v>54</v>
      </c>
      <c r="E111" s="231">
        <v>31</v>
      </c>
      <c r="F111" s="231">
        <v>2</v>
      </c>
      <c r="G111" s="231">
        <v>29</v>
      </c>
      <c r="H111" s="231">
        <v>45</v>
      </c>
      <c r="I111" s="231">
        <v>15</v>
      </c>
      <c r="J111" s="231">
        <v>11</v>
      </c>
      <c r="K111" s="864"/>
      <c r="L111" s="279" t="s">
        <v>291</v>
      </c>
      <c r="M111" s="278" t="s">
        <v>290</v>
      </c>
    </row>
    <row r="112" spans="1:13" s="886" customFormat="1" ht="12.6" customHeight="1">
      <c r="A112" s="910" t="s">
        <v>289</v>
      </c>
      <c r="B112" s="231">
        <v>44</v>
      </c>
      <c r="C112" s="231">
        <v>31</v>
      </c>
      <c r="D112" s="231">
        <v>41</v>
      </c>
      <c r="E112" s="231">
        <v>29</v>
      </c>
      <c r="F112" s="231">
        <v>1</v>
      </c>
      <c r="G112" s="231">
        <v>28</v>
      </c>
      <c r="H112" s="231">
        <v>34</v>
      </c>
      <c r="I112" s="231">
        <v>2</v>
      </c>
      <c r="J112" s="231">
        <v>2</v>
      </c>
      <c r="K112" s="864"/>
      <c r="L112" s="279" t="s">
        <v>288</v>
      </c>
      <c r="M112" s="278" t="s">
        <v>287</v>
      </c>
    </row>
    <row r="113" spans="1:13" s="889" customFormat="1" ht="12.6" customHeight="1">
      <c r="A113" s="910" t="s">
        <v>286</v>
      </c>
      <c r="B113" s="231">
        <v>23</v>
      </c>
      <c r="C113" s="231">
        <v>15</v>
      </c>
      <c r="D113" s="231">
        <v>17</v>
      </c>
      <c r="E113" s="231">
        <v>12</v>
      </c>
      <c r="F113" s="231">
        <v>0</v>
      </c>
      <c r="G113" s="231">
        <v>12</v>
      </c>
      <c r="H113" s="231">
        <v>12</v>
      </c>
      <c r="I113" s="231">
        <v>6</v>
      </c>
      <c r="J113" s="231">
        <v>3</v>
      </c>
      <c r="K113" s="864"/>
      <c r="L113" s="279" t="s">
        <v>285</v>
      </c>
      <c r="M113" s="278" t="s">
        <v>284</v>
      </c>
    </row>
    <row r="114" spans="1:13" s="886" customFormat="1" ht="12.6" customHeight="1">
      <c r="A114" s="910" t="s">
        <v>283</v>
      </c>
      <c r="B114" s="231">
        <v>7</v>
      </c>
      <c r="C114" s="231">
        <v>5</v>
      </c>
      <c r="D114" s="231">
        <v>1</v>
      </c>
      <c r="E114" s="231">
        <v>1</v>
      </c>
      <c r="F114" s="231">
        <v>0</v>
      </c>
      <c r="G114" s="231">
        <v>1</v>
      </c>
      <c r="H114" s="231">
        <v>1</v>
      </c>
      <c r="I114" s="231">
        <v>6</v>
      </c>
      <c r="J114" s="231">
        <v>4</v>
      </c>
      <c r="K114" s="864"/>
      <c r="L114" s="279" t="s">
        <v>282</v>
      </c>
      <c r="M114" s="278" t="s">
        <v>281</v>
      </c>
    </row>
    <row r="115" spans="1:13" s="886" customFormat="1" ht="12.6" customHeight="1">
      <c r="A115" s="910" t="s">
        <v>280</v>
      </c>
      <c r="B115" s="231">
        <v>42</v>
      </c>
      <c r="C115" s="231">
        <v>12</v>
      </c>
      <c r="D115" s="231">
        <v>18</v>
      </c>
      <c r="E115" s="231">
        <v>6</v>
      </c>
      <c r="F115" s="231">
        <v>0</v>
      </c>
      <c r="G115" s="231">
        <v>6</v>
      </c>
      <c r="H115" s="231">
        <v>6</v>
      </c>
      <c r="I115" s="231">
        <v>15</v>
      </c>
      <c r="J115" s="231">
        <v>6</v>
      </c>
      <c r="K115" s="864"/>
      <c r="L115" s="279" t="s">
        <v>279</v>
      </c>
      <c r="M115" s="278" t="s">
        <v>278</v>
      </c>
    </row>
    <row r="116" spans="1:13" s="886" customFormat="1" ht="12.6" customHeight="1">
      <c r="A116" s="910" t="s">
        <v>277</v>
      </c>
      <c r="B116" s="231">
        <v>58</v>
      </c>
      <c r="C116" s="231">
        <v>30</v>
      </c>
      <c r="D116" s="231">
        <v>35</v>
      </c>
      <c r="E116" s="231">
        <v>18</v>
      </c>
      <c r="F116" s="231">
        <v>1</v>
      </c>
      <c r="G116" s="231">
        <v>17</v>
      </c>
      <c r="H116" s="231">
        <v>19</v>
      </c>
      <c r="I116" s="231">
        <v>19</v>
      </c>
      <c r="J116" s="231">
        <v>12</v>
      </c>
      <c r="K116" s="864"/>
      <c r="L116" s="279" t="s">
        <v>276</v>
      </c>
      <c r="M116" s="278" t="s">
        <v>275</v>
      </c>
    </row>
    <row r="117" spans="1:13" s="886" customFormat="1" ht="12.6" customHeight="1">
      <c r="A117" s="910" t="s">
        <v>274</v>
      </c>
      <c r="B117" s="231">
        <v>35</v>
      </c>
      <c r="C117" s="231">
        <v>22</v>
      </c>
      <c r="D117" s="231">
        <v>22</v>
      </c>
      <c r="E117" s="231">
        <v>15</v>
      </c>
      <c r="F117" s="231">
        <v>0</v>
      </c>
      <c r="G117" s="231">
        <v>15</v>
      </c>
      <c r="H117" s="231">
        <v>15</v>
      </c>
      <c r="I117" s="231">
        <v>11</v>
      </c>
      <c r="J117" s="231">
        <v>7</v>
      </c>
      <c r="K117" s="864"/>
      <c r="L117" s="279" t="s">
        <v>273</v>
      </c>
      <c r="M117" s="278" t="s">
        <v>272</v>
      </c>
    </row>
    <row r="118" spans="1:13" s="886" customFormat="1" ht="12.6" customHeight="1">
      <c r="A118" s="910" t="s">
        <v>271</v>
      </c>
      <c r="B118" s="231">
        <v>70</v>
      </c>
      <c r="C118" s="231">
        <v>38</v>
      </c>
      <c r="D118" s="231">
        <v>31</v>
      </c>
      <c r="E118" s="231">
        <v>11</v>
      </c>
      <c r="F118" s="231">
        <v>0</v>
      </c>
      <c r="G118" s="231">
        <v>11</v>
      </c>
      <c r="H118" s="231">
        <v>11</v>
      </c>
      <c r="I118" s="231">
        <v>39</v>
      </c>
      <c r="J118" s="231">
        <v>27</v>
      </c>
      <c r="K118" s="864"/>
      <c r="L118" s="279" t="s">
        <v>270</v>
      </c>
      <c r="M118" s="278" t="s">
        <v>269</v>
      </c>
    </row>
    <row r="119" spans="1:13" s="886" customFormat="1" ht="12.6" customHeight="1">
      <c r="A119" s="910" t="s">
        <v>268</v>
      </c>
      <c r="B119" s="231">
        <v>13</v>
      </c>
      <c r="C119" s="231">
        <v>7</v>
      </c>
      <c r="D119" s="231">
        <v>13</v>
      </c>
      <c r="E119" s="231">
        <v>7</v>
      </c>
      <c r="F119" s="231">
        <v>0</v>
      </c>
      <c r="G119" s="231">
        <v>7</v>
      </c>
      <c r="H119" s="231">
        <v>7</v>
      </c>
      <c r="I119" s="231">
        <v>0</v>
      </c>
      <c r="J119" s="231">
        <v>0</v>
      </c>
      <c r="K119" s="864"/>
      <c r="L119" s="279" t="s">
        <v>267</v>
      </c>
      <c r="M119" s="278" t="s">
        <v>266</v>
      </c>
    </row>
    <row r="120" spans="1:13" s="825" customFormat="1" ht="26.25" customHeight="1">
      <c r="A120" s="1031"/>
      <c r="B120" s="1034" t="s">
        <v>1277</v>
      </c>
      <c r="C120" s="1035"/>
      <c r="D120" s="1036" t="s">
        <v>1280</v>
      </c>
      <c r="E120" s="1036"/>
      <c r="F120" s="1036"/>
      <c r="G120" s="1036"/>
      <c r="H120" s="1036"/>
      <c r="I120" s="1037" t="s">
        <v>1279</v>
      </c>
      <c r="J120" s="1038"/>
      <c r="K120" s="915"/>
      <c r="L120" s="908"/>
    </row>
    <row r="121" spans="1:13" s="825" customFormat="1" ht="13.15" customHeight="1">
      <c r="A121" s="1032"/>
      <c r="B121" s="1039" t="s">
        <v>157</v>
      </c>
      <c r="C121" s="1039" t="s">
        <v>1276</v>
      </c>
      <c r="D121" s="1029" t="s">
        <v>1277</v>
      </c>
      <c r="E121" s="1030"/>
      <c r="F121" s="1030"/>
      <c r="G121" s="1030"/>
      <c r="H121" s="1039" t="s">
        <v>1278</v>
      </c>
      <c r="I121" s="1029" t="s">
        <v>1277</v>
      </c>
      <c r="J121" s="1042"/>
      <c r="K121" s="915"/>
      <c r="L121" s="908"/>
    </row>
    <row r="122" spans="1:13" s="825" customFormat="1" ht="12.75" customHeight="1">
      <c r="A122" s="1032"/>
      <c r="B122" s="1040"/>
      <c r="C122" s="1040"/>
      <c r="D122" s="1041" t="s">
        <v>157</v>
      </c>
      <c r="E122" s="1029" t="s">
        <v>1276</v>
      </c>
      <c r="F122" s="1030"/>
      <c r="G122" s="1030"/>
      <c r="H122" s="1040"/>
      <c r="I122" s="1048" t="s">
        <v>157</v>
      </c>
      <c r="J122" s="1048" t="s">
        <v>1276</v>
      </c>
      <c r="K122" s="915"/>
      <c r="L122" s="908"/>
    </row>
    <row r="123" spans="1:13" s="825" customFormat="1">
      <c r="A123" s="1032"/>
      <c r="B123" s="1040"/>
      <c r="C123" s="1040"/>
      <c r="D123" s="1028"/>
      <c r="E123" s="1040" t="s">
        <v>157</v>
      </c>
      <c r="F123" s="1029" t="s">
        <v>548</v>
      </c>
      <c r="G123" s="1030"/>
      <c r="H123" s="1040"/>
      <c r="I123" s="1049"/>
      <c r="J123" s="1049"/>
      <c r="K123" s="915"/>
      <c r="L123" s="908"/>
    </row>
    <row r="124" spans="1:13" s="825" customFormat="1" ht="12.75" customHeight="1">
      <c r="A124" s="1033"/>
      <c r="B124" s="1041"/>
      <c r="C124" s="1041"/>
      <c r="D124" s="1028"/>
      <c r="E124" s="1041"/>
      <c r="F124" s="925" t="s">
        <v>1146</v>
      </c>
      <c r="G124" s="924" t="s">
        <v>1145</v>
      </c>
      <c r="H124" s="1041"/>
      <c r="I124" s="1050"/>
      <c r="J124" s="1050"/>
      <c r="K124" s="915"/>
      <c r="L124" s="908"/>
    </row>
    <row r="125" spans="1:13" s="899" customFormat="1" ht="9.75" customHeight="1">
      <c r="A125" s="1046" t="s">
        <v>56</v>
      </c>
      <c r="B125" s="1047"/>
      <c r="C125" s="1047"/>
      <c r="D125" s="1047"/>
      <c r="E125" s="1047"/>
      <c r="F125" s="1047"/>
      <c r="G125" s="1047"/>
      <c r="H125" s="1047"/>
      <c r="I125" s="1047"/>
      <c r="J125" s="1047"/>
      <c r="K125" s="915"/>
      <c r="L125" s="908"/>
    </row>
    <row r="126" spans="1:13" s="833" customFormat="1" ht="9.75" customHeight="1">
      <c r="A126" s="1051" t="s">
        <v>1293</v>
      </c>
      <c r="B126" s="1051"/>
      <c r="C126" s="1051"/>
      <c r="D126" s="1051"/>
      <c r="E126" s="1051"/>
      <c r="F126" s="1051"/>
      <c r="G126" s="1051"/>
      <c r="H126" s="1051"/>
      <c r="I126" s="1051"/>
      <c r="J126" s="1051"/>
      <c r="K126" s="915"/>
      <c r="L126" s="741"/>
    </row>
    <row r="127" spans="1:13" s="741" customFormat="1" ht="9.75" customHeight="1">
      <c r="A127" s="1043" t="s">
        <v>1292</v>
      </c>
      <c r="B127" s="1043"/>
      <c r="C127" s="1043"/>
      <c r="D127" s="1043"/>
      <c r="E127" s="1043"/>
      <c r="F127" s="1043"/>
      <c r="G127" s="1043"/>
      <c r="H127" s="1043"/>
      <c r="I127" s="1043"/>
      <c r="J127" s="1043"/>
      <c r="K127" s="915"/>
    </row>
    <row r="128" spans="1:13" s="741" customFormat="1" ht="9.75" customHeight="1">
      <c r="A128" s="1044" t="s">
        <v>1302</v>
      </c>
      <c r="B128" s="1044"/>
      <c r="C128" s="1044"/>
      <c r="D128" s="1044"/>
      <c r="E128" s="1044"/>
      <c r="F128" s="1044"/>
      <c r="G128" s="1044"/>
      <c r="H128" s="1044"/>
      <c r="I128" s="1044"/>
      <c r="J128" s="1044"/>
      <c r="K128" s="923"/>
      <c r="L128" s="915"/>
    </row>
    <row r="129" spans="1:13" s="741" customFormat="1" ht="9.75" customHeight="1">
      <c r="A129" s="1045" t="s">
        <v>1301</v>
      </c>
      <c r="B129" s="1045"/>
      <c r="C129" s="1045"/>
      <c r="D129" s="1045"/>
      <c r="E129" s="1045"/>
      <c r="F129" s="1045"/>
      <c r="G129" s="1045"/>
      <c r="H129" s="1045"/>
      <c r="I129" s="1045"/>
      <c r="J129" s="1045"/>
      <c r="K129" s="830"/>
      <c r="L129" s="915"/>
    </row>
    <row r="130" spans="1:13" s="741" customFormat="1" ht="9.75" customHeight="1">
      <c r="A130" s="817"/>
      <c r="B130" s="817"/>
      <c r="C130" s="922"/>
      <c r="D130" s="922"/>
      <c r="E130" s="922"/>
      <c r="F130" s="817"/>
      <c r="G130" s="817"/>
      <c r="H130" s="817"/>
      <c r="I130" s="817"/>
      <c r="J130" s="817"/>
      <c r="K130" s="915"/>
    </row>
    <row r="131" spans="1:13" s="915" customFormat="1">
      <c r="A131" s="23" t="s">
        <v>61</v>
      </c>
      <c r="B131" s="921"/>
      <c r="C131" s="921"/>
      <c r="D131" s="921"/>
      <c r="E131" s="921"/>
      <c r="F131" s="921"/>
      <c r="G131" s="921"/>
      <c r="H131" s="921"/>
      <c r="I131" s="921"/>
      <c r="J131" s="921"/>
      <c r="L131" s="908"/>
      <c r="M131" s="908"/>
    </row>
    <row r="132" spans="1:13" s="915" customFormat="1">
      <c r="A132" s="770" t="s">
        <v>1300</v>
      </c>
      <c r="B132" s="920"/>
      <c r="C132" s="770" t="s">
        <v>1299</v>
      </c>
      <c r="D132" s="770"/>
      <c r="E132" s="918"/>
      <c r="F132" s="770" t="s">
        <v>1289</v>
      </c>
      <c r="G132" s="770"/>
      <c r="H132" s="770"/>
      <c r="I132" s="770"/>
      <c r="J132" s="770"/>
      <c r="L132" s="908"/>
      <c r="M132" s="908"/>
    </row>
    <row r="133" spans="1:13" s="915" customFormat="1">
      <c r="A133" s="770" t="s">
        <v>1298</v>
      </c>
      <c r="B133" s="920"/>
      <c r="C133" s="770" t="s">
        <v>1297</v>
      </c>
      <c r="D133" s="918"/>
      <c r="E133" s="770"/>
      <c r="F133" s="919"/>
      <c r="G133" s="919"/>
      <c r="H133" s="919"/>
      <c r="I133" s="918"/>
      <c r="J133" s="918"/>
      <c r="L133" s="908"/>
      <c r="M133" s="908"/>
    </row>
  </sheetData>
  <mergeCells count="37">
    <mergeCell ref="A127:J127"/>
    <mergeCell ref="A128:J128"/>
    <mergeCell ref="A129:J129"/>
    <mergeCell ref="A125:J125"/>
    <mergeCell ref="E122:G122"/>
    <mergeCell ref="I122:I124"/>
    <mergeCell ref="J122:J124"/>
    <mergeCell ref="E123:E124"/>
    <mergeCell ref="F123:G123"/>
    <mergeCell ref="A126:J126"/>
    <mergeCell ref="F7:G7"/>
    <mergeCell ref="A120:A124"/>
    <mergeCell ref="B120:C120"/>
    <mergeCell ref="D120:H120"/>
    <mergeCell ref="I120:J120"/>
    <mergeCell ref="B121:B124"/>
    <mergeCell ref="C121:C124"/>
    <mergeCell ref="D121:G121"/>
    <mergeCell ref="H121:H124"/>
    <mergeCell ref="I121:J121"/>
    <mergeCell ref="D122:D124"/>
    <mergeCell ref="A1:J1"/>
    <mergeCell ref="A2:J2"/>
    <mergeCell ref="A4:A8"/>
    <mergeCell ref="B4:C4"/>
    <mergeCell ref="D4:H4"/>
    <mergeCell ref="I4:J4"/>
    <mergeCell ref="B5:B8"/>
    <mergeCell ref="C5:C8"/>
    <mergeCell ref="D5:G5"/>
    <mergeCell ref="H5:H8"/>
    <mergeCell ref="I5:J5"/>
    <mergeCell ref="D6:D8"/>
    <mergeCell ref="E6:G6"/>
    <mergeCell ref="I6:I8"/>
    <mergeCell ref="J6:J8"/>
    <mergeCell ref="E7:E8"/>
  </mergeCells>
  <conditionalFormatting sqref="B131:J131">
    <cfRule type="cellIs" dxfId="48" priority="3" stopIfTrue="1" operator="notEqual">
      <formula>0</formula>
    </cfRule>
  </conditionalFormatting>
  <conditionalFormatting sqref="B9:J119">
    <cfRule type="cellIs" dxfId="47" priority="2" stopIfTrue="1" operator="between">
      <formula>0.000001</formula>
      <formula>0.0005</formula>
    </cfRule>
  </conditionalFormatting>
  <conditionalFormatting sqref="B9:J119">
    <cfRule type="cellIs" dxfId="46" priority="1" operator="between">
      <formula>0.00000001</formula>
      <formula>0.49999999</formula>
    </cfRule>
  </conditionalFormatting>
  <hyperlinks>
    <hyperlink ref="B5:B8" r:id="rId1" display="Total"/>
    <hyperlink ref="C5:C8" r:id="rId2" display="Para habitação familiar"/>
    <hyperlink ref="D6:D8" r:id="rId3" display="Total"/>
    <hyperlink ref="E7:E8" r:id="rId4" display="Total"/>
    <hyperlink ref="I4:J4" r:id="rId5" display="Ampliações, alterações e reconstruções"/>
    <hyperlink ref="F8" r:id="rId6"/>
    <hyperlink ref="G8" r:id="rId7"/>
    <hyperlink ref="H5:H8" r:id="rId8" display="Fogos para habitação familiar"/>
    <hyperlink ref="B121:B124" r:id="rId9" display="Total"/>
    <hyperlink ref="C121:C124" r:id="rId10" display="For family housing"/>
    <hyperlink ref="D122:D124" r:id="rId11" display="Total"/>
    <hyperlink ref="E123:E124" r:id="rId12" display="Total"/>
    <hyperlink ref="I120:J120" r:id="rId13" display="Enlargements, alterations and reconstructions"/>
    <hyperlink ref="F124" r:id="rId14"/>
    <hyperlink ref="G124" r:id="rId15"/>
    <hyperlink ref="H121:H124" r:id="rId16" display="Dwellings for family housing"/>
    <hyperlink ref="A133" r:id="rId17"/>
    <hyperlink ref="C133" r:id="rId18"/>
    <hyperlink ref="F132" r:id="rId19"/>
    <hyperlink ref="C132" r:id="rId20"/>
    <hyperlink ref="A132" r:id="rId21"/>
  </hyperlinks>
  <printOptions horizontalCentered="1"/>
  <pageMargins left="0.39370078740157483" right="0.39370078740157483" top="0.39370078740157483" bottom="0.39370078740157483" header="0" footer="0"/>
  <pageSetup paperSize="9" scale="79" fitToHeight="10" orientation="portrait" horizontalDpi="300" verticalDpi="300" r:id="rId22"/>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O127"/>
  <sheetViews>
    <sheetView showGridLines="0" workbookViewId="0">
      <selection sqref="A1:K1"/>
    </sheetView>
  </sheetViews>
  <sheetFormatPr defaultColWidth="9.140625" defaultRowHeight="12.75" customHeight="1"/>
  <cols>
    <col min="1" max="1" width="20.85546875" style="825" customWidth="1"/>
    <col min="2" max="9" width="9.5703125" style="825" customWidth="1"/>
    <col min="10" max="16384" width="9.140625" style="908"/>
  </cols>
  <sheetData>
    <row r="1" spans="1:15" s="914" customFormat="1" ht="45" customHeight="1">
      <c r="A1" s="1052" t="s">
        <v>1296</v>
      </c>
      <c r="B1" s="1052"/>
      <c r="C1" s="1052"/>
      <c r="D1" s="1052"/>
      <c r="E1" s="1052"/>
      <c r="F1" s="1052"/>
      <c r="G1" s="1052"/>
      <c r="H1" s="1052"/>
      <c r="I1" s="1052"/>
    </row>
    <row r="2" spans="1:15" s="914" customFormat="1" ht="45" customHeight="1">
      <c r="A2" s="1052" t="s">
        <v>1295</v>
      </c>
      <c r="B2" s="1052"/>
      <c r="C2" s="1052"/>
      <c r="D2" s="1052"/>
      <c r="E2" s="1052"/>
      <c r="F2" s="1052"/>
      <c r="G2" s="1052"/>
      <c r="H2" s="1052"/>
      <c r="I2" s="1052"/>
    </row>
    <row r="3" spans="1:15" s="914" customFormat="1" ht="9.75" customHeight="1">
      <c r="A3" s="894" t="s">
        <v>177</v>
      </c>
      <c r="B3" s="853"/>
      <c r="C3" s="853"/>
      <c r="D3" s="853"/>
      <c r="E3" s="852"/>
      <c r="F3" s="895"/>
      <c r="G3" s="895"/>
      <c r="H3" s="895"/>
      <c r="I3" s="895" t="s">
        <v>178</v>
      </c>
    </row>
    <row r="4" spans="1:15" s="743" customFormat="1" ht="13.5" customHeight="1">
      <c r="A4" s="1026"/>
      <c r="B4" s="1053" t="s">
        <v>157</v>
      </c>
      <c r="C4" s="1053" t="s">
        <v>1268</v>
      </c>
      <c r="D4" s="1053"/>
      <c r="E4" s="1053"/>
      <c r="F4" s="1053" t="s">
        <v>1267</v>
      </c>
      <c r="G4" s="1053"/>
      <c r="H4" s="1053"/>
      <c r="I4" s="1053"/>
    </row>
    <row r="5" spans="1:15" s="743" customFormat="1" ht="25.5" customHeight="1">
      <c r="A5" s="1026"/>
      <c r="B5" s="1053"/>
      <c r="C5" s="107" t="s">
        <v>1171</v>
      </c>
      <c r="D5" s="107" t="s">
        <v>1266</v>
      </c>
      <c r="E5" s="107" t="s">
        <v>1265</v>
      </c>
      <c r="F5" s="107" t="s">
        <v>1264</v>
      </c>
      <c r="G5" s="107" t="s">
        <v>1151</v>
      </c>
      <c r="H5" s="107" t="s">
        <v>1150</v>
      </c>
      <c r="I5" s="107" t="s">
        <v>1263</v>
      </c>
      <c r="K5" s="913" t="s">
        <v>532</v>
      </c>
      <c r="L5" s="913" t="s">
        <v>531</v>
      </c>
    </row>
    <row r="6" spans="1:15" s="889" customFormat="1" ht="12.6" customHeight="1">
      <c r="A6" s="911" t="s">
        <v>14</v>
      </c>
      <c r="B6" s="236">
        <v>11372</v>
      </c>
      <c r="C6" s="236">
        <v>6599</v>
      </c>
      <c r="D6" s="236">
        <v>4582</v>
      </c>
      <c r="E6" s="236">
        <v>191</v>
      </c>
      <c r="F6" s="236">
        <v>1288</v>
      </c>
      <c r="G6" s="236">
        <v>2403</v>
      </c>
      <c r="H6" s="236">
        <v>5658</v>
      </c>
      <c r="I6" s="236">
        <v>2023</v>
      </c>
      <c r="J6" s="296"/>
      <c r="K6" s="871" t="s">
        <v>550</v>
      </c>
      <c r="L6" s="296" t="s">
        <v>311</v>
      </c>
    </row>
    <row r="7" spans="1:15" s="889" customFormat="1" ht="12.6" customHeight="1">
      <c r="A7" s="911" t="s">
        <v>17</v>
      </c>
      <c r="B7" s="236">
        <v>10952</v>
      </c>
      <c r="C7" s="236">
        <v>6289</v>
      </c>
      <c r="D7" s="236">
        <v>4474</v>
      </c>
      <c r="E7" s="236">
        <v>189</v>
      </c>
      <c r="F7" s="236">
        <v>1239</v>
      </c>
      <c r="G7" s="236">
        <v>2286</v>
      </c>
      <c r="H7" s="236">
        <v>5464</v>
      </c>
      <c r="I7" s="236">
        <v>1963</v>
      </c>
      <c r="J7" s="278"/>
      <c r="K7" s="288" t="s">
        <v>529</v>
      </c>
      <c r="L7" s="296" t="s">
        <v>311</v>
      </c>
    </row>
    <row r="8" spans="1:15" s="889" customFormat="1" ht="12.6" customHeight="1">
      <c r="A8" s="912" t="s">
        <v>27</v>
      </c>
      <c r="B8" s="236">
        <v>2875</v>
      </c>
      <c r="C8" s="236">
        <v>2037</v>
      </c>
      <c r="D8" s="236">
        <v>833</v>
      </c>
      <c r="E8" s="236">
        <v>5</v>
      </c>
      <c r="F8" s="236">
        <v>300</v>
      </c>
      <c r="G8" s="236">
        <v>586</v>
      </c>
      <c r="H8" s="236">
        <v>1411</v>
      </c>
      <c r="I8" s="236">
        <v>578</v>
      </c>
      <c r="J8" s="864"/>
      <c r="K8" s="288" t="s">
        <v>528</v>
      </c>
      <c r="L8" s="287" t="s">
        <v>311</v>
      </c>
    </row>
    <row r="9" spans="1:15" s="889" customFormat="1" ht="12.6" customHeight="1">
      <c r="A9" s="911" t="s">
        <v>28</v>
      </c>
      <c r="B9" s="236">
        <v>471</v>
      </c>
      <c r="C9" s="236">
        <v>320</v>
      </c>
      <c r="D9" s="236">
        <v>151</v>
      </c>
      <c r="E9" s="236">
        <v>0</v>
      </c>
      <c r="F9" s="236">
        <v>51</v>
      </c>
      <c r="G9" s="236">
        <v>113</v>
      </c>
      <c r="H9" s="236">
        <v>231</v>
      </c>
      <c r="I9" s="236">
        <v>76</v>
      </c>
      <c r="J9" s="864"/>
      <c r="K9" s="288" t="s">
        <v>527</v>
      </c>
      <c r="L9" s="287" t="s">
        <v>311</v>
      </c>
    </row>
    <row r="10" spans="1:15" s="886" customFormat="1" ht="12.6" customHeight="1">
      <c r="A10" s="910" t="s">
        <v>526</v>
      </c>
      <c r="B10" s="231">
        <v>61</v>
      </c>
      <c r="C10" s="231">
        <v>45</v>
      </c>
      <c r="D10" s="231">
        <v>16</v>
      </c>
      <c r="E10" s="231">
        <v>0</v>
      </c>
      <c r="F10" s="231">
        <v>1</v>
      </c>
      <c r="G10" s="231">
        <v>9</v>
      </c>
      <c r="H10" s="231">
        <v>48</v>
      </c>
      <c r="I10" s="231">
        <v>3</v>
      </c>
      <c r="J10" s="864"/>
      <c r="K10" s="279" t="s">
        <v>525</v>
      </c>
      <c r="L10" s="294">
        <v>1001</v>
      </c>
      <c r="M10" s="889"/>
      <c r="N10" s="889"/>
      <c r="O10" s="889"/>
    </row>
    <row r="11" spans="1:15" s="886" customFormat="1" ht="12.6" customHeight="1">
      <c r="A11" s="910" t="s">
        <v>524</v>
      </c>
      <c r="B11" s="231">
        <v>12</v>
      </c>
      <c r="C11" s="231">
        <v>12</v>
      </c>
      <c r="D11" s="231">
        <v>0</v>
      </c>
      <c r="E11" s="231">
        <v>0</v>
      </c>
      <c r="F11" s="231">
        <v>2</v>
      </c>
      <c r="G11" s="231">
        <v>1</v>
      </c>
      <c r="H11" s="231">
        <v>5</v>
      </c>
      <c r="I11" s="231">
        <v>4</v>
      </c>
      <c r="J11" s="864"/>
      <c r="K11" s="279" t="s">
        <v>523</v>
      </c>
      <c r="L11" s="294">
        <v>1101</v>
      </c>
      <c r="M11" s="889"/>
      <c r="N11" s="889"/>
      <c r="O11" s="889"/>
    </row>
    <row r="12" spans="1:15" s="886" customFormat="1" ht="12.6" customHeight="1">
      <c r="A12" s="910" t="s">
        <v>522</v>
      </c>
      <c r="B12" s="231">
        <v>14</v>
      </c>
      <c r="C12" s="231">
        <v>3</v>
      </c>
      <c r="D12" s="231">
        <v>11</v>
      </c>
      <c r="E12" s="231">
        <v>0</v>
      </c>
      <c r="F12" s="231">
        <v>0</v>
      </c>
      <c r="G12" s="231">
        <v>3</v>
      </c>
      <c r="H12" s="231">
        <v>8</v>
      </c>
      <c r="I12" s="231">
        <v>3</v>
      </c>
      <c r="J12" s="864"/>
      <c r="K12" s="279" t="s">
        <v>521</v>
      </c>
      <c r="L12" s="294">
        <v>1102</v>
      </c>
      <c r="M12" s="889"/>
      <c r="N12" s="889"/>
      <c r="O12" s="889"/>
    </row>
    <row r="13" spans="1:15" s="886" customFormat="1" ht="12.6" customHeight="1">
      <c r="A13" s="910" t="s">
        <v>520</v>
      </c>
      <c r="B13" s="231">
        <v>8</v>
      </c>
      <c r="C13" s="231">
        <v>5</v>
      </c>
      <c r="D13" s="231">
        <v>3</v>
      </c>
      <c r="E13" s="231">
        <v>0</v>
      </c>
      <c r="F13" s="231">
        <v>0</v>
      </c>
      <c r="G13" s="231">
        <v>2</v>
      </c>
      <c r="H13" s="231">
        <v>4</v>
      </c>
      <c r="I13" s="231">
        <v>2</v>
      </c>
      <c r="J13" s="864"/>
      <c r="K13" s="279" t="s">
        <v>519</v>
      </c>
      <c r="L13" s="294">
        <v>1005</v>
      </c>
      <c r="M13" s="889"/>
      <c r="N13" s="889"/>
      <c r="O13" s="889"/>
    </row>
    <row r="14" spans="1:15" s="886" customFormat="1" ht="12.6" customHeight="1">
      <c r="A14" s="910" t="s">
        <v>518</v>
      </c>
      <c r="B14" s="231">
        <v>17</v>
      </c>
      <c r="C14" s="231">
        <v>13</v>
      </c>
      <c r="D14" s="231">
        <v>4</v>
      </c>
      <c r="E14" s="231">
        <v>0</v>
      </c>
      <c r="F14" s="231">
        <v>0</v>
      </c>
      <c r="G14" s="231">
        <v>5</v>
      </c>
      <c r="H14" s="231">
        <v>11</v>
      </c>
      <c r="I14" s="231">
        <v>1</v>
      </c>
      <c r="J14" s="864"/>
      <c r="K14" s="279" t="s">
        <v>517</v>
      </c>
      <c r="L14" s="294">
        <v>1104</v>
      </c>
      <c r="M14" s="889"/>
      <c r="N14" s="889"/>
      <c r="O14" s="889"/>
    </row>
    <row r="15" spans="1:15" s="886" customFormat="1" ht="12.6" customHeight="1">
      <c r="A15" s="910" t="s">
        <v>516</v>
      </c>
      <c r="B15" s="231">
        <v>102</v>
      </c>
      <c r="C15" s="231">
        <v>57</v>
      </c>
      <c r="D15" s="231">
        <v>45</v>
      </c>
      <c r="E15" s="231">
        <v>0</v>
      </c>
      <c r="F15" s="231">
        <v>5</v>
      </c>
      <c r="G15" s="231">
        <v>9</v>
      </c>
      <c r="H15" s="231">
        <v>65</v>
      </c>
      <c r="I15" s="231">
        <v>23</v>
      </c>
      <c r="J15" s="864"/>
      <c r="K15" s="279" t="s">
        <v>515</v>
      </c>
      <c r="L15" s="294">
        <v>1006</v>
      </c>
      <c r="M15" s="889"/>
      <c r="N15" s="889"/>
      <c r="O15" s="889"/>
    </row>
    <row r="16" spans="1:15" s="886" customFormat="1" ht="12.6" customHeight="1">
      <c r="A16" s="910" t="s">
        <v>514</v>
      </c>
      <c r="B16" s="231">
        <v>46</v>
      </c>
      <c r="C16" s="231">
        <v>45</v>
      </c>
      <c r="D16" s="231">
        <v>1</v>
      </c>
      <c r="E16" s="231">
        <v>0</v>
      </c>
      <c r="F16" s="231">
        <v>5</v>
      </c>
      <c r="G16" s="231">
        <v>12</v>
      </c>
      <c r="H16" s="231">
        <v>20</v>
      </c>
      <c r="I16" s="231">
        <v>9</v>
      </c>
      <c r="J16" s="864"/>
      <c r="K16" s="279" t="s">
        <v>513</v>
      </c>
      <c r="L16" s="294">
        <v>1108</v>
      </c>
      <c r="M16" s="889"/>
      <c r="N16" s="889"/>
      <c r="O16" s="889"/>
    </row>
    <row r="17" spans="1:15" s="886" customFormat="1" ht="12.6" customHeight="1">
      <c r="A17" s="910" t="s">
        <v>512</v>
      </c>
      <c r="B17" s="231">
        <v>54</v>
      </c>
      <c r="C17" s="231">
        <v>26</v>
      </c>
      <c r="D17" s="231">
        <v>28</v>
      </c>
      <c r="E17" s="231">
        <v>0</v>
      </c>
      <c r="F17" s="231">
        <v>19</v>
      </c>
      <c r="G17" s="231">
        <v>12</v>
      </c>
      <c r="H17" s="231">
        <v>20</v>
      </c>
      <c r="I17" s="231">
        <v>3</v>
      </c>
      <c r="J17" s="864"/>
      <c r="K17" s="279" t="s">
        <v>511</v>
      </c>
      <c r="L17" s="294">
        <v>1011</v>
      </c>
      <c r="M17" s="889"/>
      <c r="N17" s="889"/>
      <c r="O17" s="889"/>
    </row>
    <row r="18" spans="1:15" s="886" customFormat="1" ht="12.6" customHeight="1">
      <c r="A18" s="910" t="s">
        <v>510</v>
      </c>
      <c r="B18" s="231">
        <v>25</v>
      </c>
      <c r="C18" s="231">
        <v>24</v>
      </c>
      <c r="D18" s="231">
        <v>1</v>
      </c>
      <c r="E18" s="231">
        <v>0</v>
      </c>
      <c r="F18" s="231">
        <v>2</v>
      </c>
      <c r="G18" s="231">
        <v>5</v>
      </c>
      <c r="H18" s="231">
        <v>11</v>
      </c>
      <c r="I18" s="231">
        <v>7</v>
      </c>
      <c r="J18" s="864"/>
      <c r="K18" s="279" t="s">
        <v>509</v>
      </c>
      <c r="L18" s="294">
        <v>1012</v>
      </c>
      <c r="M18" s="889"/>
      <c r="N18" s="889"/>
      <c r="O18" s="889"/>
    </row>
    <row r="19" spans="1:15" s="886" customFormat="1" ht="12.6" customHeight="1">
      <c r="A19" s="910" t="s">
        <v>508</v>
      </c>
      <c r="B19" s="231">
        <v>83</v>
      </c>
      <c r="C19" s="231">
        <v>44</v>
      </c>
      <c r="D19" s="231">
        <v>39</v>
      </c>
      <c r="E19" s="231">
        <v>0</v>
      </c>
      <c r="F19" s="231">
        <v>16</v>
      </c>
      <c r="G19" s="231">
        <v>37</v>
      </c>
      <c r="H19" s="231">
        <v>17</v>
      </c>
      <c r="I19" s="231">
        <v>13</v>
      </c>
      <c r="J19" s="864"/>
      <c r="K19" s="279" t="s">
        <v>507</v>
      </c>
      <c r="L19" s="294">
        <v>1014</v>
      </c>
      <c r="M19" s="889"/>
      <c r="N19" s="889"/>
      <c r="O19" s="889"/>
    </row>
    <row r="20" spans="1:15" s="886" customFormat="1" ht="12.6" customHeight="1">
      <c r="A20" s="910" t="s">
        <v>506</v>
      </c>
      <c r="B20" s="231">
        <v>4</v>
      </c>
      <c r="C20" s="231">
        <v>4</v>
      </c>
      <c r="D20" s="231">
        <v>0</v>
      </c>
      <c r="E20" s="231">
        <v>0</v>
      </c>
      <c r="F20" s="231">
        <v>0</v>
      </c>
      <c r="G20" s="231">
        <v>0</v>
      </c>
      <c r="H20" s="231">
        <v>2</v>
      </c>
      <c r="I20" s="231">
        <v>2</v>
      </c>
      <c r="J20" s="864"/>
      <c r="K20" s="279" t="s">
        <v>505</v>
      </c>
      <c r="L20" s="294">
        <v>1112</v>
      </c>
      <c r="M20" s="889"/>
      <c r="N20" s="889"/>
      <c r="O20" s="889"/>
    </row>
    <row r="21" spans="1:15" s="886" customFormat="1" ht="12.6" customHeight="1">
      <c r="A21" s="910" t="s">
        <v>504</v>
      </c>
      <c r="B21" s="231">
        <v>45</v>
      </c>
      <c r="C21" s="231">
        <v>42</v>
      </c>
      <c r="D21" s="231">
        <v>3</v>
      </c>
      <c r="E21" s="231">
        <v>0</v>
      </c>
      <c r="F21" s="231">
        <v>1</v>
      </c>
      <c r="G21" s="231">
        <v>18</v>
      </c>
      <c r="H21" s="231">
        <v>20</v>
      </c>
      <c r="I21" s="231">
        <v>6</v>
      </c>
      <c r="J21" s="864"/>
      <c r="K21" s="279" t="s">
        <v>503</v>
      </c>
      <c r="L21" s="294">
        <v>1113</v>
      </c>
      <c r="M21" s="889"/>
      <c r="N21" s="889"/>
      <c r="O21" s="889"/>
    </row>
    <row r="22" spans="1:15" s="889" customFormat="1" ht="12.6" customHeight="1">
      <c r="A22" s="911" t="s">
        <v>29</v>
      </c>
      <c r="B22" s="236">
        <v>455</v>
      </c>
      <c r="C22" s="236">
        <v>315</v>
      </c>
      <c r="D22" s="236">
        <v>140</v>
      </c>
      <c r="E22" s="236">
        <v>0</v>
      </c>
      <c r="F22" s="236">
        <v>63</v>
      </c>
      <c r="G22" s="236">
        <v>91</v>
      </c>
      <c r="H22" s="236">
        <v>212</v>
      </c>
      <c r="I22" s="236">
        <v>89</v>
      </c>
      <c r="J22" s="864"/>
      <c r="K22" s="288" t="s">
        <v>502</v>
      </c>
      <c r="L22" s="287" t="s">
        <v>311</v>
      </c>
    </row>
    <row r="23" spans="1:15" s="886" customFormat="1" ht="12.6" customHeight="1">
      <c r="A23" s="910" t="s">
        <v>501</v>
      </c>
      <c r="B23" s="231">
        <v>36</v>
      </c>
      <c r="C23" s="231">
        <v>32</v>
      </c>
      <c r="D23" s="231">
        <v>4</v>
      </c>
      <c r="E23" s="231">
        <v>0</v>
      </c>
      <c r="F23" s="231">
        <v>0</v>
      </c>
      <c r="G23" s="231">
        <v>3</v>
      </c>
      <c r="H23" s="231">
        <v>22</v>
      </c>
      <c r="I23" s="231">
        <v>11</v>
      </c>
      <c r="J23" s="864"/>
      <c r="K23" s="279" t="s">
        <v>500</v>
      </c>
      <c r="L23" s="278" t="s">
        <v>499</v>
      </c>
      <c r="M23" s="889"/>
      <c r="N23" s="889"/>
      <c r="O23" s="889"/>
    </row>
    <row r="24" spans="1:15" s="886" customFormat="1" ht="12.6" customHeight="1">
      <c r="A24" s="910" t="s">
        <v>498</v>
      </c>
      <c r="B24" s="231">
        <v>29</v>
      </c>
      <c r="C24" s="231">
        <v>28</v>
      </c>
      <c r="D24" s="231">
        <v>1</v>
      </c>
      <c r="E24" s="231">
        <v>0</v>
      </c>
      <c r="F24" s="231">
        <v>2</v>
      </c>
      <c r="G24" s="231">
        <v>7</v>
      </c>
      <c r="H24" s="231">
        <v>13</v>
      </c>
      <c r="I24" s="231">
        <v>7</v>
      </c>
      <c r="J24" s="864"/>
      <c r="K24" s="279" t="s">
        <v>497</v>
      </c>
      <c r="L24" s="278" t="s">
        <v>496</v>
      </c>
      <c r="M24" s="889"/>
      <c r="N24" s="889"/>
      <c r="O24" s="889"/>
    </row>
    <row r="25" spans="1:15" s="886" customFormat="1" ht="12.6" customHeight="1">
      <c r="A25" s="910" t="s">
        <v>495</v>
      </c>
      <c r="B25" s="231">
        <v>21</v>
      </c>
      <c r="C25" s="231">
        <v>21</v>
      </c>
      <c r="D25" s="231">
        <v>0</v>
      </c>
      <c r="E25" s="231">
        <v>0</v>
      </c>
      <c r="F25" s="231">
        <v>0</v>
      </c>
      <c r="G25" s="231">
        <v>6</v>
      </c>
      <c r="H25" s="231">
        <v>10</v>
      </c>
      <c r="I25" s="231">
        <v>5</v>
      </c>
      <c r="J25" s="864"/>
      <c r="K25" s="279" t="s">
        <v>494</v>
      </c>
      <c r="L25" s="278" t="s">
        <v>493</v>
      </c>
      <c r="M25" s="889"/>
      <c r="N25" s="889"/>
      <c r="O25" s="889"/>
    </row>
    <row r="26" spans="1:15" s="886" customFormat="1" ht="12.6" customHeight="1">
      <c r="A26" s="910" t="s">
        <v>492</v>
      </c>
      <c r="B26" s="231">
        <v>132</v>
      </c>
      <c r="C26" s="231">
        <v>36</v>
      </c>
      <c r="D26" s="231">
        <v>96</v>
      </c>
      <c r="E26" s="231">
        <v>0</v>
      </c>
      <c r="F26" s="231">
        <v>46</v>
      </c>
      <c r="G26" s="231">
        <v>21</v>
      </c>
      <c r="H26" s="231">
        <v>33</v>
      </c>
      <c r="I26" s="231">
        <v>32</v>
      </c>
      <c r="J26" s="864"/>
      <c r="K26" s="279" t="s">
        <v>491</v>
      </c>
      <c r="L26" s="278" t="s">
        <v>490</v>
      </c>
      <c r="M26" s="889"/>
      <c r="N26" s="889"/>
      <c r="O26" s="889"/>
    </row>
    <row r="27" spans="1:15" s="886" customFormat="1" ht="12.6" customHeight="1">
      <c r="A27" s="910" t="s">
        <v>489</v>
      </c>
      <c r="B27" s="231">
        <v>25</v>
      </c>
      <c r="C27" s="231">
        <v>25</v>
      </c>
      <c r="D27" s="231">
        <v>0</v>
      </c>
      <c r="E27" s="231">
        <v>0</v>
      </c>
      <c r="F27" s="231">
        <v>0</v>
      </c>
      <c r="G27" s="231">
        <v>6</v>
      </c>
      <c r="H27" s="231">
        <v>15</v>
      </c>
      <c r="I27" s="231">
        <v>4</v>
      </c>
      <c r="J27" s="864"/>
      <c r="K27" s="279" t="s">
        <v>488</v>
      </c>
      <c r="L27" s="278" t="s">
        <v>487</v>
      </c>
      <c r="M27" s="889"/>
      <c r="N27" s="889"/>
      <c r="O27" s="889"/>
    </row>
    <row r="28" spans="1:15" s="886" customFormat="1" ht="12.6" customHeight="1">
      <c r="A28" s="910" t="s">
        <v>486</v>
      </c>
      <c r="B28" s="231">
        <v>62</v>
      </c>
      <c r="C28" s="231">
        <v>34</v>
      </c>
      <c r="D28" s="231">
        <v>28</v>
      </c>
      <c r="E28" s="231">
        <v>0</v>
      </c>
      <c r="F28" s="231">
        <v>9</v>
      </c>
      <c r="G28" s="231">
        <v>15</v>
      </c>
      <c r="H28" s="231">
        <v>31</v>
      </c>
      <c r="I28" s="231">
        <v>7</v>
      </c>
      <c r="J28" s="864"/>
      <c r="K28" s="279" t="s">
        <v>485</v>
      </c>
      <c r="L28" s="278" t="s">
        <v>484</v>
      </c>
      <c r="M28" s="889"/>
      <c r="N28" s="889"/>
      <c r="O28" s="889"/>
    </row>
    <row r="29" spans="1:15" s="886" customFormat="1" ht="12.6" customHeight="1">
      <c r="A29" s="910" t="s">
        <v>483</v>
      </c>
      <c r="B29" s="231">
        <v>15</v>
      </c>
      <c r="C29" s="231">
        <v>14</v>
      </c>
      <c r="D29" s="231">
        <v>1</v>
      </c>
      <c r="E29" s="231">
        <v>0</v>
      </c>
      <c r="F29" s="231">
        <v>1</v>
      </c>
      <c r="G29" s="231">
        <v>3</v>
      </c>
      <c r="H29" s="231">
        <v>9</v>
      </c>
      <c r="I29" s="231">
        <v>2</v>
      </c>
      <c r="J29" s="864"/>
      <c r="K29" s="279" t="s">
        <v>482</v>
      </c>
      <c r="L29" s="278" t="s">
        <v>481</v>
      </c>
      <c r="M29" s="889"/>
      <c r="N29" s="889"/>
      <c r="O29" s="889"/>
    </row>
    <row r="30" spans="1:15" s="886" customFormat="1" ht="12.6" customHeight="1">
      <c r="A30" s="910" t="s">
        <v>480</v>
      </c>
      <c r="B30" s="231">
        <v>26</v>
      </c>
      <c r="C30" s="231">
        <v>22</v>
      </c>
      <c r="D30" s="231">
        <v>4</v>
      </c>
      <c r="E30" s="231">
        <v>0</v>
      </c>
      <c r="F30" s="231">
        <v>2</v>
      </c>
      <c r="G30" s="231">
        <v>5</v>
      </c>
      <c r="H30" s="231">
        <v>15</v>
      </c>
      <c r="I30" s="231">
        <v>4</v>
      </c>
      <c r="J30" s="864"/>
      <c r="K30" s="279" t="s">
        <v>479</v>
      </c>
      <c r="L30" s="278" t="s">
        <v>478</v>
      </c>
      <c r="M30" s="889"/>
      <c r="N30" s="889"/>
      <c r="O30" s="889"/>
    </row>
    <row r="31" spans="1:15" s="889" customFormat="1" ht="12.6" customHeight="1">
      <c r="A31" s="910" t="s">
        <v>477</v>
      </c>
      <c r="B31" s="231">
        <v>49</v>
      </c>
      <c r="C31" s="231">
        <v>46</v>
      </c>
      <c r="D31" s="231">
        <v>3</v>
      </c>
      <c r="E31" s="231">
        <v>0</v>
      </c>
      <c r="F31" s="231">
        <v>3</v>
      </c>
      <c r="G31" s="231">
        <v>10</v>
      </c>
      <c r="H31" s="231">
        <v>27</v>
      </c>
      <c r="I31" s="231">
        <v>9</v>
      </c>
      <c r="J31" s="864"/>
      <c r="K31" s="279" t="s">
        <v>476</v>
      </c>
      <c r="L31" s="278" t="s">
        <v>475</v>
      </c>
    </row>
    <row r="32" spans="1:15" s="886" customFormat="1" ht="12.6" customHeight="1">
      <c r="A32" s="910" t="s">
        <v>474</v>
      </c>
      <c r="B32" s="231">
        <v>11</v>
      </c>
      <c r="C32" s="231">
        <v>11</v>
      </c>
      <c r="D32" s="231">
        <v>0</v>
      </c>
      <c r="E32" s="231">
        <v>0</v>
      </c>
      <c r="F32" s="231">
        <v>0</v>
      </c>
      <c r="G32" s="231">
        <v>3</v>
      </c>
      <c r="H32" s="231">
        <v>8</v>
      </c>
      <c r="I32" s="231">
        <v>0</v>
      </c>
      <c r="J32" s="864"/>
      <c r="K32" s="279" t="s">
        <v>473</v>
      </c>
      <c r="L32" s="278" t="s">
        <v>472</v>
      </c>
      <c r="M32" s="889"/>
      <c r="N32" s="889"/>
      <c r="O32" s="889"/>
    </row>
    <row r="33" spans="1:15" s="886" customFormat="1" ht="12.6" customHeight="1">
      <c r="A33" s="910" t="s">
        <v>471</v>
      </c>
      <c r="B33" s="231">
        <v>49</v>
      </c>
      <c r="C33" s="231">
        <v>46</v>
      </c>
      <c r="D33" s="231">
        <v>3</v>
      </c>
      <c r="E33" s="231">
        <v>0</v>
      </c>
      <c r="F33" s="231">
        <v>0</v>
      </c>
      <c r="G33" s="231">
        <v>12</v>
      </c>
      <c r="H33" s="231">
        <v>29</v>
      </c>
      <c r="I33" s="231">
        <v>8</v>
      </c>
      <c r="J33" s="864"/>
      <c r="K33" s="279" t="s">
        <v>470</v>
      </c>
      <c r="L33" s="278" t="s">
        <v>469</v>
      </c>
      <c r="M33" s="889"/>
      <c r="N33" s="889"/>
      <c r="O33" s="889"/>
    </row>
    <row r="34" spans="1:15" s="886" customFormat="1" ht="12.6" customHeight="1">
      <c r="A34" s="911" t="s">
        <v>30</v>
      </c>
      <c r="B34" s="236">
        <v>628</v>
      </c>
      <c r="C34" s="236">
        <v>392</v>
      </c>
      <c r="D34" s="236">
        <v>234</v>
      </c>
      <c r="E34" s="236">
        <v>2</v>
      </c>
      <c r="F34" s="236">
        <v>84</v>
      </c>
      <c r="G34" s="236">
        <v>115</v>
      </c>
      <c r="H34" s="236">
        <v>276</v>
      </c>
      <c r="I34" s="236">
        <v>153</v>
      </c>
      <c r="J34" s="864"/>
      <c r="K34" s="288" t="s">
        <v>468</v>
      </c>
      <c r="L34" s="287" t="s">
        <v>311</v>
      </c>
      <c r="M34" s="889"/>
      <c r="N34" s="889"/>
      <c r="O34" s="889"/>
    </row>
    <row r="35" spans="1:15" s="886" customFormat="1" ht="12.6" customHeight="1">
      <c r="A35" s="910" t="s">
        <v>467</v>
      </c>
      <c r="B35" s="231">
        <v>7</v>
      </c>
      <c r="C35" s="231">
        <v>7</v>
      </c>
      <c r="D35" s="231">
        <v>0</v>
      </c>
      <c r="E35" s="231">
        <v>0</v>
      </c>
      <c r="F35" s="231">
        <v>0</v>
      </c>
      <c r="G35" s="231">
        <v>3</v>
      </c>
      <c r="H35" s="231">
        <v>3</v>
      </c>
      <c r="I35" s="231">
        <v>1</v>
      </c>
      <c r="J35" s="864"/>
      <c r="K35" s="279" t="s">
        <v>466</v>
      </c>
      <c r="L35" s="278" t="s">
        <v>465</v>
      </c>
      <c r="M35" s="889"/>
      <c r="N35" s="889"/>
      <c r="O35" s="889"/>
    </row>
    <row r="36" spans="1:15" s="886" customFormat="1" ht="12.6" customHeight="1">
      <c r="A36" s="910" t="s">
        <v>464</v>
      </c>
      <c r="B36" s="231">
        <v>75</v>
      </c>
      <c r="C36" s="231">
        <v>62</v>
      </c>
      <c r="D36" s="231">
        <v>13</v>
      </c>
      <c r="E36" s="231">
        <v>0</v>
      </c>
      <c r="F36" s="231">
        <v>10</v>
      </c>
      <c r="G36" s="231">
        <v>20</v>
      </c>
      <c r="H36" s="231">
        <v>31</v>
      </c>
      <c r="I36" s="231">
        <v>14</v>
      </c>
      <c r="J36" s="864"/>
      <c r="K36" s="279" t="s">
        <v>463</v>
      </c>
      <c r="L36" s="278" t="s">
        <v>462</v>
      </c>
      <c r="M36" s="889"/>
      <c r="N36" s="889"/>
      <c r="O36" s="889"/>
    </row>
    <row r="37" spans="1:15" s="889" customFormat="1" ht="12.6" customHeight="1">
      <c r="A37" s="910" t="s">
        <v>461</v>
      </c>
      <c r="B37" s="231">
        <v>205</v>
      </c>
      <c r="C37" s="231">
        <v>88</v>
      </c>
      <c r="D37" s="231">
        <v>117</v>
      </c>
      <c r="E37" s="231">
        <v>0</v>
      </c>
      <c r="F37" s="231">
        <v>34</v>
      </c>
      <c r="G37" s="231">
        <v>36</v>
      </c>
      <c r="H37" s="231">
        <v>69</v>
      </c>
      <c r="I37" s="231">
        <v>66</v>
      </c>
      <c r="J37" s="864"/>
      <c r="K37" s="279" t="s">
        <v>460</v>
      </c>
      <c r="L37" s="278" t="s">
        <v>459</v>
      </c>
    </row>
    <row r="38" spans="1:15" s="886" customFormat="1" ht="12.6" customHeight="1">
      <c r="A38" s="910" t="s">
        <v>458</v>
      </c>
      <c r="B38" s="231">
        <v>37</v>
      </c>
      <c r="C38" s="231">
        <v>15</v>
      </c>
      <c r="D38" s="231">
        <v>22</v>
      </c>
      <c r="E38" s="231">
        <v>0</v>
      </c>
      <c r="F38" s="231">
        <v>1</v>
      </c>
      <c r="G38" s="231">
        <v>6</v>
      </c>
      <c r="H38" s="231">
        <v>26</v>
      </c>
      <c r="I38" s="231">
        <v>4</v>
      </c>
      <c r="J38" s="864"/>
      <c r="K38" s="279" t="s">
        <v>457</v>
      </c>
      <c r="L38" s="278" t="s">
        <v>456</v>
      </c>
      <c r="M38" s="889"/>
      <c r="N38" s="889"/>
      <c r="O38" s="889"/>
    </row>
    <row r="39" spans="1:15" s="886" customFormat="1" ht="12.6" customHeight="1">
      <c r="A39" s="910" t="s">
        <v>455</v>
      </c>
      <c r="B39" s="231">
        <v>91</v>
      </c>
      <c r="C39" s="231">
        <v>27</v>
      </c>
      <c r="D39" s="231">
        <v>64</v>
      </c>
      <c r="E39" s="231">
        <v>0</v>
      </c>
      <c r="F39" s="231">
        <v>25</v>
      </c>
      <c r="G39" s="231">
        <v>20</v>
      </c>
      <c r="H39" s="231">
        <v>38</v>
      </c>
      <c r="I39" s="231">
        <v>8</v>
      </c>
      <c r="J39" s="864"/>
      <c r="K39" s="279" t="s">
        <v>454</v>
      </c>
      <c r="L39" s="278" t="s">
        <v>453</v>
      </c>
      <c r="M39" s="889"/>
      <c r="N39" s="889"/>
      <c r="O39" s="889"/>
    </row>
    <row r="40" spans="1:15" s="886" customFormat="1" ht="12.6" customHeight="1">
      <c r="A40" s="910" t="s">
        <v>452</v>
      </c>
      <c r="B40" s="231">
        <v>2</v>
      </c>
      <c r="C40" s="231">
        <v>2</v>
      </c>
      <c r="D40" s="231">
        <v>0</v>
      </c>
      <c r="E40" s="231">
        <v>0</v>
      </c>
      <c r="F40" s="231">
        <v>0</v>
      </c>
      <c r="G40" s="231">
        <v>0</v>
      </c>
      <c r="H40" s="231">
        <v>2</v>
      </c>
      <c r="I40" s="231">
        <v>0</v>
      </c>
      <c r="J40" s="864"/>
      <c r="K40" s="279" t="s">
        <v>451</v>
      </c>
      <c r="L40" s="278" t="s">
        <v>450</v>
      </c>
      <c r="M40" s="889"/>
      <c r="N40" s="889"/>
      <c r="O40" s="889"/>
    </row>
    <row r="41" spans="1:15" s="886" customFormat="1" ht="12.6" customHeight="1">
      <c r="A41" s="910" t="s">
        <v>449</v>
      </c>
      <c r="B41" s="231">
        <v>26</v>
      </c>
      <c r="C41" s="231">
        <v>15</v>
      </c>
      <c r="D41" s="231">
        <v>11</v>
      </c>
      <c r="E41" s="231">
        <v>0</v>
      </c>
      <c r="F41" s="231">
        <v>1</v>
      </c>
      <c r="G41" s="231">
        <v>0</v>
      </c>
      <c r="H41" s="231">
        <v>18</v>
      </c>
      <c r="I41" s="231">
        <v>7</v>
      </c>
      <c r="J41" s="864"/>
      <c r="K41" s="279" t="s">
        <v>448</v>
      </c>
      <c r="L41" s="278" t="s">
        <v>447</v>
      </c>
      <c r="M41" s="889"/>
      <c r="N41" s="889"/>
      <c r="O41" s="889"/>
    </row>
    <row r="42" spans="1:15" s="886" customFormat="1" ht="12.6" customHeight="1">
      <c r="A42" s="910" t="s">
        <v>446</v>
      </c>
      <c r="B42" s="231">
        <v>15</v>
      </c>
      <c r="C42" s="231">
        <v>15</v>
      </c>
      <c r="D42" s="231">
        <v>0</v>
      </c>
      <c r="E42" s="231">
        <v>0</v>
      </c>
      <c r="F42" s="231">
        <v>2</v>
      </c>
      <c r="G42" s="231">
        <v>3</v>
      </c>
      <c r="H42" s="231">
        <v>6</v>
      </c>
      <c r="I42" s="231">
        <v>4</v>
      </c>
      <c r="J42" s="864"/>
      <c r="K42" s="279" t="s">
        <v>445</v>
      </c>
      <c r="L42" s="278" t="s">
        <v>444</v>
      </c>
      <c r="M42" s="889"/>
      <c r="N42" s="889"/>
      <c r="O42" s="889"/>
    </row>
    <row r="43" spans="1:15" s="886" customFormat="1" ht="12.6" customHeight="1">
      <c r="A43" s="910" t="s">
        <v>443</v>
      </c>
      <c r="B43" s="231">
        <v>35</v>
      </c>
      <c r="C43" s="231">
        <v>32</v>
      </c>
      <c r="D43" s="231">
        <v>3</v>
      </c>
      <c r="E43" s="231">
        <v>0</v>
      </c>
      <c r="F43" s="231">
        <v>5</v>
      </c>
      <c r="G43" s="231">
        <v>6</v>
      </c>
      <c r="H43" s="231">
        <v>14</v>
      </c>
      <c r="I43" s="231">
        <v>10</v>
      </c>
      <c r="J43" s="864"/>
      <c r="K43" s="279" t="s">
        <v>442</v>
      </c>
      <c r="L43" s="278" t="s">
        <v>441</v>
      </c>
      <c r="M43" s="889"/>
      <c r="N43" s="889"/>
      <c r="O43" s="889"/>
    </row>
    <row r="44" spans="1:15" s="886" customFormat="1" ht="12.6" customHeight="1">
      <c r="A44" s="910" t="s">
        <v>440</v>
      </c>
      <c r="B44" s="231">
        <v>8</v>
      </c>
      <c r="C44" s="231">
        <v>7</v>
      </c>
      <c r="D44" s="231">
        <v>1</v>
      </c>
      <c r="E44" s="231">
        <v>0</v>
      </c>
      <c r="F44" s="231">
        <v>1</v>
      </c>
      <c r="G44" s="231">
        <v>1</v>
      </c>
      <c r="H44" s="231">
        <v>2</v>
      </c>
      <c r="I44" s="231">
        <v>4</v>
      </c>
      <c r="J44" s="864"/>
      <c r="K44" s="279" t="s">
        <v>439</v>
      </c>
      <c r="L44" s="278" t="s">
        <v>438</v>
      </c>
      <c r="M44" s="889"/>
      <c r="N44" s="889"/>
      <c r="O44" s="889"/>
    </row>
    <row r="45" spans="1:15" s="886" customFormat="1" ht="12.6" customHeight="1">
      <c r="A45" s="910" t="s">
        <v>437</v>
      </c>
      <c r="B45" s="231">
        <v>21</v>
      </c>
      <c r="C45" s="231">
        <v>21</v>
      </c>
      <c r="D45" s="231">
        <v>0</v>
      </c>
      <c r="E45" s="231">
        <v>0</v>
      </c>
      <c r="F45" s="231">
        <v>1</v>
      </c>
      <c r="G45" s="231">
        <v>4</v>
      </c>
      <c r="H45" s="231">
        <v>12</v>
      </c>
      <c r="I45" s="231">
        <v>4</v>
      </c>
      <c r="J45" s="864"/>
      <c r="K45" s="279" t="s">
        <v>436</v>
      </c>
      <c r="L45" s="278" t="s">
        <v>435</v>
      </c>
      <c r="M45" s="889"/>
      <c r="N45" s="889"/>
      <c r="O45" s="889"/>
    </row>
    <row r="46" spans="1:15" s="886" customFormat="1" ht="12.6" customHeight="1">
      <c r="A46" s="910" t="s">
        <v>434</v>
      </c>
      <c r="B46" s="231">
        <v>15</v>
      </c>
      <c r="C46" s="231">
        <v>12</v>
      </c>
      <c r="D46" s="231">
        <v>3</v>
      </c>
      <c r="E46" s="231">
        <v>0</v>
      </c>
      <c r="F46" s="231">
        <v>1</v>
      </c>
      <c r="G46" s="231">
        <v>3</v>
      </c>
      <c r="H46" s="231">
        <v>8</v>
      </c>
      <c r="I46" s="231">
        <v>3</v>
      </c>
      <c r="J46" s="864"/>
      <c r="K46" s="279" t="s">
        <v>433</v>
      </c>
      <c r="L46" s="294">
        <v>1808</v>
      </c>
      <c r="M46" s="889"/>
      <c r="N46" s="889"/>
      <c r="O46" s="889"/>
    </row>
    <row r="47" spans="1:15" s="886" customFormat="1" ht="12.6" customHeight="1">
      <c r="A47" s="910" t="s">
        <v>432</v>
      </c>
      <c r="B47" s="231">
        <v>17</v>
      </c>
      <c r="C47" s="231">
        <v>17</v>
      </c>
      <c r="D47" s="231">
        <v>0</v>
      </c>
      <c r="E47" s="231">
        <v>0</v>
      </c>
      <c r="F47" s="231">
        <v>2</v>
      </c>
      <c r="G47" s="231">
        <v>1</v>
      </c>
      <c r="H47" s="231">
        <v>10</v>
      </c>
      <c r="I47" s="231">
        <v>4</v>
      </c>
      <c r="J47" s="864"/>
      <c r="K47" s="279" t="s">
        <v>431</v>
      </c>
      <c r="L47" s="278" t="s">
        <v>430</v>
      </c>
      <c r="M47" s="889"/>
      <c r="N47" s="889"/>
      <c r="O47" s="889"/>
    </row>
    <row r="48" spans="1:15" s="886" customFormat="1" ht="12.6" customHeight="1">
      <c r="A48" s="910" t="s">
        <v>429</v>
      </c>
      <c r="B48" s="231">
        <v>8</v>
      </c>
      <c r="C48" s="231">
        <v>7</v>
      </c>
      <c r="D48" s="231">
        <v>0</v>
      </c>
      <c r="E48" s="231">
        <v>1</v>
      </c>
      <c r="F48" s="231">
        <v>0</v>
      </c>
      <c r="G48" s="231">
        <v>1</v>
      </c>
      <c r="H48" s="231">
        <v>5</v>
      </c>
      <c r="I48" s="231">
        <v>2</v>
      </c>
      <c r="J48" s="864"/>
      <c r="K48" s="279" t="s">
        <v>428</v>
      </c>
      <c r="L48" s="278" t="s">
        <v>427</v>
      </c>
      <c r="M48" s="889"/>
      <c r="N48" s="889"/>
      <c r="O48" s="889"/>
    </row>
    <row r="49" spans="1:15" s="886" customFormat="1" ht="12.6" customHeight="1">
      <c r="A49" s="910" t="s">
        <v>426</v>
      </c>
      <c r="B49" s="231">
        <v>18</v>
      </c>
      <c r="C49" s="231">
        <v>17</v>
      </c>
      <c r="D49" s="231">
        <v>0</v>
      </c>
      <c r="E49" s="231">
        <v>1</v>
      </c>
      <c r="F49" s="231">
        <v>0</v>
      </c>
      <c r="G49" s="231">
        <v>2</v>
      </c>
      <c r="H49" s="231">
        <v>12</v>
      </c>
      <c r="I49" s="231">
        <v>4</v>
      </c>
      <c r="J49" s="864"/>
      <c r="K49" s="279" t="s">
        <v>425</v>
      </c>
      <c r="L49" s="278" t="s">
        <v>424</v>
      </c>
      <c r="M49" s="889"/>
      <c r="N49" s="889"/>
      <c r="O49" s="889"/>
    </row>
    <row r="50" spans="1:15" s="886" customFormat="1" ht="12.6" customHeight="1">
      <c r="A50" s="910" t="s">
        <v>423</v>
      </c>
      <c r="B50" s="231">
        <v>8</v>
      </c>
      <c r="C50" s="231">
        <v>8</v>
      </c>
      <c r="D50" s="231">
        <v>0</v>
      </c>
      <c r="E50" s="231">
        <v>0</v>
      </c>
      <c r="F50" s="231">
        <v>0</v>
      </c>
      <c r="G50" s="231">
        <v>2</v>
      </c>
      <c r="H50" s="231">
        <v>1</v>
      </c>
      <c r="I50" s="231">
        <v>5</v>
      </c>
      <c r="J50" s="864"/>
      <c r="K50" s="279" t="s">
        <v>422</v>
      </c>
      <c r="L50" s="278" t="s">
        <v>421</v>
      </c>
      <c r="M50" s="889"/>
      <c r="N50" s="889"/>
      <c r="O50" s="889"/>
    </row>
    <row r="51" spans="1:15" s="886" customFormat="1" ht="12.6" customHeight="1">
      <c r="A51" s="910" t="s">
        <v>420</v>
      </c>
      <c r="B51" s="231">
        <v>21</v>
      </c>
      <c r="C51" s="231">
        <v>21</v>
      </c>
      <c r="D51" s="231">
        <v>0</v>
      </c>
      <c r="E51" s="231">
        <v>0</v>
      </c>
      <c r="F51" s="231">
        <v>0</v>
      </c>
      <c r="G51" s="231">
        <v>5</v>
      </c>
      <c r="H51" s="231">
        <v>13</v>
      </c>
      <c r="I51" s="231">
        <v>3</v>
      </c>
      <c r="J51" s="864"/>
      <c r="K51" s="279" t="s">
        <v>419</v>
      </c>
      <c r="L51" s="278" t="s">
        <v>418</v>
      </c>
      <c r="M51" s="889"/>
      <c r="N51" s="889"/>
      <c r="O51" s="889"/>
    </row>
    <row r="52" spans="1:15" s="889" customFormat="1" ht="12.6" customHeight="1">
      <c r="A52" s="910" t="s">
        <v>417</v>
      </c>
      <c r="B52" s="231">
        <v>14</v>
      </c>
      <c r="C52" s="231">
        <v>14</v>
      </c>
      <c r="D52" s="231">
        <v>0</v>
      </c>
      <c r="E52" s="231">
        <v>0</v>
      </c>
      <c r="F52" s="231">
        <v>1</v>
      </c>
      <c r="G52" s="231">
        <v>1</v>
      </c>
      <c r="H52" s="231">
        <v>3</v>
      </c>
      <c r="I52" s="231">
        <v>9</v>
      </c>
      <c r="J52" s="864"/>
      <c r="K52" s="279" t="s">
        <v>416</v>
      </c>
      <c r="L52" s="278" t="s">
        <v>415</v>
      </c>
    </row>
    <row r="53" spans="1:15" s="886" customFormat="1" ht="12.6" customHeight="1">
      <c r="A53" s="910" t="s">
        <v>414</v>
      </c>
      <c r="B53" s="231">
        <v>5</v>
      </c>
      <c r="C53" s="231">
        <v>5</v>
      </c>
      <c r="D53" s="231">
        <v>0</v>
      </c>
      <c r="E53" s="231">
        <v>0</v>
      </c>
      <c r="F53" s="231">
        <v>0</v>
      </c>
      <c r="G53" s="231">
        <v>1</v>
      </c>
      <c r="H53" s="231">
        <v>3</v>
      </c>
      <c r="I53" s="231">
        <v>1</v>
      </c>
      <c r="J53" s="864"/>
      <c r="K53" s="279" t="s">
        <v>413</v>
      </c>
      <c r="L53" s="278" t="s">
        <v>412</v>
      </c>
      <c r="M53" s="889"/>
      <c r="N53" s="889"/>
      <c r="O53" s="889"/>
    </row>
    <row r="54" spans="1:15" s="886" customFormat="1" ht="12.6" customHeight="1">
      <c r="A54" s="911" t="s">
        <v>31</v>
      </c>
      <c r="B54" s="236">
        <v>387</v>
      </c>
      <c r="C54" s="236">
        <v>256</v>
      </c>
      <c r="D54" s="236">
        <v>129</v>
      </c>
      <c r="E54" s="236">
        <v>2</v>
      </c>
      <c r="F54" s="236">
        <v>26</v>
      </c>
      <c r="G54" s="236">
        <v>73</v>
      </c>
      <c r="H54" s="236">
        <v>242</v>
      </c>
      <c r="I54" s="236">
        <v>46</v>
      </c>
      <c r="J54" s="864"/>
      <c r="K54" s="288" t="s">
        <v>411</v>
      </c>
      <c r="L54" s="287" t="s">
        <v>311</v>
      </c>
      <c r="M54" s="889"/>
      <c r="N54" s="889"/>
      <c r="O54" s="889"/>
    </row>
    <row r="55" spans="1:15" s="886" customFormat="1" ht="12.6" customHeight="1">
      <c r="A55" s="910" t="s">
        <v>410</v>
      </c>
      <c r="B55" s="231">
        <v>6</v>
      </c>
      <c r="C55" s="231">
        <v>6</v>
      </c>
      <c r="D55" s="231">
        <v>0</v>
      </c>
      <c r="E55" s="231">
        <v>0</v>
      </c>
      <c r="F55" s="231">
        <v>0</v>
      </c>
      <c r="G55" s="231">
        <v>2</v>
      </c>
      <c r="H55" s="231">
        <v>3</v>
      </c>
      <c r="I55" s="231">
        <v>1</v>
      </c>
      <c r="J55" s="864"/>
      <c r="K55" s="279" t="s">
        <v>409</v>
      </c>
      <c r="L55" s="294">
        <v>1002</v>
      </c>
      <c r="M55" s="889"/>
      <c r="N55" s="889"/>
      <c r="O55" s="889"/>
    </row>
    <row r="56" spans="1:15" s="886" customFormat="1" ht="12.6" customHeight="1">
      <c r="A56" s="910" t="s">
        <v>408</v>
      </c>
      <c r="B56" s="231">
        <v>18</v>
      </c>
      <c r="C56" s="231">
        <v>18</v>
      </c>
      <c r="D56" s="231">
        <v>0</v>
      </c>
      <c r="E56" s="231">
        <v>0</v>
      </c>
      <c r="F56" s="231">
        <v>1</v>
      </c>
      <c r="G56" s="231">
        <v>3</v>
      </c>
      <c r="H56" s="231">
        <v>14</v>
      </c>
      <c r="I56" s="231">
        <v>0</v>
      </c>
      <c r="J56" s="864"/>
      <c r="K56" s="279" t="s">
        <v>407</v>
      </c>
      <c r="L56" s="294">
        <v>1003</v>
      </c>
      <c r="M56" s="889"/>
      <c r="N56" s="889"/>
      <c r="O56" s="889"/>
    </row>
    <row r="57" spans="1:15" s="886" customFormat="1" ht="12.6" customHeight="1">
      <c r="A57" s="910" t="s">
        <v>406</v>
      </c>
      <c r="B57" s="231">
        <v>31</v>
      </c>
      <c r="C57" s="231">
        <v>26</v>
      </c>
      <c r="D57" s="231">
        <v>5</v>
      </c>
      <c r="E57" s="231">
        <v>0</v>
      </c>
      <c r="F57" s="231">
        <v>2</v>
      </c>
      <c r="G57" s="231">
        <v>4</v>
      </c>
      <c r="H57" s="231">
        <v>24</v>
      </c>
      <c r="I57" s="231">
        <v>1</v>
      </c>
      <c r="J57" s="864"/>
      <c r="K57" s="279" t="s">
        <v>405</v>
      </c>
      <c r="L57" s="294">
        <v>1004</v>
      </c>
      <c r="M57" s="889"/>
      <c r="N57" s="889"/>
      <c r="O57" s="889"/>
    </row>
    <row r="58" spans="1:15" s="886" customFormat="1" ht="12.6" customHeight="1">
      <c r="A58" s="910" t="s">
        <v>404</v>
      </c>
      <c r="B58" s="231">
        <v>0</v>
      </c>
      <c r="C58" s="231">
        <v>0</v>
      </c>
      <c r="D58" s="231">
        <v>0</v>
      </c>
      <c r="E58" s="231">
        <v>0</v>
      </c>
      <c r="F58" s="231">
        <v>0</v>
      </c>
      <c r="G58" s="231">
        <v>0</v>
      </c>
      <c r="H58" s="231">
        <v>0</v>
      </c>
      <c r="I58" s="231">
        <v>0</v>
      </c>
      <c r="J58" s="864"/>
      <c r="K58" s="279" t="s">
        <v>403</v>
      </c>
      <c r="L58" s="294">
        <v>1007</v>
      </c>
      <c r="M58" s="889"/>
      <c r="N58" s="889"/>
      <c r="O58" s="889"/>
    </row>
    <row r="59" spans="1:15" s="886" customFormat="1" ht="12.6" customHeight="1">
      <c r="A59" s="910" t="s">
        <v>402</v>
      </c>
      <c r="B59" s="231">
        <v>6</v>
      </c>
      <c r="C59" s="231">
        <v>6</v>
      </c>
      <c r="D59" s="231">
        <v>0</v>
      </c>
      <c r="E59" s="231">
        <v>0</v>
      </c>
      <c r="F59" s="231">
        <v>0</v>
      </c>
      <c r="G59" s="231">
        <v>1</v>
      </c>
      <c r="H59" s="231">
        <v>3</v>
      </c>
      <c r="I59" s="231">
        <v>2</v>
      </c>
      <c r="J59" s="864"/>
      <c r="K59" s="279" t="s">
        <v>401</v>
      </c>
      <c r="L59" s="294">
        <v>1008</v>
      </c>
      <c r="M59" s="889"/>
      <c r="N59" s="889"/>
      <c r="O59" s="889"/>
    </row>
    <row r="60" spans="1:15" s="886" customFormat="1" ht="12.6" customHeight="1">
      <c r="A60" s="910" t="s">
        <v>400</v>
      </c>
      <c r="B60" s="231">
        <v>204</v>
      </c>
      <c r="C60" s="231">
        <v>92</v>
      </c>
      <c r="D60" s="231">
        <v>110</v>
      </c>
      <c r="E60" s="231">
        <v>2</v>
      </c>
      <c r="F60" s="231">
        <v>20</v>
      </c>
      <c r="G60" s="231">
        <v>43</v>
      </c>
      <c r="H60" s="231">
        <v>118</v>
      </c>
      <c r="I60" s="231">
        <v>23</v>
      </c>
      <c r="J60" s="864"/>
      <c r="K60" s="279" t="s">
        <v>399</v>
      </c>
      <c r="L60" s="294">
        <v>1009</v>
      </c>
      <c r="M60" s="889"/>
      <c r="N60" s="889"/>
      <c r="O60" s="889"/>
    </row>
    <row r="61" spans="1:15" s="886" customFormat="1" ht="12.6" customHeight="1">
      <c r="A61" s="910" t="s">
        <v>398</v>
      </c>
      <c r="B61" s="231">
        <v>22</v>
      </c>
      <c r="C61" s="231">
        <v>14</v>
      </c>
      <c r="D61" s="231">
        <v>8</v>
      </c>
      <c r="E61" s="231">
        <v>0</v>
      </c>
      <c r="F61" s="231">
        <v>0</v>
      </c>
      <c r="G61" s="231">
        <v>1</v>
      </c>
      <c r="H61" s="231">
        <v>15</v>
      </c>
      <c r="I61" s="231">
        <v>6</v>
      </c>
      <c r="J61" s="864"/>
      <c r="K61" s="279" t="s">
        <v>397</v>
      </c>
      <c r="L61" s="294">
        <v>1010</v>
      </c>
      <c r="M61" s="889"/>
      <c r="N61" s="889"/>
      <c r="O61" s="889"/>
    </row>
    <row r="62" spans="1:15" s="886" customFormat="1" ht="12.6" customHeight="1">
      <c r="A62" s="910" t="s">
        <v>396</v>
      </c>
      <c r="B62" s="231">
        <v>3</v>
      </c>
      <c r="C62" s="231">
        <v>3</v>
      </c>
      <c r="D62" s="231">
        <v>0</v>
      </c>
      <c r="E62" s="231">
        <v>0</v>
      </c>
      <c r="F62" s="231">
        <v>0</v>
      </c>
      <c r="G62" s="231">
        <v>3</v>
      </c>
      <c r="H62" s="231">
        <v>0</v>
      </c>
      <c r="I62" s="231">
        <v>0</v>
      </c>
      <c r="J62" s="864"/>
      <c r="K62" s="279" t="s">
        <v>395</v>
      </c>
      <c r="L62" s="294">
        <v>1013</v>
      </c>
      <c r="M62" s="889"/>
      <c r="N62" s="889"/>
      <c r="O62" s="889"/>
    </row>
    <row r="63" spans="1:15" s="886" customFormat="1" ht="12.6" customHeight="1">
      <c r="A63" s="910" t="s">
        <v>394</v>
      </c>
      <c r="B63" s="231">
        <v>85</v>
      </c>
      <c r="C63" s="231">
        <v>81</v>
      </c>
      <c r="D63" s="231">
        <v>4</v>
      </c>
      <c r="E63" s="231">
        <v>0</v>
      </c>
      <c r="F63" s="231">
        <v>2</v>
      </c>
      <c r="G63" s="231">
        <v>15</v>
      </c>
      <c r="H63" s="231">
        <v>57</v>
      </c>
      <c r="I63" s="231">
        <v>11</v>
      </c>
      <c r="J63" s="864"/>
      <c r="K63" s="279" t="s">
        <v>393</v>
      </c>
      <c r="L63" s="294">
        <v>1015</v>
      </c>
      <c r="M63" s="889"/>
      <c r="N63" s="889"/>
      <c r="O63" s="889"/>
    </row>
    <row r="64" spans="1:15" s="886" customFormat="1" ht="12.6" customHeight="1">
      <c r="A64" s="910" t="s">
        <v>392</v>
      </c>
      <c r="B64" s="231">
        <v>12</v>
      </c>
      <c r="C64" s="231">
        <v>10</v>
      </c>
      <c r="D64" s="231">
        <v>2</v>
      </c>
      <c r="E64" s="231">
        <v>0</v>
      </c>
      <c r="F64" s="231">
        <v>1</v>
      </c>
      <c r="G64" s="231">
        <v>1</v>
      </c>
      <c r="H64" s="231">
        <v>8</v>
      </c>
      <c r="I64" s="231">
        <v>2</v>
      </c>
      <c r="J64" s="864"/>
      <c r="K64" s="279" t="s">
        <v>391</v>
      </c>
      <c r="L64" s="294">
        <v>1016</v>
      </c>
      <c r="M64" s="889"/>
      <c r="N64" s="889"/>
      <c r="O64" s="889"/>
    </row>
    <row r="65" spans="1:15" s="886" customFormat="1" ht="12.6" customHeight="1">
      <c r="A65" s="911" t="s">
        <v>32</v>
      </c>
      <c r="B65" s="236">
        <v>366</v>
      </c>
      <c r="C65" s="236">
        <v>326</v>
      </c>
      <c r="D65" s="236">
        <v>40</v>
      </c>
      <c r="E65" s="236">
        <v>0</v>
      </c>
      <c r="F65" s="236">
        <v>23</v>
      </c>
      <c r="G65" s="236">
        <v>66</v>
      </c>
      <c r="H65" s="236">
        <v>178</v>
      </c>
      <c r="I65" s="236">
        <v>99</v>
      </c>
      <c r="J65" s="864"/>
      <c r="K65" s="288" t="s">
        <v>390</v>
      </c>
      <c r="L65" s="287" t="s">
        <v>311</v>
      </c>
      <c r="M65" s="889"/>
      <c r="N65" s="889"/>
      <c r="O65" s="889"/>
    </row>
    <row r="66" spans="1:15" s="886" customFormat="1" ht="12.6" customHeight="1">
      <c r="A66" s="910" t="s">
        <v>389</v>
      </c>
      <c r="B66" s="231">
        <v>16</v>
      </c>
      <c r="C66" s="231">
        <v>16</v>
      </c>
      <c r="D66" s="231">
        <v>0</v>
      </c>
      <c r="E66" s="231">
        <v>0</v>
      </c>
      <c r="F66" s="231">
        <v>2</v>
      </c>
      <c r="G66" s="231">
        <v>0</v>
      </c>
      <c r="H66" s="231">
        <v>5</v>
      </c>
      <c r="I66" s="231">
        <v>9</v>
      </c>
      <c r="J66" s="864"/>
      <c r="K66" s="279" t="s">
        <v>388</v>
      </c>
      <c r="L66" s="278" t="s">
        <v>387</v>
      </c>
      <c r="M66" s="889"/>
      <c r="N66" s="889"/>
      <c r="O66" s="889"/>
    </row>
    <row r="67" spans="1:15" s="886" customFormat="1" ht="12.6" customHeight="1">
      <c r="A67" s="910" t="s">
        <v>386</v>
      </c>
      <c r="B67" s="231">
        <v>11</v>
      </c>
      <c r="C67" s="231">
        <v>11</v>
      </c>
      <c r="D67" s="231">
        <v>0</v>
      </c>
      <c r="E67" s="231">
        <v>0</v>
      </c>
      <c r="F67" s="231">
        <v>0</v>
      </c>
      <c r="G67" s="231">
        <v>6</v>
      </c>
      <c r="H67" s="231">
        <v>4</v>
      </c>
      <c r="I67" s="231">
        <v>1</v>
      </c>
      <c r="J67" s="864"/>
      <c r="K67" s="279" t="s">
        <v>385</v>
      </c>
      <c r="L67" s="294">
        <v>1802</v>
      </c>
      <c r="M67" s="889"/>
      <c r="N67" s="889"/>
      <c r="O67" s="889"/>
    </row>
    <row r="68" spans="1:15" s="889" customFormat="1" ht="12.6" customHeight="1">
      <c r="A68" s="910" t="s">
        <v>384</v>
      </c>
      <c r="B68" s="231">
        <v>8</v>
      </c>
      <c r="C68" s="231">
        <v>8</v>
      </c>
      <c r="D68" s="231">
        <v>0</v>
      </c>
      <c r="E68" s="231">
        <v>0</v>
      </c>
      <c r="F68" s="231">
        <v>0</v>
      </c>
      <c r="G68" s="231">
        <v>1</v>
      </c>
      <c r="H68" s="231">
        <v>5</v>
      </c>
      <c r="I68" s="231">
        <v>2</v>
      </c>
      <c r="J68" s="864"/>
      <c r="K68" s="279" t="s">
        <v>383</v>
      </c>
      <c r="L68" s="294">
        <v>1803</v>
      </c>
    </row>
    <row r="69" spans="1:15" s="886" customFormat="1" ht="12.6" customHeight="1">
      <c r="A69" s="910" t="s">
        <v>382</v>
      </c>
      <c r="B69" s="231">
        <v>20</v>
      </c>
      <c r="C69" s="231">
        <v>20</v>
      </c>
      <c r="D69" s="231">
        <v>0</v>
      </c>
      <c r="E69" s="231">
        <v>0</v>
      </c>
      <c r="F69" s="231">
        <v>0</v>
      </c>
      <c r="G69" s="231">
        <v>5</v>
      </c>
      <c r="H69" s="231">
        <v>12</v>
      </c>
      <c r="I69" s="231">
        <v>3</v>
      </c>
      <c r="J69" s="864"/>
      <c r="K69" s="279" t="s">
        <v>381</v>
      </c>
      <c r="L69" s="294">
        <v>1806</v>
      </c>
      <c r="M69" s="889"/>
      <c r="N69" s="889"/>
      <c r="O69" s="889"/>
    </row>
    <row r="70" spans="1:15" s="886" customFormat="1" ht="12.6" customHeight="1">
      <c r="A70" s="910" t="s">
        <v>380</v>
      </c>
      <c r="B70" s="231">
        <v>13</v>
      </c>
      <c r="C70" s="231">
        <v>12</v>
      </c>
      <c r="D70" s="231">
        <v>1</v>
      </c>
      <c r="E70" s="231">
        <v>0</v>
      </c>
      <c r="F70" s="231">
        <v>0</v>
      </c>
      <c r="G70" s="231">
        <v>4</v>
      </c>
      <c r="H70" s="231">
        <v>8</v>
      </c>
      <c r="I70" s="231">
        <v>1</v>
      </c>
      <c r="J70" s="864"/>
      <c r="K70" s="279" t="s">
        <v>379</v>
      </c>
      <c r="L70" s="294">
        <v>1809</v>
      </c>
      <c r="M70" s="889"/>
      <c r="N70" s="889"/>
      <c r="O70" s="889"/>
    </row>
    <row r="71" spans="1:15" s="886" customFormat="1" ht="12.6" customHeight="1">
      <c r="A71" s="910" t="s">
        <v>378</v>
      </c>
      <c r="B71" s="231">
        <v>19</v>
      </c>
      <c r="C71" s="231">
        <v>15</v>
      </c>
      <c r="D71" s="231">
        <v>4</v>
      </c>
      <c r="E71" s="231">
        <v>0</v>
      </c>
      <c r="F71" s="231">
        <v>0</v>
      </c>
      <c r="G71" s="231">
        <v>3</v>
      </c>
      <c r="H71" s="231">
        <v>12</v>
      </c>
      <c r="I71" s="231">
        <v>4</v>
      </c>
      <c r="J71" s="864"/>
      <c r="K71" s="279" t="s">
        <v>377</v>
      </c>
      <c r="L71" s="294">
        <v>1810</v>
      </c>
      <c r="M71" s="889"/>
      <c r="N71" s="889"/>
      <c r="O71" s="889"/>
    </row>
    <row r="72" spans="1:15" s="886" customFormat="1" ht="12.6" customHeight="1">
      <c r="A72" s="910" t="s">
        <v>376</v>
      </c>
      <c r="B72" s="231">
        <v>16</v>
      </c>
      <c r="C72" s="231">
        <v>15</v>
      </c>
      <c r="D72" s="231">
        <v>1</v>
      </c>
      <c r="E72" s="231">
        <v>0</v>
      </c>
      <c r="F72" s="231">
        <v>2</v>
      </c>
      <c r="G72" s="231">
        <v>0</v>
      </c>
      <c r="H72" s="231">
        <v>11</v>
      </c>
      <c r="I72" s="231">
        <v>3</v>
      </c>
      <c r="J72" s="864"/>
      <c r="K72" s="279" t="s">
        <v>375</v>
      </c>
      <c r="L72" s="294">
        <v>1811</v>
      </c>
      <c r="M72" s="889"/>
      <c r="N72" s="889"/>
      <c r="O72" s="889"/>
    </row>
    <row r="73" spans="1:15" s="886" customFormat="1" ht="12.6" customHeight="1">
      <c r="A73" s="910" t="s">
        <v>374</v>
      </c>
      <c r="B73" s="231">
        <v>13</v>
      </c>
      <c r="C73" s="231">
        <v>13</v>
      </c>
      <c r="D73" s="231">
        <v>0</v>
      </c>
      <c r="E73" s="231">
        <v>0</v>
      </c>
      <c r="F73" s="231">
        <v>0</v>
      </c>
      <c r="G73" s="231">
        <v>1</v>
      </c>
      <c r="H73" s="231">
        <v>8</v>
      </c>
      <c r="I73" s="231">
        <v>4</v>
      </c>
      <c r="J73" s="864"/>
      <c r="K73" s="279" t="s">
        <v>373</v>
      </c>
      <c r="L73" s="294">
        <v>1814</v>
      </c>
      <c r="M73" s="889"/>
      <c r="N73" s="889"/>
      <c r="O73" s="889"/>
    </row>
    <row r="74" spans="1:15" s="889" customFormat="1" ht="12.6" customHeight="1">
      <c r="A74" s="910" t="s">
        <v>372</v>
      </c>
      <c r="B74" s="231">
        <v>26</v>
      </c>
      <c r="C74" s="231">
        <v>26</v>
      </c>
      <c r="D74" s="231">
        <v>0</v>
      </c>
      <c r="E74" s="231">
        <v>0</v>
      </c>
      <c r="F74" s="231">
        <v>3</v>
      </c>
      <c r="G74" s="231">
        <v>6</v>
      </c>
      <c r="H74" s="231">
        <v>12</v>
      </c>
      <c r="I74" s="231">
        <v>5</v>
      </c>
      <c r="J74" s="864"/>
      <c r="K74" s="279" t="s">
        <v>371</v>
      </c>
      <c r="L74" s="294">
        <v>1816</v>
      </c>
    </row>
    <row r="75" spans="1:15" s="886" customFormat="1" ht="12.6" customHeight="1">
      <c r="A75" s="910" t="s">
        <v>370</v>
      </c>
      <c r="B75" s="231">
        <v>34</v>
      </c>
      <c r="C75" s="231">
        <v>34</v>
      </c>
      <c r="D75" s="231">
        <v>0</v>
      </c>
      <c r="E75" s="231">
        <v>0</v>
      </c>
      <c r="F75" s="231">
        <v>2</v>
      </c>
      <c r="G75" s="231">
        <v>2</v>
      </c>
      <c r="H75" s="231">
        <v>21</v>
      </c>
      <c r="I75" s="231">
        <v>9</v>
      </c>
      <c r="J75" s="864"/>
      <c r="K75" s="279" t="s">
        <v>369</v>
      </c>
      <c r="L75" s="294">
        <v>1817</v>
      </c>
      <c r="M75" s="889"/>
      <c r="N75" s="889"/>
      <c r="O75" s="889"/>
    </row>
    <row r="76" spans="1:15" s="886" customFormat="1" ht="12.6" customHeight="1">
      <c r="A76" s="910" t="s">
        <v>368</v>
      </c>
      <c r="B76" s="231">
        <v>35</v>
      </c>
      <c r="C76" s="231">
        <v>33</v>
      </c>
      <c r="D76" s="231">
        <v>2</v>
      </c>
      <c r="E76" s="231">
        <v>0</v>
      </c>
      <c r="F76" s="231">
        <v>0</v>
      </c>
      <c r="G76" s="231">
        <v>7</v>
      </c>
      <c r="H76" s="231">
        <v>19</v>
      </c>
      <c r="I76" s="231">
        <v>9</v>
      </c>
      <c r="J76" s="864"/>
      <c r="K76" s="279" t="s">
        <v>367</v>
      </c>
      <c r="L76" s="294">
        <v>1821</v>
      </c>
      <c r="M76" s="889"/>
      <c r="N76" s="889"/>
      <c r="O76" s="889"/>
    </row>
    <row r="77" spans="1:15" s="886" customFormat="1" ht="12.6" customHeight="1">
      <c r="A77" s="910" t="s">
        <v>366</v>
      </c>
      <c r="B77" s="231">
        <v>11</v>
      </c>
      <c r="C77" s="231">
        <v>11</v>
      </c>
      <c r="D77" s="231">
        <v>0</v>
      </c>
      <c r="E77" s="231">
        <v>0</v>
      </c>
      <c r="F77" s="231">
        <v>0</v>
      </c>
      <c r="G77" s="231">
        <v>2</v>
      </c>
      <c r="H77" s="231">
        <v>5</v>
      </c>
      <c r="I77" s="231">
        <v>4</v>
      </c>
      <c r="J77" s="864"/>
      <c r="K77" s="279" t="s">
        <v>365</v>
      </c>
      <c r="L77" s="294">
        <v>1822</v>
      </c>
      <c r="M77" s="889"/>
      <c r="N77" s="889"/>
      <c r="O77" s="889"/>
    </row>
    <row r="78" spans="1:15" s="889" customFormat="1" ht="12.6" customHeight="1">
      <c r="A78" s="910" t="s">
        <v>364</v>
      </c>
      <c r="B78" s="231">
        <v>121</v>
      </c>
      <c r="C78" s="231">
        <v>89</v>
      </c>
      <c r="D78" s="231">
        <v>32</v>
      </c>
      <c r="E78" s="231">
        <v>0</v>
      </c>
      <c r="F78" s="231">
        <v>13</v>
      </c>
      <c r="G78" s="231">
        <v>24</v>
      </c>
      <c r="H78" s="231">
        <v>43</v>
      </c>
      <c r="I78" s="231">
        <v>41</v>
      </c>
      <c r="J78" s="864"/>
      <c r="K78" s="279" t="s">
        <v>363</v>
      </c>
      <c r="L78" s="294">
        <v>1823</v>
      </c>
    </row>
    <row r="79" spans="1:15" s="886" customFormat="1" ht="12.6" customHeight="1">
      <c r="A79" s="910" t="s">
        <v>362</v>
      </c>
      <c r="B79" s="231">
        <v>23</v>
      </c>
      <c r="C79" s="231">
        <v>23</v>
      </c>
      <c r="D79" s="231">
        <v>0</v>
      </c>
      <c r="E79" s="231">
        <v>0</v>
      </c>
      <c r="F79" s="231">
        <v>1</v>
      </c>
      <c r="G79" s="231">
        <v>5</v>
      </c>
      <c r="H79" s="231">
        <v>13</v>
      </c>
      <c r="I79" s="231">
        <v>4</v>
      </c>
      <c r="J79" s="864"/>
      <c r="K79" s="279" t="s">
        <v>361</v>
      </c>
      <c r="L79" s="294">
        <v>1824</v>
      </c>
      <c r="M79" s="889"/>
      <c r="N79" s="889"/>
      <c r="O79" s="889"/>
    </row>
    <row r="80" spans="1:15" s="886" customFormat="1" ht="12.6" customHeight="1">
      <c r="A80" s="911" t="s">
        <v>33</v>
      </c>
      <c r="B80" s="236">
        <v>65</v>
      </c>
      <c r="C80" s="236">
        <v>39</v>
      </c>
      <c r="D80" s="236">
        <v>26</v>
      </c>
      <c r="E80" s="236">
        <v>0</v>
      </c>
      <c r="F80" s="236">
        <v>8</v>
      </c>
      <c r="G80" s="236">
        <v>12</v>
      </c>
      <c r="H80" s="236">
        <v>27</v>
      </c>
      <c r="I80" s="236">
        <v>18</v>
      </c>
      <c r="J80" s="864"/>
      <c r="K80" s="288" t="s">
        <v>360</v>
      </c>
      <c r="L80" s="287" t="s">
        <v>311</v>
      </c>
      <c r="M80" s="889"/>
      <c r="N80" s="889"/>
      <c r="O80" s="889"/>
    </row>
    <row r="81" spans="1:15" s="886" customFormat="1" ht="12.6" customHeight="1">
      <c r="A81" s="910" t="s">
        <v>359</v>
      </c>
      <c r="B81" s="231">
        <v>37</v>
      </c>
      <c r="C81" s="231">
        <v>21</v>
      </c>
      <c r="D81" s="231">
        <v>16</v>
      </c>
      <c r="E81" s="231">
        <v>0</v>
      </c>
      <c r="F81" s="231">
        <v>1</v>
      </c>
      <c r="G81" s="231">
        <v>7</v>
      </c>
      <c r="H81" s="231">
        <v>15</v>
      </c>
      <c r="I81" s="231">
        <v>14</v>
      </c>
      <c r="J81" s="864"/>
      <c r="K81" s="279" t="s">
        <v>358</v>
      </c>
      <c r="L81" s="278" t="s">
        <v>357</v>
      </c>
      <c r="M81" s="889"/>
      <c r="N81" s="889"/>
      <c r="O81" s="889"/>
    </row>
    <row r="82" spans="1:15" s="886" customFormat="1" ht="12.6" customHeight="1">
      <c r="A82" s="910" t="s">
        <v>356</v>
      </c>
      <c r="B82" s="231">
        <v>13</v>
      </c>
      <c r="C82" s="231">
        <v>3</v>
      </c>
      <c r="D82" s="231">
        <v>10</v>
      </c>
      <c r="E82" s="231">
        <v>0</v>
      </c>
      <c r="F82" s="231">
        <v>3</v>
      </c>
      <c r="G82" s="231">
        <v>3</v>
      </c>
      <c r="H82" s="231">
        <v>6</v>
      </c>
      <c r="I82" s="231">
        <v>1</v>
      </c>
      <c r="J82" s="864"/>
      <c r="K82" s="279" t="s">
        <v>355</v>
      </c>
      <c r="L82" s="278" t="s">
        <v>354</v>
      </c>
      <c r="M82" s="889"/>
      <c r="N82" s="889"/>
      <c r="O82" s="889"/>
    </row>
    <row r="83" spans="1:15" s="886" customFormat="1" ht="12.6" customHeight="1">
      <c r="A83" s="910" t="s">
        <v>353</v>
      </c>
      <c r="B83" s="231">
        <v>6</v>
      </c>
      <c r="C83" s="231">
        <v>6</v>
      </c>
      <c r="D83" s="231">
        <v>0</v>
      </c>
      <c r="E83" s="231">
        <v>0</v>
      </c>
      <c r="F83" s="231">
        <v>0</v>
      </c>
      <c r="G83" s="231">
        <v>2</v>
      </c>
      <c r="H83" s="231">
        <v>3</v>
      </c>
      <c r="I83" s="231">
        <v>1</v>
      </c>
      <c r="J83" s="864"/>
      <c r="K83" s="279" t="s">
        <v>352</v>
      </c>
      <c r="L83" s="278" t="s">
        <v>351</v>
      </c>
      <c r="M83" s="889"/>
      <c r="N83" s="889"/>
      <c r="O83" s="889"/>
    </row>
    <row r="84" spans="1:15" s="886" customFormat="1" ht="12.6" customHeight="1">
      <c r="A84" s="910" t="s">
        <v>350</v>
      </c>
      <c r="B84" s="231">
        <v>4</v>
      </c>
      <c r="C84" s="231">
        <v>4</v>
      </c>
      <c r="D84" s="231">
        <v>0</v>
      </c>
      <c r="E84" s="231">
        <v>0</v>
      </c>
      <c r="F84" s="231">
        <v>2</v>
      </c>
      <c r="G84" s="231">
        <v>0</v>
      </c>
      <c r="H84" s="231">
        <v>1</v>
      </c>
      <c r="I84" s="231">
        <v>1</v>
      </c>
      <c r="J84" s="864"/>
      <c r="K84" s="279" t="s">
        <v>349</v>
      </c>
      <c r="L84" s="278" t="s">
        <v>348</v>
      </c>
      <c r="M84" s="889"/>
      <c r="N84" s="889"/>
      <c r="O84" s="889"/>
    </row>
    <row r="85" spans="1:15" s="886" customFormat="1" ht="12.6" customHeight="1">
      <c r="A85" s="910" t="s">
        <v>347</v>
      </c>
      <c r="B85" s="231">
        <v>3</v>
      </c>
      <c r="C85" s="231">
        <v>3</v>
      </c>
      <c r="D85" s="231">
        <v>0</v>
      </c>
      <c r="E85" s="231">
        <v>0</v>
      </c>
      <c r="F85" s="231">
        <v>2</v>
      </c>
      <c r="G85" s="231">
        <v>0</v>
      </c>
      <c r="H85" s="231">
        <v>1</v>
      </c>
      <c r="I85" s="231">
        <v>0</v>
      </c>
      <c r="J85" s="864"/>
      <c r="K85" s="279" t="s">
        <v>346</v>
      </c>
      <c r="L85" s="278" t="s">
        <v>345</v>
      </c>
      <c r="M85" s="889"/>
      <c r="N85" s="889"/>
      <c r="O85" s="889"/>
    </row>
    <row r="86" spans="1:15" s="886" customFormat="1" ht="12.6" customHeight="1">
      <c r="A86" s="910" t="s">
        <v>344</v>
      </c>
      <c r="B86" s="231">
        <v>2</v>
      </c>
      <c r="C86" s="231">
        <v>2</v>
      </c>
      <c r="D86" s="231">
        <v>0</v>
      </c>
      <c r="E86" s="231">
        <v>0</v>
      </c>
      <c r="F86" s="231">
        <v>0</v>
      </c>
      <c r="G86" s="231">
        <v>0</v>
      </c>
      <c r="H86" s="231">
        <v>1</v>
      </c>
      <c r="I86" s="231">
        <v>1</v>
      </c>
      <c r="J86" s="864"/>
      <c r="K86" s="279" t="s">
        <v>343</v>
      </c>
      <c r="L86" s="278" t="s">
        <v>342</v>
      </c>
      <c r="M86" s="889"/>
      <c r="N86" s="889"/>
      <c r="O86" s="889"/>
    </row>
    <row r="87" spans="1:15" s="886" customFormat="1" ht="12.6" customHeight="1">
      <c r="A87" s="911" t="s">
        <v>34</v>
      </c>
      <c r="B87" s="236">
        <v>281</v>
      </c>
      <c r="C87" s="236">
        <v>236</v>
      </c>
      <c r="D87" s="236">
        <v>44</v>
      </c>
      <c r="E87" s="236">
        <v>1</v>
      </c>
      <c r="F87" s="236">
        <v>20</v>
      </c>
      <c r="G87" s="236">
        <v>60</v>
      </c>
      <c r="H87" s="236">
        <v>140</v>
      </c>
      <c r="I87" s="236">
        <v>61</v>
      </c>
      <c r="J87" s="864"/>
      <c r="K87" s="288" t="s">
        <v>341</v>
      </c>
      <c r="L87" s="287" t="s">
        <v>311</v>
      </c>
      <c r="M87" s="889"/>
      <c r="N87" s="889"/>
      <c r="O87" s="889"/>
    </row>
    <row r="88" spans="1:15" s="889" customFormat="1" ht="12.6" customHeight="1">
      <c r="A88" s="910" t="s">
        <v>340</v>
      </c>
      <c r="B88" s="231">
        <v>21</v>
      </c>
      <c r="C88" s="231">
        <v>16</v>
      </c>
      <c r="D88" s="231">
        <v>5</v>
      </c>
      <c r="E88" s="231">
        <v>0</v>
      </c>
      <c r="F88" s="231">
        <v>1</v>
      </c>
      <c r="G88" s="231">
        <v>0</v>
      </c>
      <c r="H88" s="231">
        <v>12</v>
      </c>
      <c r="I88" s="231">
        <v>8</v>
      </c>
      <c r="J88" s="864"/>
      <c r="K88" s="279" t="s">
        <v>339</v>
      </c>
      <c r="L88" s="294">
        <v>1401</v>
      </c>
    </row>
    <row r="89" spans="1:15" s="886" customFormat="1" ht="12.6" customHeight="1">
      <c r="A89" s="910" t="s">
        <v>338</v>
      </c>
      <c r="B89" s="231">
        <v>12</v>
      </c>
      <c r="C89" s="231">
        <v>11</v>
      </c>
      <c r="D89" s="231">
        <v>1</v>
      </c>
      <c r="E89" s="231">
        <v>0</v>
      </c>
      <c r="F89" s="231">
        <v>0</v>
      </c>
      <c r="G89" s="231">
        <v>2</v>
      </c>
      <c r="H89" s="231">
        <v>7</v>
      </c>
      <c r="I89" s="231">
        <v>3</v>
      </c>
      <c r="J89" s="864"/>
      <c r="K89" s="279" t="s">
        <v>337</v>
      </c>
      <c r="L89" s="294">
        <v>1402</v>
      </c>
      <c r="M89" s="889"/>
      <c r="N89" s="889"/>
      <c r="O89" s="889"/>
    </row>
    <row r="90" spans="1:15" s="886" customFormat="1" ht="12.6" customHeight="1">
      <c r="A90" s="910" t="s">
        <v>336</v>
      </c>
      <c r="B90" s="231">
        <v>1</v>
      </c>
      <c r="C90" s="231">
        <v>1</v>
      </c>
      <c r="D90" s="231">
        <v>0</v>
      </c>
      <c r="E90" s="231">
        <v>0</v>
      </c>
      <c r="F90" s="231">
        <v>0</v>
      </c>
      <c r="G90" s="231">
        <v>0</v>
      </c>
      <c r="H90" s="231">
        <v>1</v>
      </c>
      <c r="I90" s="231">
        <v>0</v>
      </c>
      <c r="J90" s="864"/>
      <c r="K90" s="279" t="s">
        <v>335</v>
      </c>
      <c r="L90" s="294">
        <v>1408</v>
      </c>
      <c r="M90" s="889"/>
      <c r="N90" s="889"/>
      <c r="O90" s="889"/>
    </row>
    <row r="91" spans="1:15" s="886" customFormat="1" ht="12.6" customHeight="1">
      <c r="A91" s="910" t="s">
        <v>334</v>
      </c>
      <c r="B91" s="231">
        <v>21</v>
      </c>
      <c r="C91" s="231">
        <v>4</v>
      </c>
      <c r="D91" s="231">
        <v>17</v>
      </c>
      <c r="E91" s="231">
        <v>0</v>
      </c>
      <c r="F91" s="231">
        <v>0</v>
      </c>
      <c r="G91" s="231">
        <v>4</v>
      </c>
      <c r="H91" s="231">
        <v>10</v>
      </c>
      <c r="I91" s="231">
        <v>7</v>
      </c>
      <c r="J91" s="864"/>
      <c r="K91" s="279" t="s">
        <v>333</v>
      </c>
      <c r="L91" s="294">
        <v>1410</v>
      </c>
      <c r="M91" s="889"/>
      <c r="N91" s="889"/>
      <c r="O91" s="889"/>
    </row>
    <row r="92" spans="1:15" s="886" customFormat="1" ht="12.6" customHeight="1">
      <c r="A92" s="910" t="s">
        <v>332</v>
      </c>
      <c r="B92" s="231">
        <v>11</v>
      </c>
      <c r="C92" s="231">
        <v>11</v>
      </c>
      <c r="D92" s="231">
        <v>0</v>
      </c>
      <c r="E92" s="231">
        <v>0</v>
      </c>
      <c r="F92" s="231">
        <v>2</v>
      </c>
      <c r="G92" s="231">
        <v>3</v>
      </c>
      <c r="H92" s="231">
        <v>6</v>
      </c>
      <c r="I92" s="231">
        <v>0</v>
      </c>
      <c r="J92" s="864"/>
      <c r="K92" s="279" t="s">
        <v>331</v>
      </c>
      <c r="L92" s="294">
        <v>1411</v>
      </c>
      <c r="M92" s="889"/>
      <c r="N92" s="889"/>
      <c r="O92" s="889"/>
    </row>
    <row r="93" spans="1:15" s="889" customFormat="1" ht="12.6" customHeight="1">
      <c r="A93" s="910" t="s">
        <v>330</v>
      </c>
      <c r="B93" s="231">
        <v>8</v>
      </c>
      <c r="C93" s="231">
        <v>8</v>
      </c>
      <c r="D93" s="231">
        <v>0</v>
      </c>
      <c r="E93" s="231">
        <v>0</v>
      </c>
      <c r="F93" s="231">
        <v>0</v>
      </c>
      <c r="G93" s="231">
        <v>1</v>
      </c>
      <c r="H93" s="231">
        <v>3</v>
      </c>
      <c r="I93" s="231">
        <v>4</v>
      </c>
      <c r="J93" s="864"/>
      <c r="K93" s="279" t="s">
        <v>329</v>
      </c>
      <c r="L93" s="294">
        <v>1413</v>
      </c>
    </row>
    <row r="94" spans="1:15" s="886" customFormat="1" ht="12.6" customHeight="1">
      <c r="A94" s="910" t="s">
        <v>328</v>
      </c>
      <c r="B94" s="231">
        <v>89</v>
      </c>
      <c r="C94" s="231">
        <v>87</v>
      </c>
      <c r="D94" s="231">
        <v>2</v>
      </c>
      <c r="E94" s="231">
        <v>0</v>
      </c>
      <c r="F94" s="231">
        <v>7</v>
      </c>
      <c r="G94" s="231">
        <v>33</v>
      </c>
      <c r="H94" s="231">
        <v>43</v>
      </c>
      <c r="I94" s="231">
        <v>6</v>
      </c>
      <c r="J94" s="864"/>
      <c r="K94" s="279" t="s">
        <v>327</v>
      </c>
      <c r="L94" s="294">
        <v>1421</v>
      </c>
      <c r="M94" s="889"/>
      <c r="N94" s="889"/>
      <c r="O94" s="889"/>
    </row>
    <row r="95" spans="1:15" s="886" customFormat="1" ht="12.6" customHeight="1">
      <c r="A95" s="910" t="s">
        <v>326</v>
      </c>
      <c r="B95" s="231">
        <v>6</v>
      </c>
      <c r="C95" s="231">
        <v>5</v>
      </c>
      <c r="D95" s="231">
        <v>1</v>
      </c>
      <c r="E95" s="231">
        <v>0</v>
      </c>
      <c r="F95" s="231">
        <v>0</v>
      </c>
      <c r="G95" s="231">
        <v>0</v>
      </c>
      <c r="H95" s="231">
        <v>6</v>
      </c>
      <c r="I95" s="231">
        <v>0</v>
      </c>
      <c r="J95" s="864"/>
      <c r="K95" s="279" t="s">
        <v>325</v>
      </c>
      <c r="L95" s="294">
        <v>1417</v>
      </c>
      <c r="M95" s="889"/>
      <c r="N95" s="889"/>
      <c r="O95" s="889"/>
    </row>
    <row r="96" spans="1:15" s="886" customFormat="1" ht="12.6" customHeight="1">
      <c r="A96" s="910" t="s">
        <v>324</v>
      </c>
      <c r="B96" s="231">
        <v>27</v>
      </c>
      <c r="C96" s="231">
        <v>26</v>
      </c>
      <c r="D96" s="231">
        <v>0</v>
      </c>
      <c r="E96" s="231">
        <v>1</v>
      </c>
      <c r="F96" s="231">
        <v>2</v>
      </c>
      <c r="G96" s="231">
        <v>7</v>
      </c>
      <c r="H96" s="231">
        <v>12</v>
      </c>
      <c r="I96" s="231">
        <v>6</v>
      </c>
      <c r="J96" s="864"/>
      <c r="K96" s="279" t="s">
        <v>323</v>
      </c>
      <c r="L96" s="278" t="s">
        <v>322</v>
      </c>
      <c r="M96" s="889"/>
      <c r="N96" s="889"/>
      <c r="O96" s="889"/>
    </row>
    <row r="97" spans="1:15" s="889" customFormat="1" ht="12.6" customHeight="1">
      <c r="A97" s="910" t="s">
        <v>321</v>
      </c>
      <c r="B97" s="231">
        <v>24</v>
      </c>
      <c r="C97" s="231">
        <v>20</v>
      </c>
      <c r="D97" s="231">
        <v>4</v>
      </c>
      <c r="E97" s="231">
        <v>0</v>
      </c>
      <c r="F97" s="231">
        <v>5</v>
      </c>
      <c r="G97" s="231">
        <v>4</v>
      </c>
      <c r="H97" s="231">
        <v>7</v>
      </c>
      <c r="I97" s="231">
        <v>8</v>
      </c>
      <c r="J97" s="864"/>
      <c r="K97" s="279" t="s">
        <v>320</v>
      </c>
      <c r="L97" s="294">
        <v>1418</v>
      </c>
    </row>
    <row r="98" spans="1:15" s="886" customFormat="1" ht="12.6" customHeight="1">
      <c r="A98" s="910" t="s">
        <v>319</v>
      </c>
      <c r="B98" s="231">
        <v>37</v>
      </c>
      <c r="C98" s="231">
        <v>29</v>
      </c>
      <c r="D98" s="231">
        <v>8</v>
      </c>
      <c r="E98" s="231">
        <v>0</v>
      </c>
      <c r="F98" s="231">
        <v>2</v>
      </c>
      <c r="G98" s="231">
        <v>6</v>
      </c>
      <c r="H98" s="231">
        <v>20</v>
      </c>
      <c r="I98" s="231">
        <v>9</v>
      </c>
      <c r="J98" s="864"/>
      <c r="K98" s="279" t="s">
        <v>318</v>
      </c>
      <c r="L98" s="294">
        <v>1419</v>
      </c>
      <c r="M98" s="889"/>
      <c r="N98" s="889"/>
      <c r="O98" s="889"/>
    </row>
    <row r="99" spans="1:15" s="886" customFormat="1" ht="12.6" customHeight="1">
      <c r="A99" s="910" t="s">
        <v>317</v>
      </c>
      <c r="B99" s="231">
        <v>4</v>
      </c>
      <c r="C99" s="231">
        <v>4</v>
      </c>
      <c r="D99" s="231">
        <v>0</v>
      </c>
      <c r="E99" s="231">
        <v>0</v>
      </c>
      <c r="F99" s="231">
        <v>0</v>
      </c>
      <c r="G99" s="231">
        <v>0</v>
      </c>
      <c r="H99" s="231">
        <v>1</v>
      </c>
      <c r="I99" s="231">
        <v>3</v>
      </c>
      <c r="J99" s="864"/>
      <c r="K99" s="279" t="s">
        <v>316</v>
      </c>
      <c r="L99" s="278" t="s">
        <v>315</v>
      </c>
      <c r="M99" s="889"/>
      <c r="N99" s="889"/>
      <c r="O99" s="889"/>
    </row>
    <row r="100" spans="1:15" s="886" customFormat="1" ht="12.6" customHeight="1">
      <c r="A100" s="910" t="s">
        <v>314</v>
      </c>
      <c r="B100" s="231">
        <v>20</v>
      </c>
      <c r="C100" s="231">
        <v>14</v>
      </c>
      <c r="D100" s="231">
        <v>6</v>
      </c>
      <c r="E100" s="231">
        <v>0</v>
      </c>
      <c r="F100" s="231">
        <v>1</v>
      </c>
      <c r="G100" s="231">
        <v>0</v>
      </c>
      <c r="H100" s="231">
        <v>12</v>
      </c>
      <c r="I100" s="231">
        <v>7</v>
      </c>
      <c r="J100" s="864"/>
      <c r="K100" s="279" t="s">
        <v>313</v>
      </c>
      <c r="L100" s="294">
        <v>1420</v>
      </c>
      <c r="M100" s="889"/>
      <c r="N100" s="889"/>
      <c r="O100" s="889"/>
    </row>
    <row r="101" spans="1:15" s="886" customFormat="1" ht="12.6" customHeight="1">
      <c r="A101" s="911" t="s">
        <v>35</v>
      </c>
      <c r="B101" s="236">
        <v>222</v>
      </c>
      <c r="C101" s="236">
        <v>153</v>
      </c>
      <c r="D101" s="236">
        <v>69</v>
      </c>
      <c r="E101" s="236">
        <v>0</v>
      </c>
      <c r="F101" s="236">
        <v>25</v>
      </c>
      <c r="G101" s="236">
        <v>56</v>
      </c>
      <c r="H101" s="236">
        <v>105</v>
      </c>
      <c r="I101" s="236">
        <v>36</v>
      </c>
      <c r="J101" s="864"/>
      <c r="K101" s="288" t="s">
        <v>312</v>
      </c>
      <c r="L101" s="287" t="s">
        <v>311</v>
      </c>
      <c r="M101" s="889"/>
      <c r="N101" s="889"/>
      <c r="O101" s="889"/>
    </row>
    <row r="102" spans="1:15" s="886" customFormat="1" ht="12.6" customHeight="1">
      <c r="A102" s="910" t="s">
        <v>310</v>
      </c>
      <c r="B102" s="231">
        <v>3</v>
      </c>
      <c r="C102" s="231">
        <v>3</v>
      </c>
      <c r="D102" s="231">
        <v>0</v>
      </c>
      <c r="E102" s="231">
        <v>0</v>
      </c>
      <c r="F102" s="231">
        <v>0</v>
      </c>
      <c r="G102" s="231">
        <v>2</v>
      </c>
      <c r="H102" s="231">
        <v>1</v>
      </c>
      <c r="I102" s="231">
        <v>0</v>
      </c>
      <c r="J102" s="864"/>
      <c r="K102" s="279" t="s">
        <v>309</v>
      </c>
      <c r="L102" s="278" t="s">
        <v>308</v>
      </c>
      <c r="M102" s="889"/>
      <c r="N102" s="889"/>
      <c r="O102" s="889"/>
    </row>
    <row r="103" spans="1:15" s="886" customFormat="1" ht="12.6" customHeight="1">
      <c r="A103" s="910" t="s">
        <v>307</v>
      </c>
      <c r="B103" s="231">
        <v>1</v>
      </c>
      <c r="C103" s="231">
        <v>1</v>
      </c>
      <c r="D103" s="231">
        <v>0</v>
      </c>
      <c r="E103" s="231">
        <v>0</v>
      </c>
      <c r="F103" s="231">
        <v>0</v>
      </c>
      <c r="G103" s="231">
        <v>0</v>
      </c>
      <c r="H103" s="231">
        <v>1</v>
      </c>
      <c r="I103" s="231">
        <v>0</v>
      </c>
      <c r="J103" s="864"/>
      <c r="K103" s="279" t="s">
        <v>306</v>
      </c>
      <c r="L103" s="278" t="s">
        <v>305</v>
      </c>
      <c r="M103" s="889"/>
      <c r="N103" s="889"/>
      <c r="O103" s="889"/>
    </row>
    <row r="104" spans="1:15" s="886" customFormat="1" ht="12.6" customHeight="1">
      <c r="A104" s="910" t="s">
        <v>304</v>
      </c>
      <c r="B104" s="231">
        <v>5</v>
      </c>
      <c r="C104" s="231">
        <v>4</v>
      </c>
      <c r="D104" s="231">
        <v>1</v>
      </c>
      <c r="E104" s="231">
        <v>0</v>
      </c>
      <c r="F104" s="231">
        <v>0</v>
      </c>
      <c r="G104" s="231">
        <v>1</v>
      </c>
      <c r="H104" s="231">
        <v>4</v>
      </c>
      <c r="I104" s="231">
        <v>0</v>
      </c>
      <c r="J104" s="864"/>
      <c r="K104" s="279" t="s">
        <v>303</v>
      </c>
      <c r="L104" s="278" t="s">
        <v>302</v>
      </c>
      <c r="M104" s="889"/>
      <c r="N104" s="889"/>
      <c r="O104" s="889"/>
    </row>
    <row r="105" spans="1:15" s="886" customFormat="1" ht="12.6" customHeight="1">
      <c r="A105" s="910" t="s">
        <v>301</v>
      </c>
      <c r="B105" s="231">
        <v>56</v>
      </c>
      <c r="C105" s="231">
        <v>11</v>
      </c>
      <c r="D105" s="231">
        <v>45</v>
      </c>
      <c r="E105" s="231">
        <v>0</v>
      </c>
      <c r="F105" s="231">
        <v>16</v>
      </c>
      <c r="G105" s="231">
        <v>20</v>
      </c>
      <c r="H105" s="231">
        <v>11</v>
      </c>
      <c r="I105" s="231">
        <v>9</v>
      </c>
      <c r="J105" s="864"/>
      <c r="K105" s="279" t="s">
        <v>300</v>
      </c>
      <c r="L105" s="278" t="s">
        <v>299</v>
      </c>
      <c r="M105" s="889"/>
      <c r="N105" s="889"/>
      <c r="O105" s="889"/>
    </row>
    <row r="106" spans="1:15" s="886" customFormat="1" ht="12.6" customHeight="1">
      <c r="A106" s="910" t="s">
        <v>298</v>
      </c>
      <c r="B106" s="231">
        <v>4</v>
      </c>
      <c r="C106" s="231">
        <v>4</v>
      </c>
      <c r="D106" s="231">
        <v>0</v>
      </c>
      <c r="E106" s="231">
        <v>0</v>
      </c>
      <c r="F106" s="231">
        <v>0</v>
      </c>
      <c r="G106" s="231">
        <v>1</v>
      </c>
      <c r="H106" s="231">
        <v>3</v>
      </c>
      <c r="I106" s="231">
        <v>0</v>
      </c>
      <c r="J106" s="864"/>
      <c r="K106" s="279" t="s">
        <v>297</v>
      </c>
      <c r="L106" s="278" t="s">
        <v>296</v>
      </c>
      <c r="M106" s="889"/>
      <c r="N106" s="889"/>
      <c r="O106" s="889"/>
    </row>
    <row r="107" spans="1:15" s="886" customFormat="1" ht="12.6" customHeight="1">
      <c r="A107" s="910" t="s">
        <v>295</v>
      </c>
      <c r="B107" s="231">
        <v>3</v>
      </c>
      <c r="C107" s="231">
        <v>3</v>
      </c>
      <c r="D107" s="231">
        <v>0</v>
      </c>
      <c r="E107" s="231">
        <v>0</v>
      </c>
      <c r="F107" s="231">
        <v>1</v>
      </c>
      <c r="G107" s="231">
        <v>0</v>
      </c>
      <c r="H107" s="231">
        <v>2</v>
      </c>
      <c r="I107" s="231">
        <v>0</v>
      </c>
      <c r="J107" s="864"/>
      <c r="K107" s="279" t="s">
        <v>294</v>
      </c>
      <c r="L107" s="278" t="s">
        <v>293</v>
      </c>
      <c r="M107" s="889"/>
      <c r="N107" s="889"/>
      <c r="O107" s="889"/>
    </row>
    <row r="108" spans="1:15" s="886" customFormat="1" ht="12.6" customHeight="1">
      <c r="A108" s="910" t="s">
        <v>292</v>
      </c>
      <c r="B108" s="231">
        <v>45</v>
      </c>
      <c r="C108" s="231">
        <v>27</v>
      </c>
      <c r="D108" s="231">
        <v>18</v>
      </c>
      <c r="E108" s="231">
        <v>0</v>
      </c>
      <c r="F108" s="231">
        <v>3</v>
      </c>
      <c r="G108" s="231">
        <v>14</v>
      </c>
      <c r="H108" s="231">
        <v>21</v>
      </c>
      <c r="I108" s="231">
        <v>7</v>
      </c>
      <c r="J108" s="864"/>
      <c r="K108" s="279" t="s">
        <v>291</v>
      </c>
      <c r="L108" s="278" t="s">
        <v>290</v>
      </c>
      <c r="M108" s="889"/>
      <c r="N108" s="889"/>
      <c r="O108" s="889"/>
    </row>
    <row r="109" spans="1:15" s="886" customFormat="1" ht="12.6" customHeight="1">
      <c r="A109" s="910" t="s">
        <v>289</v>
      </c>
      <c r="B109" s="231">
        <v>34</v>
      </c>
      <c r="C109" s="231">
        <v>34</v>
      </c>
      <c r="D109" s="231">
        <v>0</v>
      </c>
      <c r="E109" s="231">
        <v>0</v>
      </c>
      <c r="F109" s="231">
        <v>3</v>
      </c>
      <c r="G109" s="231">
        <v>10</v>
      </c>
      <c r="H109" s="231">
        <v>19</v>
      </c>
      <c r="I109" s="231">
        <v>2</v>
      </c>
      <c r="J109" s="864"/>
      <c r="K109" s="279" t="s">
        <v>288</v>
      </c>
      <c r="L109" s="278" t="s">
        <v>287</v>
      </c>
      <c r="M109" s="889"/>
      <c r="N109" s="889"/>
      <c r="O109" s="889"/>
    </row>
    <row r="110" spans="1:15" s="889" customFormat="1" ht="12.6" customHeight="1">
      <c r="A110" s="910" t="s">
        <v>286</v>
      </c>
      <c r="B110" s="231">
        <v>12</v>
      </c>
      <c r="C110" s="231">
        <v>12</v>
      </c>
      <c r="D110" s="231">
        <v>0</v>
      </c>
      <c r="E110" s="231">
        <v>0</v>
      </c>
      <c r="F110" s="231">
        <v>0</v>
      </c>
      <c r="G110" s="231">
        <v>2</v>
      </c>
      <c r="H110" s="231">
        <v>5</v>
      </c>
      <c r="I110" s="231">
        <v>5</v>
      </c>
      <c r="J110" s="864"/>
      <c r="K110" s="279" t="s">
        <v>285</v>
      </c>
      <c r="L110" s="278" t="s">
        <v>284</v>
      </c>
    </row>
    <row r="111" spans="1:15" s="886" customFormat="1" ht="12.6" customHeight="1">
      <c r="A111" s="910" t="s">
        <v>283</v>
      </c>
      <c r="B111" s="231">
        <v>1</v>
      </c>
      <c r="C111" s="231">
        <v>0</v>
      </c>
      <c r="D111" s="231">
        <v>1</v>
      </c>
      <c r="E111" s="231">
        <v>0</v>
      </c>
      <c r="F111" s="231">
        <v>0</v>
      </c>
      <c r="G111" s="231">
        <v>0</v>
      </c>
      <c r="H111" s="231">
        <v>1</v>
      </c>
      <c r="I111" s="231">
        <v>0</v>
      </c>
      <c r="J111" s="864"/>
      <c r="K111" s="279" t="s">
        <v>282</v>
      </c>
      <c r="L111" s="278" t="s">
        <v>281</v>
      </c>
      <c r="M111" s="889"/>
      <c r="N111" s="889"/>
      <c r="O111" s="889"/>
    </row>
    <row r="112" spans="1:15" s="886" customFormat="1" ht="12.6" customHeight="1">
      <c r="A112" s="910" t="s">
        <v>280</v>
      </c>
      <c r="B112" s="231">
        <v>6</v>
      </c>
      <c r="C112" s="231">
        <v>6</v>
      </c>
      <c r="D112" s="231">
        <v>0</v>
      </c>
      <c r="E112" s="231">
        <v>0</v>
      </c>
      <c r="F112" s="231">
        <v>0</v>
      </c>
      <c r="G112" s="231">
        <v>1</v>
      </c>
      <c r="H112" s="231">
        <v>3</v>
      </c>
      <c r="I112" s="231">
        <v>2</v>
      </c>
      <c r="J112" s="864"/>
      <c r="K112" s="279" t="s">
        <v>279</v>
      </c>
      <c r="L112" s="278" t="s">
        <v>278</v>
      </c>
      <c r="M112" s="889"/>
      <c r="N112" s="889"/>
      <c r="O112" s="889"/>
    </row>
    <row r="113" spans="1:15" s="886" customFormat="1" ht="12.6" customHeight="1">
      <c r="A113" s="910" t="s">
        <v>277</v>
      </c>
      <c r="B113" s="231">
        <v>19</v>
      </c>
      <c r="C113" s="231">
        <v>19</v>
      </c>
      <c r="D113" s="231">
        <v>0</v>
      </c>
      <c r="E113" s="231">
        <v>0</v>
      </c>
      <c r="F113" s="231">
        <v>0</v>
      </c>
      <c r="G113" s="231">
        <v>2</v>
      </c>
      <c r="H113" s="231">
        <v>12</v>
      </c>
      <c r="I113" s="231">
        <v>5</v>
      </c>
      <c r="J113" s="864"/>
      <c r="K113" s="279" t="s">
        <v>276</v>
      </c>
      <c r="L113" s="278" t="s">
        <v>275</v>
      </c>
      <c r="M113" s="889"/>
      <c r="N113" s="889"/>
      <c r="O113" s="889"/>
    </row>
    <row r="114" spans="1:15" s="886" customFormat="1" ht="12.6" customHeight="1">
      <c r="A114" s="910" t="s">
        <v>274</v>
      </c>
      <c r="B114" s="231">
        <v>15</v>
      </c>
      <c r="C114" s="231">
        <v>14</v>
      </c>
      <c r="D114" s="231">
        <v>1</v>
      </c>
      <c r="E114" s="231">
        <v>0</v>
      </c>
      <c r="F114" s="231">
        <v>0</v>
      </c>
      <c r="G114" s="231">
        <v>1</v>
      </c>
      <c r="H114" s="231">
        <v>11</v>
      </c>
      <c r="I114" s="231">
        <v>3</v>
      </c>
      <c r="J114" s="864"/>
      <c r="K114" s="279" t="s">
        <v>273</v>
      </c>
      <c r="L114" s="278" t="s">
        <v>272</v>
      </c>
      <c r="M114" s="889"/>
      <c r="N114" s="889"/>
      <c r="O114" s="889"/>
    </row>
    <row r="115" spans="1:15" s="886" customFormat="1" ht="12.6" customHeight="1">
      <c r="A115" s="910" t="s">
        <v>271</v>
      </c>
      <c r="B115" s="231">
        <v>11</v>
      </c>
      <c r="C115" s="231">
        <v>10</v>
      </c>
      <c r="D115" s="231">
        <v>1</v>
      </c>
      <c r="E115" s="231">
        <v>0</v>
      </c>
      <c r="F115" s="231">
        <v>2</v>
      </c>
      <c r="G115" s="231">
        <v>2</v>
      </c>
      <c r="H115" s="231">
        <v>6</v>
      </c>
      <c r="I115" s="231">
        <v>1</v>
      </c>
      <c r="J115" s="864"/>
      <c r="K115" s="279" t="s">
        <v>270</v>
      </c>
      <c r="L115" s="278" t="s">
        <v>269</v>
      </c>
      <c r="M115" s="889"/>
      <c r="N115" s="889"/>
      <c r="O115" s="889"/>
    </row>
    <row r="116" spans="1:15" s="886" customFormat="1" ht="12.6" customHeight="1">
      <c r="A116" s="910" t="s">
        <v>268</v>
      </c>
      <c r="B116" s="231">
        <v>7</v>
      </c>
      <c r="C116" s="231">
        <v>5</v>
      </c>
      <c r="D116" s="231">
        <v>2</v>
      </c>
      <c r="E116" s="231">
        <v>0</v>
      </c>
      <c r="F116" s="231">
        <v>0</v>
      </c>
      <c r="G116" s="231">
        <v>0</v>
      </c>
      <c r="H116" s="231">
        <v>5</v>
      </c>
      <c r="I116" s="231">
        <v>2</v>
      </c>
      <c r="J116" s="864"/>
      <c r="K116" s="279" t="s">
        <v>267</v>
      </c>
      <c r="L116" s="278" t="s">
        <v>266</v>
      </c>
      <c r="M116" s="889"/>
      <c r="N116" s="889"/>
      <c r="O116" s="889"/>
    </row>
    <row r="117" spans="1:15" s="743" customFormat="1" ht="13.5" customHeight="1">
      <c r="A117" s="1026"/>
      <c r="B117" s="1053" t="s">
        <v>157</v>
      </c>
      <c r="C117" s="1053" t="s">
        <v>1262</v>
      </c>
      <c r="D117" s="1053"/>
      <c r="E117" s="1053"/>
      <c r="F117" s="1053" t="s">
        <v>1261</v>
      </c>
      <c r="G117" s="1053"/>
      <c r="H117" s="1053"/>
      <c r="I117" s="1053"/>
    </row>
    <row r="118" spans="1:15" s="743" customFormat="1" ht="25.5" customHeight="1">
      <c r="A118" s="1026"/>
      <c r="B118" s="1053"/>
      <c r="C118" s="107" t="s">
        <v>1294</v>
      </c>
      <c r="D118" s="107" t="s">
        <v>1260</v>
      </c>
      <c r="E118" s="107" t="s">
        <v>1259</v>
      </c>
      <c r="F118" s="107" t="s">
        <v>1258</v>
      </c>
      <c r="G118" s="107" t="s">
        <v>1144</v>
      </c>
      <c r="H118" s="107" t="s">
        <v>1143</v>
      </c>
      <c r="I118" s="107" t="s">
        <v>1257</v>
      </c>
    </row>
    <row r="119" spans="1:15" s="743" customFormat="1" ht="9.75" customHeight="1">
      <c r="A119" s="1046" t="s">
        <v>56</v>
      </c>
      <c r="B119" s="1047"/>
      <c r="C119" s="1047"/>
      <c r="D119" s="1047"/>
      <c r="E119" s="1047"/>
      <c r="F119" s="1047"/>
      <c r="G119" s="1047"/>
      <c r="H119" s="1047"/>
      <c r="I119" s="1047"/>
    </row>
    <row r="120" spans="1:15" s="741" customFormat="1" ht="9.75" customHeight="1">
      <c r="A120" s="1054" t="s">
        <v>1293</v>
      </c>
      <c r="B120" s="1054"/>
      <c r="C120" s="1054"/>
      <c r="D120" s="1054"/>
      <c r="E120" s="1054"/>
      <c r="F120" s="1054"/>
      <c r="G120" s="1054"/>
      <c r="H120" s="1054"/>
      <c r="I120" s="1054"/>
    </row>
    <row r="121" spans="1:15" s="741" customFormat="1" ht="9.75" customHeight="1">
      <c r="A121" s="1055" t="s">
        <v>1292</v>
      </c>
      <c r="B121" s="1055"/>
      <c r="C121" s="1055"/>
      <c r="D121" s="1055"/>
      <c r="E121" s="1055"/>
      <c r="F121" s="1055"/>
      <c r="G121" s="1055"/>
      <c r="H121" s="1055"/>
      <c r="I121" s="1055"/>
    </row>
    <row r="122" spans="1:15" s="741" customFormat="1" ht="18" customHeight="1">
      <c r="A122" s="1044" t="s">
        <v>1291</v>
      </c>
      <c r="B122" s="1044"/>
      <c r="C122" s="1044"/>
      <c r="D122" s="1044"/>
      <c r="E122" s="1044"/>
      <c r="F122" s="1044"/>
      <c r="G122" s="1044"/>
      <c r="H122" s="1044"/>
      <c r="I122" s="1044"/>
    </row>
    <row r="123" spans="1:15" s="741" customFormat="1" ht="20.25" customHeight="1">
      <c r="A123" s="1045" t="s">
        <v>1290</v>
      </c>
      <c r="B123" s="1045"/>
      <c r="C123" s="1045"/>
      <c r="D123" s="1045"/>
      <c r="E123" s="1045"/>
      <c r="F123" s="1045"/>
      <c r="G123" s="1045"/>
      <c r="H123" s="1045"/>
      <c r="I123" s="1045"/>
    </row>
    <row r="124" spans="1:15" s="741" customFormat="1" ht="10.5" customHeight="1">
      <c r="A124" s="817"/>
      <c r="B124" s="817"/>
      <c r="C124" s="817"/>
      <c r="D124" s="817"/>
      <c r="E124" s="817"/>
      <c r="F124" s="817"/>
      <c r="G124" s="817"/>
      <c r="H124" s="817"/>
      <c r="I124" s="817"/>
    </row>
    <row r="125" spans="1:15" ht="9.75" customHeight="1">
      <c r="A125" s="23" t="s">
        <v>61</v>
      </c>
      <c r="B125" s="909"/>
      <c r="C125" s="909"/>
      <c r="D125" s="909"/>
      <c r="E125" s="909"/>
      <c r="F125" s="909"/>
      <c r="G125" s="909"/>
      <c r="H125" s="909"/>
      <c r="I125" s="909"/>
    </row>
    <row r="126" spans="1:15" ht="9.75" customHeight="1">
      <c r="A126" s="770" t="s">
        <v>1289</v>
      </c>
      <c r="B126" s="909"/>
      <c r="C126" s="909"/>
      <c r="D126" s="909"/>
      <c r="E126" s="909"/>
      <c r="F126" s="909"/>
      <c r="G126" s="909"/>
      <c r="H126" s="909"/>
      <c r="I126" s="909"/>
    </row>
    <row r="127" spans="1:15" ht="9.75" customHeight="1">
      <c r="A127" s="770" t="s">
        <v>1288</v>
      </c>
      <c r="B127" s="909"/>
      <c r="C127" s="909"/>
      <c r="D127" s="909"/>
      <c r="E127" s="909"/>
      <c r="F127" s="909"/>
      <c r="G127" s="909"/>
      <c r="H127" s="909"/>
      <c r="I127" s="909"/>
    </row>
  </sheetData>
  <mergeCells count="15">
    <mergeCell ref="A122:I122"/>
    <mergeCell ref="A123:I123"/>
    <mergeCell ref="A119:I119"/>
    <mergeCell ref="A117:A118"/>
    <mergeCell ref="B117:B118"/>
    <mergeCell ref="C117:E117"/>
    <mergeCell ref="F117:I117"/>
    <mergeCell ref="A120:I120"/>
    <mergeCell ref="A121:I121"/>
    <mergeCell ref="A1:I1"/>
    <mergeCell ref="A2:I2"/>
    <mergeCell ref="A4:A5"/>
    <mergeCell ref="B4:B5"/>
    <mergeCell ref="C4:E4"/>
    <mergeCell ref="F4:I4"/>
  </mergeCells>
  <conditionalFormatting sqref="M8:M116 N7:O116">
    <cfRule type="cellIs" dxfId="45" priority="3" operator="equal">
      <formula>1</formula>
    </cfRule>
  </conditionalFormatting>
  <conditionalFormatting sqref="B6:I116">
    <cfRule type="cellIs" dxfId="44" priority="2" stopIfTrue="1" operator="between">
      <formula>0.000001</formula>
      <formula>0.0005</formula>
    </cfRule>
  </conditionalFormatting>
  <conditionalFormatting sqref="B6:I116">
    <cfRule type="cellIs" dxfId="43" priority="1" operator="between">
      <formula>0.00000001</formula>
      <formula>0.49999999</formula>
    </cfRule>
  </conditionalFormatting>
  <hyperlinks>
    <hyperlink ref="B4:B5" r:id="rId1" display="Total"/>
    <hyperlink ref="C4:E4" r:id="rId2" display="Entidade promotora"/>
    <hyperlink ref="F4:I4" r:id="rId3" display="Tipologia"/>
    <hyperlink ref="B117:B118" r:id="rId4" display="Total"/>
    <hyperlink ref="C117:E117" r:id="rId5" display="Investing entity"/>
    <hyperlink ref="F117:I117" r:id="rId6" display="Typology"/>
    <hyperlink ref="A126" r:id="rId7"/>
    <hyperlink ref="A127" r:id="rId8"/>
  </hyperlinks>
  <printOptions horizontalCentered="1"/>
  <pageMargins left="0.39370078740157483" right="0.39370078740157483" top="0.39370078740157483" bottom="0.39370078740157483" header="0" footer="0"/>
  <pageSetup paperSize="9" scale="63" fitToHeight="10" orientation="portrait" horizontalDpi="300" verticalDpi="300" r:id="rId9"/>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Y136"/>
  <sheetViews>
    <sheetView showGridLines="0" workbookViewId="0">
      <selection sqref="A1:K1"/>
    </sheetView>
  </sheetViews>
  <sheetFormatPr defaultColWidth="9.140625" defaultRowHeight="11.25" customHeight="1"/>
  <cols>
    <col min="1" max="1" width="19.42578125" style="825" customWidth="1"/>
    <col min="2" max="2" width="8.5703125" style="739" customWidth="1"/>
    <col min="3" max="5" width="8.5703125" style="825" customWidth="1"/>
    <col min="6" max="6" width="8.85546875" style="825" customWidth="1"/>
    <col min="7" max="9" width="8.5703125" style="825" customWidth="1"/>
    <col min="10" max="16384" width="9.140625" style="825"/>
  </cols>
  <sheetData>
    <row r="1" spans="1:25" s="907" customFormat="1" ht="30" customHeight="1">
      <c r="A1" s="1052" t="s">
        <v>1287</v>
      </c>
      <c r="B1" s="1052"/>
      <c r="C1" s="1052"/>
      <c r="D1" s="1052"/>
      <c r="E1" s="1052"/>
      <c r="F1" s="1052"/>
      <c r="G1" s="1052"/>
      <c r="H1" s="1052"/>
      <c r="I1" s="1052"/>
      <c r="J1" s="1052"/>
    </row>
    <row r="2" spans="1:25" s="907" customFormat="1" ht="30" customHeight="1">
      <c r="A2" s="1052" t="s">
        <v>1286</v>
      </c>
      <c r="B2" s="1052"/>
      <c r="C2" s="1052"/>
      <c r="D2" s="1052"/>
      <c r="E2" s="1052"/>
      <c r="F2" s="1052"/>
      <c r="G2" s="1052"/>
      <c r="H2" s="1052"/>
      <c r="I2" s="1052"/>
      <c r="J2" s="1052"/>
    </row>
    <row r="3" spans="1:25" s="907" customFormat="1" ht="9.75" customHeight="1">
      <c r="A3" s="894" t="s">
        <v>177</v>
      </c>
      <c r="B3" s="762"/>
      <c r="C3" s="853"/>
      <c r="D3" s="853"/>
      <c r="E3" s="853"/>
      <c r="F3" s="853"/>
      <c r="G3" s="853"/>
      <c r="H3" s="853"/>
      <c r="I3" s="853"/>
      <c r="J3" s="895" t="s">
        <v>178</v>
      </c>
    </row>
    <row r="4" spans="1:25" s="837" customFormat="1" ht="25.5" customHeight="1">
      <c r="A4" s="1031"/>
      <c r="B4" s="1056" t="s">
        <v>1282</v>
      </c>
      <c r="C4" s="1057"/>
      <c r="D4" s="1058" t="s">
        <v>1285</v>
      </c>
      <c r="E4" s="1059"/>
      <c r="F4" s="1059"/>
      <c r="G4" s="1059"/>
      <c r="H4" s="1060"/>
      <c r="I4" s="1056" t="s">
        <v>1284</v>
      </c>
      <c r="J4" s="1057"/>
    </row>
    <row r="5" spans="1:25" s="837" customFormat="1" ht="13.5" customHeight="1">
      <c r="A5" s="1032"/>
      <c r="B5" s="1061" t="s">
        <v>157</v>
      </c>
      <c r="C5" s="1061" t="s">
        <v>1281</v>
      </c>
      <c r="D5" s="1064" t="s">
        <v>1282</v>
      </c>
      <c r="E5" s="1064"/>
      <c r="F5" s="1064"/>
      <c r="G5" s="1064"/>
      <c r="H5" s="1065" t="s">
        <v>1283</v>
      </c>
      <c r="I5" s="1058" t="s">
        <v>1282</v>
      </c>
      <c r="J5" s="1060"/>
    </row>
    <row r="6" spans="1:25" s="837" customFormat="1" ht="13.5" customHeight="1">
      <c r="A6" s="1032"/>
      <c r="B6" s="1062"/>
      <c r="C6" s="1062"/>
      <c r="D6" s="1068" t="s">
        <v>157</v>
      </c>
      <c r="E6" s="1069" t="s">
        <v>1281</v>
      </c>
      <c r="F6" s="1070"/>
      <c r="G6" s="1071"/>
      <c r="H6" s="1066"/>
      <c r="I6" s="1061" t="s">
        <v>157</v>
      </c>
      <c r="J6" s="1061" t="s">
        <v>1281</v>
      </c>
    </row>
    <row r="7" spans="1:25" s="837" customFormat="1" ht="13.5" customHeight="1">
      <c r="A7" s="1032"/>
      <c r="B7" s="1062"/>
      <c r="C7" s="1062"/>
      <c r="D7" s="1068"/>
      <c r="E7" s="1065" t="s">
        <v>157</v>
      </c>
      <c r="F7" s="1064" t="s">
        <v>698</v>
      </c>
      <c r="G7" s="1064"/>
      <c r="H7" s="1066"/>
      <c r="I7" s="1062"/>
      <c r="J7" s="1062"/>
    </row>
    <row r="8" spans="1:25" s="837" customFormat="1" ht="13.5" customHeight="1">
      <c r="A8" s="1033"/>
      <c r="B8" s="1063"/>
      <c r="C8" s="1063"/>
      <c r="D8" s="1068"/>
      <c r="E8" s="1067"/>
      <c r="F8" s="901" t="s">
        <v>1153</v>
      </c>
      <c r="G8" s="901" t="s">
        <v>1152</v>
      </c>
      <c r="H8" s="1067"/>
      <c r="I8" s="1063"/>
      <c r="J8" s="1063"/>
      <c r="L8" s="906" t="s">
        <v>532</v>
      </c>
      <c r="M8" s="906" t="s">
        <v>531</v>
      </c>
    </row>
    <row r="9" spans="1:25" s="889" customFormat="1" ht="12.6" customHeight="1">
      <c r="A9" s="904" t="s">
        <v>14</v>
      </c>
      <c r="B9" s="236">
        <v>10661</v>
      </c>
      <c r="C9" s="236">
        <v>6768</v>
      </c>
      <c r="D9" s="236">
        <v>7315</v>
      </c>
      <c r="E9" s="236">
        <v>4732</v>
      </c>
      <c r="F9" s="236">
        <v>478</v>
      </c>
      <c r="G9" s="236">
        <v>4254</v>
      </c>
      <c r="H9" s="236">
        <v>7256</v>
      </c>
      <c r="I9" s="236">
        <v>3346</v>
      </c>
      <c r="J9" s="236">
        <v>2036</v>
      </c>
      <c r="K9" s="296"/>
      <c r="L9" s="871" t="s">
        <v>550</v>
      </c>
      <c r="M9" s="296" t="s">
        <v>311</v>
      </c>
      <c r="N9" s="902"/>
      <c r="T9" s="886"/>
      <c r="U9" s="886"/>
      <c r="V9" s="886"/>
      <c r="W9" s="886"/>
      <c r="X9" s="886"/>
      <c r="Y9" s="886"/>
    </row>
    <row r="10" spans="1:25" s="889" customFormat="1" ht="12.6" customHeight="1">
      <c r="A10" s="904" t="s">
        <v>17</v>
      </c>
      <c r="B10" s="236">
        <v>9969</v>
      </c>
      <c r="C10" s="236">
        <v>6325</v>
      </c>
      <c r="D10" s="236">
        <v>6878</v>
      </c>
      <c r="E10" s="236">
        <v>4452</v>
      </c>
      <c r="F10" s="236">
        <v>447</v>
      </c>
      <c r="G10" s="236">
        <v>4005</v>
      </c>
      <c r="H10" s="236">
        <v>6889</v>
      </c>
      <c r="I10" s="236">
        <v>3091</v>
      </c>
      <c r="J10" s="236">
        <v>1873</v>
      </c>
      <c r="K10" s="278"/>
      <c r="L10" s="288" t="s">
        <v>529</v>
      </c>
      <c r="M10" s="296" t="s">
        <v>311</v>
      </c>
      <c r="N10" s="902"/>
      <c r="T10" s="886"/>
      <c r="U10" s="886"/>
      <c r="V10" s="886"/>
      <c r="W10" s="886"/>
      <c r="X10" s="886"/>
      <c r="Y10" s="886"/>
    </row>
    <row r="11" spans="1:25" s="889" customFormat="1" ht="12.6" customHeight="1">
      <c r="A11" s="905" t="s">
        <v>27</v>
      </c>
      <c r="B11" s="236">
        <v>3341</v>
      </c>
      <c r="C11" s="236">
        <v>1968</v>
      </c>
      <c r="D11" s="236">
        <v>2283</v>
      </c>
      <c r="E11" s="236">
        <v>1420</v>
      </c>
      <c r="F11" s="236">
        <v>124</v>
      </c>
      <c r="G11" s="236">
        <v>1296</v>
      </c>
      <c r="H11" s="236">
        <v>2117</v>
      </c>
      <c r="I11" s="236">
        <v>1058</v>
      </c>
      <c r="J11" s="236">
        <v>548</v>
      </c>
      <c r="K11" s="864"/>
      <c r="L11" s="288" t="s">
        <v>528</v>
      </c>
      <c r="M11" s="287" t="s">
        <v>311</v>
      </c>
      <c r="N11" s="902"/>
      <c r="T11" s="886"/>
      <c r="U11" s="886"/>
      <c r="V11" s="886"/>
      <c r="W11" s="886"/>
      <c r="X11" s="886"/>
      <c r="Y11" s="886"/>
    </row>
    <row r="12" spans="1:25" s="889" customFormat="1" ht="12.6" customHeight="1">
      <c r="A12" s="904" t="s">
        <v>28</v>
      </c>
      <c r="B12" s="236">
        <v>484</v>
      </c>
      <c r="C12" s="236">
        <v>293</v>
      </c>
      <c r="D12" s="236">
        <v>357</v>
      </c>
      <c r="E12" s="236">
        <v>223</v>
      </c>
      <c r="F12" s="236">
        <v>23</v>
      </c>
      <c r="G12" s="236">
        <v>200</v>
      </c>
      <c r="H12" s="236">
        <v>342</v>
      </c>
      <c r="I12" s="236">
        <v>127</v>
      </c>
      <c r="J12" s="236">
        <v>70</v>
      </c>
      <c r="K12" s="864"/>
      <c r="L12" s="288" t="s">
        <v>527</v>
      </c>
      <c r="M12" s="287" t="s">
        <v>311</v>
      </c>
      <c r="N12" s="902"/>
      <c r="T12" s="886"/>
      <c r="U12" s="886"/>
      <c r="V12" s="886"/>
      <c r="W12" s="886"/>
      <c r="X12" s="886"/>
      <c r="Y12" s="886"/>
    </row>
    <row r="13" spans="1:25" s="886" customFormat="1" ht="12.6" customHeight="1">
      <c r="A13" s="903" t="s">
        <v>526</v>
      </c>
      <c r="B13" s="231">
        <v>93</v>
      </c>
      <c r="C13" s="231">
        <v>49</v>
      </c>
      <c r="D13" s="231">
        <v>58</v>
      </c>
      <c r="E13" s="231">
        <v>36</v>
      </c>
      <c r="F13" s="231">
        <v>8</v>
      </c>
      <c r="G13" s="231">
        <v>28</v>
      </c>
      <c r="H13" s="231">
        <v>127</v>
      </c>
      <c r="I13" s="231">
        <v>35</v>
      </c>
      <c r="J13" s="231">
        <v>13</v>
      </c>
      <c r="K13" s="864"/>
      <c r="L13" s="279" t="s">
        <v>525</v>
      </c>
      <c r="M13" s="294">
        <v>1001</v>
      </c>
      <c r="N13" s="902"/>
      <c r="O13" s="889"/>
      <c r="P13" s="889"/>
      <c r="Q13" s="889"/>
      <c r="R13" s="889"/>
      <c r="S13" s="889"/>
    </row>
    <row r="14" spans="1:25" s="886" customFormat="1" ht="12.6" customHeight="1">
      <c r="A14" s="903" t="s">
        <v>524</v>
      </c>
      <c r="B14" s="231">
        <v>45</v>
      </c>
      <c r="C14" s="231">
        <v>26</v>
      </c>
      <c r="D14" s="231">
        <v>33</v>
      </c>
      <c r="E14" s="231">
        <v>19</v>
      </c>
      <c r="F14" s="231">
        <v>1</v>
      </c>
      <c r="G14" s="231">
        <v>18</v>
      </c>
      <c r="H14" s="231">
        <v>20</v>
      </c>
      <c r="I14" s="231">
        <v>12</v>
      </c>
      <c r="J14" s="231">
        <v>7</v>
      </c>
      <c r="K14" s="864"/>
      <c r="L14" s="279" t="s">
        <v>523</v>
      </c>
      <c r="M14" s="294">
        <v>1101</v>
      </c>
      <c r="N14" s="902"/>
      <c r="O14" s="889"/>
      <c r="P14" s="889"/>
      <c r="Q14" s="889"/>
      <c r="R14" s="889"/>
      <c r="S14" s="889"/>
      <c r="T14" s="889"/>
      <c r="U14" s="889"/>
      <c r="V14" s="889"/>
      <c r="W14" s="889"/>
      <c r="X14" s="889"/>
      <c r="Y14" s="889"/>
    </row>
    <row r="15" spans="1:25" s="886" customFormat="1" ht="12.6" customHeight="1">
      <c r="A15" s="903" t="s">
        <v>522</v>
      </c>
      <c r="B15" s="231">
        <v>15</v>
      </c>
      <c r="C15" s="231">
        <v>11</v>
      </c>
      <c r="D15" s="231">
        <v>12</v>
      </c>
      <c r="E15" s="231">
        <v>9</v>
      </c>
      <c r="F15" s="231">
        <v>1</v>
      </c>
      <c r="G15" s="231">
        <v>8</v>
      </c>
      <c r="H15" s="231">
        <v>10</v>
      </c>
      <c r="I15" s="231">
        <v>3</v>
      </c>
      <c r="J15" s="231">
        <v>2</v>
      </c>
      <c r="K15" s="864"/>
      <c r="L15" s="279" t="s">
        <v>521</v>
      </c>
      <c r="M15" s="294">
        <v>1102</v>
      </c>
      <c r="N15" s="902"/>
      <c r="O15" s="889"/>
      <c r="P15" s="889"/>
      <c r="Q15" s="889"/>
      <c r="R15" s="889"/>
      <c r="S15" s="889"/>
    </row>
    <row r="16" spans="1:25" s="886" customFormat="1" ht="12.6" customHeight="1">
      <c r="A16" s="903" t="s">
        <v>520</v>
      </c>
      <c r="B16" s="231">
        <v>16</v>
      </c>
      <c r="C16" s="231">
        <v>9</v>
      </c>
      <c r="D16" s="231">
        <v>12</v>
      </c>
      <c r="E16" s="231">
        <v>7</v>
      </c>
      <c r="F16" s="231">
        <v>0</v>
      </c>
      <c r="G16" s="231">
        <v>7</v>
      </c>
      <c r="H16" s="231">
        <v>7</v>
      </c>
      <c r="I16" s="231">
        <v>4</v>
      </c>
      <c r="J16" s="231">
        <v>2</v>
      </c>
      <c r="K16" s="864"/>
      <c r="L16" s="279" t="s">
        <v>519</v>
      </c>
      <c r="M16" s="294">
        <v>1005</v>
      </c>
      <c r="N16" s="902"/>
      <c r="O16" s="889"/>
      <c r="P16" s="889"/>
      <c r="Q16" s="889"/>
      <c r="R16" s="889"/>
      <c r="S16" s="889"/>
    </row>
    <row r="17" spans="1:25" s="886" customFormat="1" ht="12.6" customHeight="1">
      <c r="A17" s="903" t="s">
        <v>518</v>
      </c>
      <c r="B17" s="231">
        <v>26</v>
      </c>
      <c r="C17" s="231">
        <v>11</v>
      </c>
      <c r="D17" s="231">
        <v>24</v>
      </c>
      <c r="E17" s="231">
        <v>10</v>
      </c>
      <c r="F17" s="231">
        <v>1</v>
      </c>
      <c r="G17" s="231">
        <v>9</v>
      </c>
      <c r="H17" s="231">
        <v>11</v>
      </c>
      <c r="I17" s="231">
        <v>2</v>
      </c>
      <c r="J17" s="231">
        <v>1</v>
      </c>
      <c r="K17" s="864"/>
      <c r="L17" s="279" t="s">
        <v>517</v>
      </c>
      <c r="M17" s="294">
        <v>1104</v>
      </c>
      <c r="N17" s="902"/>
      <c r="O17" s="889"/>
      <c r="P17" s="889"/>
      <c r="Q17" s="889"/>
      <c r="R17" s="889"/>
      <c r="S17" s="889"/>
    </row>
    <row r="18" spans="1:25" s="886" customFormat="1" ht="12.6" customHeight="1">
      <c r="A18" s="903" t="s">
        <v>516</v>
      </c>
      <c r="B18" s="231">
        <v>40</v>
      </c>
      <c r="C18" s="231">
        <v>30</v>
      </c>
      <c r="D18" s="231">
        <v>38</v>
      </c>
      <c r="E18" s="231">
        <v>29</v>
      </c>
      <c r="F18" s="231">
        <v>3</v>
      </c>
      <c r="G18" s="231">
        <v>26</v>
      </c>
      <c r="H18" s="231">
        <v>32</v>
      </c>
      <c r="I18" s="231">
        <v>2</v>
      </c>
      <c r="J18" s="231">
        <v>1</v>
      </c>
      <c r="K18" s="864"/>
      <c r="L18" s="279" t="s">
        <v>515</v>
      </c>
      <c r="M18" s="294">
        <v>1006</v>
      </c>
      <c r="N18" s="902"/>
      <c r="O18" s="889"/>
      <c r="P18" s="889"/>
      <c r="Q18" s="889"/>
      <c r="R18" s="889"/>
      <c r="S18" s="889"/>
    </row>
    <row r="19" spans="1:25" s="886" customFormat="1" ht="12.6" customHeight="1">
      <c r="A19" s="903" t="s">
        <v>514</v>
      </c>
      <c r="B19" s="231">
        <v>45</v>
      </c>
      <c r="C19" s="231">
        <v>31</v>
      </c>
      <c r="D19" s="231">
        <v>33</v>
      </c>
      <c r="E19" s="231">
        <v>23</v>
      </c>
      <c r="F19" s="231">
        <v>3</v>
      </c>
      <c r="G19" s="231">
        <v>20</v>
      </c>
      <c r="H19" s="231">
        <v>29</v>
      </c>
      <c r="I19" s="231">
        <v>12</v>
      </c>
      <c r="J19" s="231">
        <v>8</v>
      </c>
      <c r="K19" s="864"/>
      <c r="L19" s="279" t="s">
        <v>513</v>
      </c>
      <c r="M19" s="294">
        <v>1108</v>
      </c>
      <c r="N19" s="902"/>
      <c r="O19" s="889"/>
      <c r="P19" s="889"/>
      <c r="Q19" s="889"/>
      <c r="R19" s="889"/>
      <c r="S19" s="889"/>
    </row>
    <row r="20" spans="1:25" s="886" customFormat="1" ht="12.6" customHeight="1">
      <c r="A20" s="903" t="s">
        <v>512</v>
      </c>
      <c r="B20" s="231">
        <v>21</v>
      </c>
      <c r="C20" s="231">
        <v>16</v>
      </c>
      <c r="D20" s="231">
        <v>3</v>
      </c>
      <c r="E20" s="231">
        <v>2</v>
      </c>
      <c r="F20" s="231">
        <v>0</v>
      </c>
      <c r="G20" s="231">
        <v>2</v>
      </c>
      <c r="H20" s="231">
        <v>2</v>
      </c>
      <c r="I20" s="231">
        <v>18</v>
      </c>
      <c r="J20" s="231">
        <v>14</v>
      </c>
      <c r="K20" s="864"/>
      <c r="L20" s="279" t="s">
        <v>511</v>
      </c>
      <c r="M20" s="294">
        <v>1011</v>
      </c>
      <c r="N20" s="902"/>
      <c r="O20" s="889"/>
      <c r="P20" s="889"/>
      <c r="Q20" s="889"/>
      <c r="R20" s="889"/>
      <c r="S20" s="889"/>
    </row>
    <row r="21" spans="1:25" s="886" customFormat="1" ht="12.6" customHeight="1">
      <c r="A21" s="903" t="s">
        <v>510</v>
      </c>
      <c r="B21" s="231">
        <v>31</v>
      </c>
      <c r="C21" s="231">
        <v>23</v>
      </c>
      <c r="D21" s="231">
        <v>20</v>
      </c>
      <c r="E21" s="231">
        <v>18</v>
      </c>
      <c r="F21" s="231">
        <v>0</v>
      </c>
      <c r="G21" s="231">
        <v>18</v>
      </c>
      <c r="H21" s="231">
        <v>18</v>
      </c>
      <c r="I21" s="231">
        <v>11</v>
      </c>
      <c r="J21" s="231">
        <v>5</v>
      </c>
      <c r="K21" s="864"/>
      <c r="L21" s="279" t="s">
        <v>509</v>
      </c>
      <c r="M21" s="294">
        <v>1012</v>
      </c>
      <c r="N21" s="902"/>
      <c r="O21" s="889"/>
      <c r="P21" s="889"/>
      <c r="Q21" s="889"/>
      <c r="R21" s="889"/>
      <c r="S21" s="889"/>
    </row>
    <row r="22" spans="1:25" s="886" customFormat="1" ht="12.6" customHeight="1">
      <c r="A22" s="903" t="s">
        <v>508</v>
      </c>
      <c r="B22" s="231">
        <v>55</v>
      </c>
      <c r="C22" s="231">
        <v>41</v>
      </c>
      <c r="D22" s="231">
        <v>35</v>
      </c>
      <c r="E22" s="231">
        <v>28</v>
      </c>
      <c r="F22" s="231">
        <v>4</v>
      </c>
      <c r="G22" s="231">
        <v>24</v>
      </c>
      <c r="H22" s="231">
        <v>41</v>
      </c>
      <c r="I22" s="231">
        <v>20</v>
      </c>
      <c r="J22" s="231">
        <v>13</v>
      </c>
      <c r="K22" s="864"/>
      <c r="L22" s="279" t="s">
        <v>507</v>
      </c>
      <c r="M22" s="294">
        <v>1014</v>
      </c>
      <c r="N22" s="902"/>
      <c r="O22" s="889"/>
      <c r="P22" s="889"/>
      <c r="Q22" s="889"/>
      <c r="R22" s="889"/>
      <c r="S22" s="889"/>
    </row>
    <row r="23" spans="1:25" s="886" customFormat="1" ht="12.6" customHeight="1">
      <c r="A23" s="903" t="s">
        <v>506</v>
      </c>
      <c r="B23" s="231">
        <v>12</v>
      </c>
      <c r="C23" s="231">
        <v>9</v>
      </c>
      <c r="D23" s="231">
        <v>10</v>
      </c>
      <c r="E23" s="231">
        <v>7</v>
      </c>
      <c r="F23" s="231">
        <v>0</v>
      </c>
      <c r="G23" s="231">
        <v>7</v>
      </c>
      <c r="H23" s="231">
        <v>7</v>
      </c>
      <c r="I23" s="231">
        <v>2</v>
      </c>
      <c r="J23" s="231">
        <v>2</v>
      </c>
      <c r="K23" s="864"/>
      <c r="L23" s="279" t="s">
        <v>505</v>
      </c>
      <c r="M23" s="294">
        <v>1112</v>
      </c>
      <c r="N23" s="902"/>
      <c r="O23" s="889"/>
      <c r="P23" s="889"/>
      <c r="Q23" s="889"/>
      <c r="R23" s="889"/>
      <c r="S23" s="889"/>
    </row>
    <row r="24" spans="1:25" s="886" customFormat="1" ht="12.6" customHeight="1">
      <c r="A24" s="903" t="s">
        <v>504</v>
      </c>
      <c r="B24" s="231">
        <v>85</v>
      </c>
      <c r="C24" s="231">
        <v>37</v>
      </c>
      <c r="D24" s="231">
        <v>79</v>
      </c>
      <c r="E24" s="231">
        <v>35</v>
      </c>
      <c r="F24" s="231">
        <v>2</v>
      </c>
      <c r="G24" s="231">
        <v>33</v>
      </c>
      <c r="H24" s="231">
        <v>38</v>
      </c>
      <c r="I24" s="231">
        <v>6</v>
      </c>
      <c r="J24" s="231">
        <v>2</v>
      </c>
      <c r="K24" s="864"/>
      <c r="L24" s="279" t="s">
        <v>503</v>
      </c>
      <c r="M24" s="294">
        <v>1113</v>
      </c>
      <c r="N24" s="902"/>
      <c r="O24" s="889"/>
      <c r="P24" s="889"/>
      <c r="Q24" s="889"/>
      <c r="R24" s="889"/>
      <c r="S24" s="889"/>
    </row>
    <row r="25" spans="1:25" s="889" customFormat="1" ht="12.6" customHeight="1">
      <c r="A25" s="904" t="s">
        <v>29</v>
      </c>
      <c r="B25" s="236">
        <v>483</v>
      </c>
      <c r="C25" s="236">
        <v>299</v>
      </c>
      <c r="D25" s="236">
        <v>339</v>
      </c>
      <c r="E25" s="236">
        <v>237</v>
      </c>
      <c r="F25" s="236">
        <v>20</v>
      </c>
      <c r="G25" s="236">
        <v>217</v>
      </c>
      <c r="H25" s="236">
        <v>306</v>
      </c>
      <c r="I25" s="236">
        <v>144</v>
      </c>
      <c r="J25" s="236">
        <v>62</v>
      </c>
      <c r="K25" s="864"/>
      <c r="L25" s="288" t="s">
        <v>502</v>
      </c>
      <c r="M25" s="287" t="s">
        <v>311</v>
      </c>
      <c r="N25" s="902"/>
      <c r="T25" s="886"/>
      <c r="U25" s="886"/>
      <c r="V25" s="886"/>
      <c r="W25" s="886"/>
      <c r="X25" s="886"/>
      <c r="Y25" s="886"/>
    </row>
    <row r="26" spans="1:25" s="886" customFormat="1" ht="12.6" customHeight="1">
      <c r="A26" s="903" t="s">
        <v>501</v>
      </c>
      <c r="B26" s="231">
        <v>33</v>
      </c>
      <c r="C26" s="231">
        <v>20</v>
      </c>
      <c r="D26" s="231">
        <v>19</v>
      </c>
      <c r="E26" s="231">
        <v>16</v>
      </c>
      <c r="F26" s="231">
        <v>0</v>
      </c>
      <c r="G26" s="231">
        <v>16</v>
      </c>
      <c r="H26" s="231">
        <v>16</v>
      </c>
      <c r="I26" s="231">
        <v>14</v>
      </c>
      <c r="J26" s="231">
        <v>4</v>
      </c>
      <c r="K26" s="864"/>
      <c r="L26" s="279" t="s">
        <v>500</v>
      </c>
      <c r="M26" s="278" t="s">
        <v>499</v>
      </c>
      <c r="N26" s="902"/>
      <c r="O26" s="889"/>
      <c r="P26" s="889"/>
      <c r="Q26" s="889"/>
      <c r="R26" s="889"/>
      <c r="S26" s="889"/>
    </row>
    <row r="27" spans="1:25" s="886" customFormat="1" ht="12.6" customHeight="1">
      <c r="A27" s="903" t="s">
        <v>498</v>
      </c>
      <c r="B27" s="231">
        <v>47</v>
      </c>
      <c r="C27" s="231">
        <v>20</v>
      </c>
      <c r="D27" s="231">
        <v>22</v>
      </c>
      <c r="E27" s="231">
        <v>10</v>
      </c>
      <c r="F27" s="231">
        <v>0</v>
      </c>
      <c r="G27" s="231">
        <v>10</v>
      </c>
      <c r="H27" s="231">
        <v>10</v>
      </c>
      <c r="I27" s="231">
        <v>25</v>
      </c>
      <c r="J27" s="231">
        <v>10</v>
      </c>
      <c r="K27" s="864"/>
      <c r="L27" s="279" t="s">
        <v>497</v>
      </c>
      <c r="M27" s="278" t="s">
        <v>496</v>
      </c>
      <c r="N27" s="902"/>
      <c r="O27" s="889"/>
      <c r="P27" s="889"/>
      <c r="Q27" s="889"/>
      <c r="R27" s="889"/>
      <c r="S27" s="889"/>
    </row>
    <row r="28" spans="1:25" s="886" customFormat="1" ht="12.6" customHeight="1">
      <c r="A28" s="903" t="s">
        <v>495</v>
      </c>
      <c r="B28" s="231">
        <v>28</v>
      </c>
      <c r="C28" s="231">
        <v>19</v>
      </c>
      <c r="D28" s="231">
        <v>21</v>
      </c>
      <c r="E28" s="231">
        <v>17</v>
      </c>
      <c r="F28" s="231">
        <v>0</v>
      </c>
      <c r="G28" s="231">
        <v>17</v>
      </c>
      <c r="H28" s="231">
        <v>17</v>
      </c>
      <c r="I28" s="231">
        <v>7</v>
      </c>
      <c r="J28" s="231">
        <v>2</v>
      </c>
      <c r="K28" s="864"/>
      <c r="L28" s="279" t="s">
        <v>494</v>
      </c>
      <c r="M28" s="278" t="s">
        <v>493</v>
      </c>
      <c r="N28" s="902"/>
      <c r="O28" s="889"/>
      <c r="P28" s="889"/>
      <c r="Q28" s="889"/>
      <c r="R28" s="889"/>
      <c r="S28" s="889"/>
    </row>
    <row r="29" spans="1:25" s="886" customFormat="1" ht="12.6" customHeight="1">
      <c r="A29" s="903" t="s">
        <v>492</v>
      </c>
      <c r="B29" s="231">
        <v>101</v>
      </c>
      <c r="C29" s="231">
        <v>71</v>
      </c>
      <c r="D29" s="231">
        <v>73</v>
      </c>
      <c r="E29" s="231">
        <v>55</v>
      </c>
      <c r="F29" s="231">
        <v>5</v>
      </c>
      <c r="G29" s="231">
        <v>50</v>
      </c>
      <c r="H29" s="231">
        <v>78</v>
      </c>
      <c r="I29" s="231">
        <v>28</v>
      </c>
      <c r="J29" s="231">
        <v>16</v>
      </c>
      <c r="K29" s="864"/>
      <c r="L29" s="279" t="s">
        <v>491</v>
      </c>
      <c r="M29" s="278" t="s">
        <v>490</v>
      </c>
      <c r="N29" s="902"/>
      <c r="O29" s="889"/>
      <c r="P29" s="889"/>
      <c r="Q29" s="889"/>
      <c r="R29" s="889"/>
      <c r="S29" s="889"/>
      <c r="T29" s="889"/>
      <c r="U29" s="889"/>
      <c r="V29" s="889"/>
      <c r="W29" s="889"/>
      <c r="X29" s="889"/>
      <c r="Y29" s="889"/>
    </row>
    <row r="30" spans="1:25" s="886" customFormat="1" ht="12.6" customHeight="1">
      <c r="A30" s="903" t="s">
        <v>489</v>
      </c>
      <c r="B30" s="231">
        <v>40</v>
      </c>
      <c r="C30" s="231">
        <v>25</v>
      </c>
      <c r="D30" s="231">
        <v>29</v>
      </c>
      <c r="E30" s="231">
        <v>20</v>
      </c>
      <c r="F30" s="231">
        <v>2</v>
      </c>
      <c r="G30" s="231">
        <v>18</v>
      </c>
      <c r="H30" s="231">
        <v>22</v>
      </c>
      <c r="I30" s="231">
        <v>11</v>
      </c>
      <c r="J30" s="231">
        <v>5</v>
      </c>
      <c r="K30" s="864"/>
      <c r="L30" s="279" t="s">
        <v>488</v>
      </c>
      <c r="M30" s="278" t="s">
        <v>487</v>
      </c>
      <c r="N30" s="902"/>
      <c r="O30" s="889"/>
      <c r="P30" s="889"/>
      <c r="Q30" s="889"/>
      <c r="R30" s="889"/>
      <c r="S30" s="889"/>
    </row>
    <row r="31" spans="1:25" s="886" customFormat="1" ht="12.6" customHeight="1">
      <c r="A31" s="903" t="s">
        <v>486</v>
      </c>
      <c r="B31" s="231">
        <v>48</v>
      </c>
      <c r="C31" s="231">
        <v>29</v>
      </c>
      <c r="D31" s="231">
        <v>33</v>
      </c>
      <c r="E31" s="231">
        <v>22</v>
      </c>
      <c r="F31" s="231">
        <v>2</v>
      </c>
      <c r="G31" s="231">
        <v>20</v>
      </c>
      <c r="H31" s="231">
        <v>32</v>
      </c>
      <c r="I31" s="231">
        <v>15</v>
      </c>
      <c r="J31" s="231">
        <v>7</v>
      </c>
      <c r="K31" s="864"/>
      <c r="L31" s="279" t="s">
        <v>485</v>
      </c>
      <c r="M31" s="278" t="s">
        <v>484</v>
      </c>
      <c r="N31" s="902"/>
      <c r="O31" s="889"/>
      <c r="P31" s="889"/>
      <c r="Q31" s="889"/>
      <c r="R31" s="889"/>
      <c r="S31" s="889"/>
    </row>
    <row r="32" spans="1:25" s="886" customFormat="1" ht="12.6" customHeight="1">
      <c r="A32" s="903" t="s">
        <v>483</v>
      </c>
      <c r="B32" s="231">
        <v>26</v>
      </c>
      <c r="C32" s="231">
        <v>10</v>
      </c>
      <c r="D32" s="231">
        <v>21</v>
      </c>
      <c r="E32" s="231">
        <v>8</v>
      </c>
      <c r="F32" s="231">
        <v>1</v>
      </c>
      <c r="G32" s="231">
        <v>7</v>
      </c>
      <c r="H32" s="231">
        <v>23</v>
      </c>
      <c r="I32" s="231">
        <v>5</v>
      </c>
      <c r="J32" s="231">
        <v>2</v>
      </c>
      <c r="K32" s="864"/>
      <c r="L32" s="279" t="s">
        <v>482</v>
      </c>
      <c r="M32" s="278" t="s">
        <v>481</v>
      </c>
      <c r="N32" s="902"/>
      <c r="O32" s="889"/>
      <c r="P32" s="889"/>
      <c r="Q32" s="889"/>
      <c r="R32" s="889"/>
      <c r="S32" s="889"/>
    </row>
    <row r="33" spans="1:25" s="886" customFormat="1" ht="12.6" customHeight="1">
      <c r="A33" s="903" t="s">
        <v>480</v>
      </c>
      <c r="B33" s="231">
        <v>30</v>
      </c>
      <c r="C33" s="231">
        <v>22</v>
      </c>
      <c r="D33" s="231">
        <v>26</v>
      </c>
      <c r="E33" s="231">
        <v>21</v>
      </c>
      <c r="F33" s="231">
        <v>2</v>
      </c>
      <c r="G33" s="231">
        <v>19</v>
      </c>
      <c r="H33" s="231">
        <v>27</v>
      </c>
      <c r="I33" s="231">
        <v>4</v>
      </c>
      <c r="J33" s="231">
        <v>1</v>
      </c>
      <c r="K33" s="864"/>
      <c r="L33" s="279" t="s">
        <v>479</v>
      </c>
      <c r="M33" s="278" t="s">
        <v>478</v>
      </c>
      <c r="N33" s="902"/>
      <c r="O33" s="889"/>
      <c r="P33" s="889"/>
      <c r="Q33" s="889"/>
      <c r="R33" s="889"/>
      <c r="S33" s="889"/>
    </row>
    <row r="34" spans="1:25" s="889" customFormat="1" ht="12.6" customHeight="1">
      <c r="A34" s="903" t="s">
        <v>477</v>
      </c>
      <c r="B34" s="231">
        <v>68</v>
      </c>
      <c r="C34" s="231">
        <v>47</v>
      </c>
      <c r="D34" s="231">
        <v>54</v>
      </c>
      <c r="E34" s="231">
        <v>37</v>
      </c>
      <c r="F34" s="231">
        <v>6</v>
      </c>
      <c r="G34" s="231">
        <v>31</v>
      </c>
      <c r="H34" s="231">
        <v>45</v>
      </c>
      <c r="I34" s="231">
        <v>14</v>
      </c>
      <c r="J34" s="231">
        <v>10</v>
      </c>
      <c r="K34" s="864"/>
      <c r="L34" s="279" t="s">
        <v>476</v>
      </c>
      <c r="M34" s="278" t="s">
        <v>475</v>
      </c>
      <c r="N34" s="902"/>
      <c r="T34" s="886"/>
      <c r="U34" s="886"/>
      <c r="V34" s="886"/>
      <c r="W34" s="886"/>
      <c r="X34" s="886"/>
      <c r="Y34" s="886"/>
    </row>
    <row r="35" spans="1:25" s="886" customFormat="1" ht="12.6" customHeight="1">
      <c r="A35" s="903" t="s">
        <v>474</v>
      </c>
      <c r="B35" s="231">
        <v>24</v>
      </c>
      <c r="C35" s="231">
        <v>10</v>
      </c>
      <c r="D35" s="231">
        <v>11</v>
      </c>
      <c r="E35" s="231">
        <v>6</v>
      </c>
      <c r="F35" s="231">
        <v>0</v>
      </c>
      <c r="G35" s="231">
        <v>6</v>
      </c>
      <c r="H35" s="231">
        <v>6</v>
      </c>
      <c r="I35" s="231">
        <v>13</v>
      </c>
      <c r="J35" s="231">
        <v>4</v>
      </c>
      <c r="K35" s="864"/>
      <c r="L35" s="279" t="s">
        <v>473</v>
      </c>
      <c r="M35" s="278" t="s">
        <v>472</v>
      </c>
      <c r="N35" s="902"/>
      <c r="O35" s="889"/>
      <c r="P35" s="889"/>
      <c r="Q35" s="889"/>
      <c r="R35" s="889"/>
      <c r="S35" s="889"/>
    </row>
    <row r="36" spans="1:25" s="886" customFormat="1" ht="12.6" customHeight="1">
      <c r="A36" s="903" t="s">
        <v>471</v>
      </c>
      <c r="B36" s="231">
        <v>38</v>
      </c>
      <c r="C36" s="231">
        <v>26</v>
      </c>
      <c r="D36" s="231">
        <v>30</v>
      </c>
      <c r="E36" s="231">
        <v>25</v>
      </c>
      <c r="F36" s="231">
        <v>2</v>
      </c>
      <c r="G36" s="231">
        <v>23</v>
      </c>
      <c r="H36" s="231">
        <v>30</v>
      </c>
      <c r="I36" s="231">
        <v>8</v>
      </c>
      <c r="J36" s="231">
        <v>1</v>
      </c>
      <c r="K36" s="864"/>
      <c r="L36" s="279" t="s">
        <v>470</v>
      </c>
      <c r="M36" s="278" t="s">
        <v>469</v>
      </c>
      <c r="N36" s="902"/>
      <c r="O36" s="889"/>
      <c r="P36" s="889"/>
      <c r="Q36" s="889"/>
      <c r="R36" s="889"/>
      <c r="S36" s="889"/>
    </row>
    <row r="37" spans="1:25" s="886" customFormat="1" ht="12.6" customHeight="1">
      <c r="A37" s="904" t="s">
        <v>30</v>
      </c>
      <c r="B37" s="236">
        <v>620</v>
      </c>
      <c r="C37" s="236">
        <v>348</v>
      </c>
      <c r="D37" s="236">
        <v>416</v>
      </c>
      <c r="E37" s="236">
        <v>237</v>
      </c>
      <c r="F37" s="236">
        <v>23</v>
      </c>
      <c r="G37" s="236">
        <v>214</v>
      </c>
      <c r="H37" s="236">
        <v>345</v>
      </c>
      <c r="I37" s="236">
        <v>204</v>
      </c>
      <c r="J37" s="236">
        <v>111</v>
      </c>
      <c r="K37" s="864"/>
      <c r="L37" s="288" t="s">
        <v>468</v>
      </c>
      <c r="M37" s="287" t="s">
        <v>311</v>
      </c>
      <c r="N37" s="902"/>
      <c r="O37" s="889"/>
      <c r="P37" s="889"/>
      <c r="Q37" s="889"/>
      <c r="R37" s="889"/>
      <c r="S37" s="889"/>
    </row>
    <row r="38" spans="1:25" s="886" customFormat="1" ht="12.6" customHeight="1">
      <c r="A38" s="903" t="s">
        <v>467</v>
      </c>
      <c r="B38" s="231">
        <v>15</v>
      </c>
      <c r="C38" s="231">
        <v>10</v>
      </c>
      <c r="D38" s="231">
        <v>13</v>
      </c>
      <c r="E38" s="231">
        <v>8</v>
      </c>
      <c r="F38" s="231">
        <v>1</v>
      </c>
      <c r="G38" s="231">
        <v>7</v>
      </c>
      <c r="H38" s="231">
        <v>13</v>
      </c>
      <c r="I38" s="231">
        <v>2</v>
      </c>
      <c r="J38" s="231">
        <v>2</v>
      </c>
      <c r="K38" s="864"/>
      <c r="L38" s="279" t="s">
        <v>466</v>
      </c>
      <c r="M38" s="278" t="s">
        <v>465</v>
      </c>
      <c r="N38" s="902"/>
      <c r="O38" s="889"/>
      <c r="P38" s="889"/>
      <c r="Q38" s="889"/>
      <c r="R38" s="889"/>
      <c r="S38" s="889"/>
    </row>
    <row r="39" spans="1:25" s="886" customFormat="1" ht="12.6" customHeight="1">
      <c r="A39" s="903" t="s">
        <v>464</v>
      </c>
      <c r="B39" s="231">
        <v>93</v>
      </c>
      <c r="C39" s="231">
        <v>50</v>
      </c>
      <c r="D39" s="231">
        <v>63</v>
      </c>
      <c r="E39" s="231">
        <v>39</v>
      </c>
      <c r="F39" s="231">
        <v>5</v>
      </c>
      <c r="G39" s="231">
        <v>34</v>
      </c>
      <c r="H39" s="231">
        <v>47</v>
      </c>
      <c r="I39" s="231">
        <v>30</v>
      </c>
      <c r="J39" s="231">
        <v>11</v>
      </c>
      <c r="K39" s="864"/>
      <c r="L39" s="279" t="s">
        <v>463</v>
      </c>
      <c r="M39" s="278" t="s">
        <v>462</v>
      </c>
      <c r="N39" s="902"/>
      <c r="O39" s="889"/>
      <c r="P39" s="889"/>
      <c r="Q39" s="889"/>
      <c r="R39" s="889"/>
      <c r="S39" s="889"/>
    </row>
    <row r="40" spans="1:25" s="889" customFormat="1" ht="12.6" customHeight="1">
      <c r="A40" s="903" t="s">
        <v>461</v>
      </c>
      <c r="B40" s="231">
        <v>106</v>
      </c>
      <c r="C40" s="231">
        <v>71</v>
      </c>
      <c r="D40" s="231">
        <v>68</v>
      </c>
      <c r="E40" s="231">
        <v>50</v>
      </c>
      <c r="F40" s="231">
        <v>8</v>
      </c>
      <c r="G40" s="231">
        <v>42</v>
      </c>
      <c r="H40" s="231">
        <v>95</v>
      </c>
      <c r="I40" s="231">
        <v>38</v>
      </c>
      <c r="J40" s="231">
        <v>21</v>
      </c>
      <c r="K40" s="864"/>
      <c r="L40" s="279" t="s">
        <v>460</v>
      </c>
      <c r="M40" s="278" t="s">
        <v>459</v>
      </c>
      <c r="N40" s="902"/>
      <c r="T40" s="886"/>
      <c r="U40" s="886"/>
      <c r="V40" s="886"/>
      <c r="W40" s="886"/>
      <c r="X40" s="886"/>
      <c r="Y40" s="886"/>
    </row>
    <row r="41" spans="1:25" s="886" customFormat="1" ht="12.6" customHeight="1">
      <c r="A41" s="903" t="s">
        <v>458</v>
      </c>
      <c r="B41" s="231">
        <v>34</v>
      </c>
      <c r="C41" s="231">
        <v>22</v>
      </c>
      <c r="D41" s="231">
        <v>20</v>
      </c>
      <c r="E41" s="231">
        <v>12</v>
      </c>
      <c r="F41" s="231">
        <v>1</v>
      </c>
      <c r="G41" s="231">
        <v>11</v>
      </c>
      <c r="H41" s="231">
        <v>17</v>
      </c>
      <c r="I41" s="231">
        <v>14</v>
      </c>
      <c r="J41" s="231">
        <v>10</v>
      </c>
      <c r="K41" s="864"/>
      <c r="L41" s="279" t="s">
        <v>457</v>
      </c>
      <c r="M41" s="278" t="s">
        <v>456</v>
      </c>
      <c r="N41" s="902"/>
      <c r="O41" s="889"/>
      <c r="P41" s="889"/>
      <c r="Q41" s="889"/>
      <c r="R41" s="889"/>
      <c r="S41" s="889"/>
    </row>
    <row r="42" spans="1:25" s="886" customFormat="1" ht="12.6" customHeight="1">
      <c r="A42" s="903" t="s">
        <v>455</v>
      </c>
      <c r="B42" s="231">
        <v>66</v>
      </c>
      <c r="C42" s="231">
        <v>36</v>
      </c>
      <c r="D42" s="231">
        <v>50</v>
      </c>
      <c r="E42" s="231">
        <v>26</v>
      </c>
      <c r="F42" s="231">
        <v>7</v>
      </c>
      <c r="G42" s="231">
        <v>19</v>
      </c>
      <c r="H42" s="231">
        <v>66</v>
      </c>
      <c r="I42" s="231">
        <v>16</v>
      </c>
      <c r="J42" s="231">
        <v>10</v>
      </c>
      <c r="K42" s="864"/>
      <c r="L42" s="279" t="s">
        <v>454</v>
      </c>
      <c r="M42" s="278" t="s">
        <v>453</v>
      </c>
      <c r="N42" s="902"/>
      <c r="O42" s="889"/>
      <c r="P42" s="889"/>
      <c r="Q42" s="889"/>
      <c r="R42" s="889"/>
      <c r="S42" s="889"/>
    </row>
    <row r="43" spans="1:25" s="886" customFormat="1" ht="12.6" customHeight="1">
      <c r="A43" s="903" t="s">
        <v>452</v>
      </c>
      <c r="B43" s="231">
        <v>8</v>
      </c>
      <c r="C43" s="231">
        <v>4</v>
      </c>
      <c r="D43" s="231">
        <v>4</v>
      </c>
      <c r="E43" s="231">
        <v>1</v>
      </c>
      <c r="F43" s="231">
        <v>0</v>
      </c>
      <c r="G43" s="231">
        <v>1</v>
      </c>
      <c r="H43" s="231">
        <v>1</v>
      </c>
      <c r="I43" s="231">
        <v>4</v>
      </c>
      <c r="J43" s="231">
        <v>3</v>
      </c>
      <c r="K43" s="864"/>
      <c r="L43" s="279" t="s">
        <v>451</v>
      </c>
      <c r="M43" s="278" t="s">
        <v>450</v>
      </c>
      <c r="N43" s="902"/>
      <c r="O43" s="889"/>
      <c r="P43" s="889"/>
      <c r="Q43" s="889"/>
      <c r="R43" s="889"/>
      <c r="S43" s="889"/>
    </row>
    <row r="44" spans="1:25" s="886" customFormat="1" ht="12.6" customHeight="1">
      <c r="A44" s="903" t="s">
        <v>449</v>
      </c>
      <c r="B44" s="231">
        <v>17</v>
      </c>
      <c r="C44" s="231">
        <v>5</v>
      </c>
      <c r="D44" s="231">
        <v>11</v>
      </c>
      <c r="E44" s="231">
        <v>2</v>
      </c>
      <c r="F44" s="231">
        <v>0</v>
      </c>
      <c r="G44" s="231">
        <v>2</v>
      </c>
      <c r="H44" s="231">
        <v>2</v>
      </c>
      <c r="I44" s="231">
        <v>6</v>
      </c>
      <c r="J44" s="231">
        <v>3</v>
      </c>
      <c r="K44" s="864"/>
      <c r="L44" s="279" t="s">
        <v>448</v>
      </c>
      <c r="M44" s="278" t="s">
        <v>447</v>
      </c>
      <c r="N44" s="902"/>
      <c r="O44" s="889"/>
      <c r="P44" s="889"/>
      <c r="Q44" s="889"/>
      <c r="R44" s="889"/>
      <c r="S44" s="889"/>
    </row>
    <row r="45" spans="1:25" s="886" customFormat="1" ht="12.6" customHeight="1">
      <c r="A45" s="903" t="s">
        <v>446</v>
      </c>
      <c r="B45" s="231">
        <v>31</v>
      </c>
      <c r="C45" s="231">
        <v>14</v>
      </c>
      <c r="D45" s="231">
        <v>18</v>
      </c>
      <c r="E45" s="231">
        <v>11</v>
      </c>
      <c r="F45" s="231">
        <v>0</v>
      </c>
      <c r="G45" s="231">
        <v>11</v>
      </c>
      <c r="H45" s="231">
        <v>11</v>
      </c>
      <c r="I45" s="231">
        <v>13</v>
      </c>
      <c r="J45" s="231">
        <v>3</v>
      </c>
      <c r="K45" s="864"/>
      <c r="L45" s="279" t="s">
        <v>445</v>
      </c>
      <c r="M45" s="278" t="s">
        <v>444</v>
      </c>
      <c r="N45" s="902"/>
      <c r="O45" s="889"/>
      <c r="P45" s="889"/>
      <c r="Q45" s="889"/>
      <c r="R45" s="889"/>
      <c r="S45" s="889"/>
      <c r="T45" s="889"/>
      <c r="U45" s="889"/>
      <c r="V45" s="889"/>
      <c r="W45" s="889"/>
      <c r="X45" s="889"/>
      <c r="Y45" s="889"/>
    </row>
    <row r="46" spans="1:25" s="886" customFormat="1" ht="12.6" customHeight="1">
      <c r="A46" s="903" t="s">
        <v>443</v>
      </c>
      <c r="B46" s="231">
        <v>41</v>
      </c>
      <c r="C46" s="231">
        <v>22</v>
      </c>
      <c r="D46" s="231">
        <v>33</v>
      </c>
      <c r="E46" s="231">
        <v>20</v>
      </c>
      <c r="F46" s="231">
        <v>1</v>
      </c>
      <c r="G46" s="231">
        <v>19</v>
      </c>
      <c r="H46" s="231">
        <v>25</v>
      </c>
      <c r="I46" s="231">
        <v>8</v>
      </c>
      <c r="J46" s="231">
        <v>2</v>
      </c>
      <c r="K46" s="864"/>
      <c r="L46" s="279" t="s">
        <v>442</v>
      </c>
      <c r="M46" s="278" t="s">
        <v>441</v>
      </c>
      <c r="N46" s="902"/>
      <c r="O46" s="889"/>
      <c r="P46" s="889"/>
      <c r="Q46" s="889"/>
      <c r="R46" s="889"/>
      <c r="S46" s="889"/>
    </row>
    <row r="47" spans="1:25" s="886" customFormat="1" ht="12.6" customHeight="1">
      <c r="A47" s="903" t="s">
        <v>440</v>
      </c>
      <c r="B47" s="231">
        <v>33</v>
      </c>
      <c r="C47" s="231">
        <v>16</v>
      </c>
      <c r="D47" s="231">
        <v>21</v>
      </c>
      <c r="E47" s="231">
        <v>7</v>
      </c>
      <c r="F47" s="231">
        <v>0</v>
      </c>
      <c r="G47" s="231">
        <v>7</v>
      </c>
      <c r="H47" s="231">
        <v>7</v>
      </c>
      <c r="I47" s="231">
        <v>12</v>
      </c>
      <c r="J47" s="231">
        <v>9</v>
      </c>
      <c r="K47" s="864"/>
      <c r="L47" s="279" t="s">
        <v>439</v>
      </c>
      <c r="M47" s="278" t="s">
        <v>438</v>
      </c>
      <c r="N47" s="902"/>
      <c r="O47" s="889"/>
      <c r="P47" s="889"/>
      <c r="Q47" s="889"/>
      <c r="R47" s="889"/>
      <c r="S47" s="889"/>
    </row>
    <row r="48" spans="1:25" s="886" customFormat="1" ht="12.6" customHeight="1">
      <c r="A48" s="903" t="s">
        <v>437</v>
      </c>
      <c r="B48" s="231">
        <v>24</v>
      </c>
      <c r="C48" s="231">
        <v>15</v>
      </c>
      <c r="D48" s="231">
        <v>20</v>
      </c>
      <c r="E48" s="231">
        <v>13</v>
      </c>
      <c r="F48" s="231">
        <v>0</v>
      </c>
      <c r="G48" s="231">
        <v>13</v>
      </c>
      <c r="H48" s="231">
        <v>13</v>
      </c>
      <c r="I48" s="231">
        <v>4</v>
      </c>
      <c r="J48" s="231">
        <v>2</v>
      </c>
      <c r="K48" s="864"/>
      <c r="L48" s="279" t="s">
        <v>436</v>
      </c>
      <c r="M48" s="278" t="s">
        <v>435</v>
      </c>
      <c r="N48" s="902"/>
      <c r="O48" s="889"/>
      <c r="P48" s="889"/>
      <c r="Q48" s="889"/>
      <c r="R48" s="889"/>
      <c r="S48" s="889"/>
    </row>
    <row r="49" spans="1:25" s="886" customFormat="1" ht="12.6" customHeight="1">
      <c r="A49" s="903" t="s">
        <v>434</v>
      </c>
      <c r="B49" s="231">
        <v>35</v>
      </c>
      <c r="C49" s="231">
        <v>17</v>
      </c>
      <c r="D49" s="231">
        <v>23</v>
      </c>
      <c r="E49" s="231">
        <v>12</v>
      </c>
      <c r="F49" s="231">
        <v>0</v>
      </c>
      <c r="G49" s="231">
        <v>12</v>
      </c>
      <c r="H49" s="231">
        <v>12</v>
      </c>
      <c r="I49" s="231">
        <v>12</v>
      </c>
      <c r="J49" s="231">
        <v>5</v>
      </c>
      <c r="K49" s="864"/>
      <c r="L49" s="279" t="s">
        <v>433</v>
      </c>
      <c r="M49" s="294">
        <v>1808</v>
      </c>
      <c r="N49" s="902"/>
      <c r="O49" s="889"/>
      <c r="P49" s="889"/>
      <c r="Q49" s="889"/>
      <c r="R49" s="889"/>
      <c r="S49" s="889"/>
    </row>
    <row r="50" spans="1:25" s="886" customFormat="1" ht="12.6" customHeight="1">
      <c r="A50" s="903" t="s">
        <v>432</v>
      </c>
      <c r="B50" s="231">
        <v>46</v>
      </c>
      <c r="C50" s="231">
        <v>18</v>
      </c>
      <c r="D50" s="231">
        <v>29</v>
      </c>
      <c r="E50" s="231">
        <v>9</v>
      </c>
      <c r="F50" s="231">
        <v>0</v>
      </c>
      <c r="G50" s="231">
        <v>9</v>
      </c>
      <c r="H50" s="231">
        <v>9</v>
      </c>
      <c r="I50" s="231">
        <v>17</v>
      </c>
      <c r="J50" s="231">
        <v>9</v>
      </c>
      <c r="K50" s="864"/>
      <c r="L50" s="279" t="s">
        <v>431</v>
      </c>
      <c r="M50" s="278" t="s">
        <v>430</v>
      </c>
      <c r="N50" s="902"/>
      <c r="O50" s="889"/>
      <c r="P50" s="889"/>
      <c r="Q50" s="889"/>
      <c r="R50" s="889"/>
      <c r="S50" s="889"/>
    </row>
    <row r="51" spans="1:25" s="886" customFormat="1" ht="12.6" customHeight="1">
      <c r="A51" s="903" t="s">
        <v>429</v>
      </c>
      <c r="B51" s="231">
        <v>10</v>
      </c>
      <c r="C51" s="231">
        <v>8</v>
      </c>
      <c r="D51" s="231">
        <v>5</v>
      </c>
      <c r="E51" s="231">
        <v>3</v>
      </c>
      <c r="F51" s="231">
        <v>0</v>
      </c>
      <c r="G51" s="231">
        <v>3</v>
      </c>
      <c r="H51" s="231">
        <v>3</v>
      </c>
      <c r="I51" s="231">
        <v>5</v>
      </c>
      <c r="J51" s="231">
        <v>5</v>
      </c>
      <c r="K51" s="864"/>
      <c r="L51" s="279" t="s">
        <v>428</v>
      </c>
      <c r="M51" s="278" t="s">
        <v>427</v>
      </c>
      <c r="N51" s="902"/>
      <c r="O51" s="889"/>
      <c r="P51" s="889"/>
      <c r="Q51" s="889"/>
      <c r="R51" s="889"/>
      <c r="S51" s="889"/>
      <c r="T51" s="889"/>
      <c r="U51" s="889"/>
      <c r="V51" s="889"/>
      <c r="W51" s="889"/>
      <c r="X51" s="889"/>
      <c r="Y51" s="889"/>
    </row>
    <row r="52" spans="1:25" s="886" customFormat="1" ht="12.6" customHeight="1">
      <c r="A52" s="903" t="s">
        <v>426</v>
      </c>
      <c r="B52" s="231">
        <v>18</v>
      </c>
      <c r="C52" s="231">
        <v>15</v>
      </c>
      <c r="D52" s="231">
        <v>10</v>
      </c>
      <c r="E52" s="231">
        <v>8</v>
      </c>
      <c r="F52" s="231">
        <v>0</v>
      </c>
      <c r="G52" s="231">
        <v>8</v>
      </c>
      <c r="H52" s="231">
        <v>8</v>
      </c>
      <c r="I52" s="231">
        <v>8</v>
      </c>
      <c r="J52" s="231">
        <v>7</v>
      </c>
      <c r="K52" s="864"/>
      <c r="L52" s="279" t="s">
        <v>425</v>
      </c>
      <c r="M52" s="278" t="s">
        <v>424</v>
      </c>
      <c r="N52" s="902"/>
      <c r="O52" s="889"/>
      <c r="P52" s="889"/>
      <c r="Q52" s="889"/>
      <c r="R52" s="889"/>
      <c r="S52" s="889"/>
    </row>
    <row r="53" spans="1:25" s="886" customFormat="1" ht="12.6" customHeight="1">
      <c r="A53" s="903" t="s">
        <v>423</v>
      </c>
      <c r="B53" s="231">
        <v>4</v>
      </c>
      <c r="C53" s="231">
        <v>3</v>
      </c>
      <c r="D53" s="231">
        <v>3</v>
      </c>
      <c r="E53" s="231">
        <v>3</v>
      </c>
      <c r="F53" s="231">
        <v>0</v>
      </c>
      <c r="G53" s="231">
        <v>3</v>
      </c>
      <c r="H53" s="231">
        <v>3</v>
      </c>
      <c r="I53" s="231">
        <v>1</v>
      </c>
      <c r="J53" s="231">
        <v>0</v>
      </c>
      <c r="K53" s="864"/>
      <c r="L53" s="279" t="s">
        <v>422</v>
      </c>
      <c r="M53" s="278" t="s">
        <v>421</v>
      </c>
      <c r="N53" s="902"/>
      <c r="O53" s="889"/>
      <c r="P53" s="889"/>
      <c r="Q53" s="889"/>
      <c r="R53" s="889"/>
      <c r="S53" s="889"/>
    </row>
    <row r="54" spans="1:25" s="886" customFormat="1" ht="12.6" customHeight="1">
      <c r="A54" s="903" t="s">
        <v>420</v>
      </c>
      <c r="B54" s="231">
        <v>21</v>
      </c>
      <c r="C54" s="231">
        <v>10</v>
      </c>
      <c r="D54" s="231">
        <v>14</v>
      </c>
      <c r="E54" s="231">
        <v>6</v>
      </c>
      <c r="F54" s="231">
        <v>0</v>
      </c>
      <c r="G54" s="231">
        <v>6</v>
      </c>
      <c r="H54" s="231">
        <v>6</v>
      </c>
      <c r="I54" s="231">
        <v>7</v>
      </c>
      <c r="J54" s="231">
        <v>4</v>
      </c>
      <c r="K54" s="864"/>
      <c r="L54" s="279" t="s">
        <v>419</v>
      </c>
      <c r="M54" s="278" t="s">
        <v>418</v>
      </c>
      <c r="N54" s="902"/>
      <c r="O54" s="889"/>
      <c r="P54" s="889"/>
      <c r="Q54" s="889"/>
      <c r="R54" s="889"/>
      <c r="S54" s="889"/>
    </row>
    <row r="55" spans="1:25" s="889" customFormat="1" ht="12.6" customHeight="1">
      <c r="A55" s="903" t="s">
        <v>417</v>
      </c>
      <c r="B55" s="231">
        <v>11</v>
      </c>
      <c r="C55" s="231">
        <v>6</v>
      </c>
      <c r="D55" s="231">
        <v>5</v>
      </c>
      <c r="E55" s="231">
        <v>2</v>
      </c>
      <c r="F55" s="231">
        <v>0</v>
      </c>
      <c r="G55" s="231">
        <v>2</v>
      </c>
      <c r="H55" s="231">
        <v>2</v>
      </c>
      <c r="I55" s="231">
        <v>6</v>
      </c>
      <c r="J55" s="231">
        <v>4</v>
      </c>
      <c r="K55" s="864"/>
      <c r="L55" s="279" t="s">
        <v>416</v>
      </c>
      <c r="M55" s="278" t="s">
        <v>415</v>
      </c>
      <c r="N55" s="902"/>
    </row>
    <row r="56" spans="1:25" s="886" customFormat="1" ht="12.6" customHeight="1">
      <c r="A56" s="903" t="s">
        <v>414</v>
      </c>
      <c r="B56" s="231">
        <v>7</v>
      </c>
      <c r="C56" s="231">
        <v>6</v>
      </c>
      <c r="D56" s="231">
        <v>6</v>
      </c>
      <c r="E56" s="231">
        <v>5</v>
      </c>
      <c r="F56" s="231">
        <v>0</v>
      </c>
      <c r="G56" s="231">
        <v>5</v>
      </c>
      <c r="H56" s="231">
        <v>5</v>
      </c>
      <c r="I56" s="231">
        <v>1</v>
      </c>
      <c r="J56" s="231">
        <v>1</v>
      </c>
      <c r="K56" s="864"/>
      <c r="L56" s="279" t="s">
        <v>413</v>
      </c>
      <c r="M56" s="278" t="s">
        <v>412</v>
      </c>
      <c r="N56" s="902"/>
      <c r="O56" s="889"/>
      <c r="P56" s="889"/>
      <c r="Q56" s="889"/>
      <c r="R56" s="889"/>
      <c r="S56" s="889"/>
    </row>
    <row r="57" spans="1:25" s="886" customFormat="1" ht="12.6" customHeight="1">
      <c r="A57" s="904" t="s">
        <v>31</v>
      </c>
      <c r="B57" s="236">
        <v>503</v>
      </c>
      <c r="C57" s="236">
        <v>261</v>
      </c>
      <c r="D57" s="236">
        <v>315</v>
      </c>
      <c r="E57" s="236">
        <v>217</v>
      </c>
      <c r="F57" s="236">
        <v>21</v>
      </c>
      <c r="G57" s="236">
        <v>196</v>
      </c>
      <c r="H57" s="236">
        <v>324</v>
      </c>
      <c r="I57" s="236">
        <v>188</v>
      </c>
      <c r="J57" s="236">
        <v>44</v>
      </c>
      <c r="K57" s="864"/>
      <c r="L57" s="288" t="s">
        <v>411</v>
      </c>
      <c r="M57" s="287" t="s">
        <v>311</v>
      </c>
      <c r="N57" s="902"/>
      <c r="O57" s="889"/>
      <c r="P57" s="889"/>
      <c r="Q57" s="889"/>
      <c r="R57" s="889"/>
      <c r="S57" s="889"/>
    </row>
    <row r="58" spans="1:25" s="886" customFormat="1" ht="12.6" customHeight="1">
      <c r="A58" s="903" t="s">
        <v>410</v>
      </c>
      <c r="B58" s="231">
        <v>15</v>
      </c>
      <c r="C58" s="231">
        <v>11</v>
      </c>
      <c r="D58" s="231">
        <v>3</v>
      </c>
      <c r="E58" s="231">
        <v>2</v>
      </c>
      <c r="F58" s="231">
        <v>0</v>
      </c>
      <c r="G58" s="231">
        <v>2</v>
      </c>
      <c r="H58" s="231">
        <v>2</v>
      </c>
      <c r="I58" s="231">
        <v>12</v>
      </c>
      <c r="J58" s="231">
        <v>9</v>
      </c>
      <c r="K58" s="864"/>
      <c r="L58" s="279" t="s">
        <v>409</v>
      </c>
      <c r="M58" s="294">
        <v>1002</v>
      </c>
      <c r="N58" s="902"/>
      <c r="O58" s="889"/>
      <c r="P58" s="889"/>
      <c r="Q58" s="889"/>
      <c r="R58" s="889"/>
      <c r="S58" s="889"/>
    </row>
    <row r="59" spans="1:25" s="886" customFormat="1" ht="12.6" customHeight="1">
      <c r="A59" s="903" t="s">
        <v>408</v>
      </c>
      <c r="B59" s="231">
        <v>32</v>
      </c>
      <c r="C59" s="231">
        <v>17</v>
      </c>
      <c r="D59" s="231">
        <v>26</v>
      </c>
      <c r="E59" s="231">
        <v>13</v>
      </c>
      <c r="F59" s="231">
        <v>0</v>
      </c>
      <c r="G59" s="231">
        <v>13</v>
      </c>
      <c r="H59" s="231">
        <v>13</v>
      </c>
      <c r="I59" s="231">
        <v>6</v>
      </c>
      <c r="J59" s="231">
        <v>4</v>
      </c>
      <c r="K59" s="864"/>
      <c r="L59" s="279" t="s">
        <v>407</v>
      </c>
      <c r="M59" s="294">
        <v>1003</v>
      </c>
      <c r="N59" s="902"/>
      <c r="O59" s="889"/>
      <c r="P59" s="889"/>
      <c r="Q59" s="889"/>
      <c r="R59" s="889"/>
      <c r="S59" s="889"/>
    </row>
    <row r="60" spans="1:25" s="886" customFormat="1" ht="12.6" customHeight="1">
      <c r="A60" s="903" t="s">
        <v>406</v>
      </c>
      <c r="B60" s="231">
        <v>38</v>
      </c>
      <c r="C60" s="231">
        <v>21</v>
      </c>
      <c r="D60" s="231">
        <v>26</v>
      </c>
      <c r="E60" s="231">
        <v>17</v>
      </c>
      <c r="F60" s="231">
        <v>2</v>
      </c>
      <c r="G60" s="231">
        <v>15</v>
      </c>
      <c r="H60" s="231">
        <v>21</v>
      </c>
      <c r="I60" s="231">
        <v>12</v>
      </c>
      <c r="J60" s="231">
        <v>4</v>
      </c>
      <c r="K60" s="864"/>
      <c r="L60" s="279" t="s">
        <v>405</v>
      </c>
      <c r="M60" s="294">
        <v>1004</v>
      </c>
      <c r="N60" s="902"/>
      <c r="O60" s="889"/>
      <c r="P60" s="889"/>
      <c r="Q60" s="889"/>
      <c r="R60" s="889"/>
      <c r="S60" s="889"/>
    </row>
    <row r="61" spans="1:25" s="886" customFormat="1" ht="12.6" customHeight="1">
      <c r="A61" s="903" t="s">
        <v>404</v>
      </c>
      <c r="B61" s="231">
        <v>5</v>
      </c>
      <c r="C61" s="231">
        <v>4</v>
      </c>
      <c r="D61" s="231">
        <v>3</v>
      </c>
      <c r="E61" s="231">
        <v>2</v>
      </c>
      <c r="F61" s="231">
        <v>1</v>
      </c>
      <c r="G61" s="231">
        <v>1</v>
      </c>
      <c r="H61" s="231">
        <v>3</v>
      </c>
      <c r="I61" s="231">
        <v>2</v>
      </c>
      <c r="J61" s="231">
        <v>2</v>
      </c>
      <c r="K61" s="864"/>
      <c r="L61" s="279" t="s">
        <v>403</v>
      </c>
      <c r="M61" s="294">
        <v>1007</v>
      </c>
      <c r="N61" s="902"/>
      <c r="O61" s="889"/>
      <c r="P61" s="889"/>
      <c r="Q61" s="889"/>
      <c r="R61" s="889"/>
      <c r="S61" s="889"/>
    </row>
    <row r="62" spans="1:25" s="886" customFormat="1" ht="12.6" customHeight="1">
      <c r="A62" s="903" t="s">
        <v>402</v>
      </c>
      <c r="B62" s="231">
        <v>12</v>
      </c>
      <c r="C62" s="231">
        <v>9</v>
      </c>
      <c r="D62" s="231">
        <v>8</v>
      </c>
      <c r="E62" s="231">
        <v>5</v>
      </c>
      <c r="F62" s="231">
        <v>0</v>
      </c>
      <c r="G62" s="231">
        <v>5</v>
      </c>
      <c r="H62" s="231">
        <v>5</v>
      </c>
      <c r="I62" s="231">
        <v>4</v>
      </c>
      <c r="J62" s="231">
        <v>4</v>
      </c>
      <c r="K62" s="864"/>
      <c r="L62" s="279" t="s">
        <v>401</v>
      </c>
      <c r="M62" s="294">
        <v>1008</v>
      </c>
      <c r="N62" s="902"/>
      <c r="O62" s="889"/>
      <c r="P62" s="889"/>
      <c r="Q62" s="889"/>
      <c r="R62" s="889"/>
      <c r="S62" s="889"/>
    </row>
    <row r="63" spans="1:25" s="886" customFormat="1" ht="12.6" customHeight="1">
      <c r="A63" s="903" t="s">
        <v>400</v>
      </c>
      <c r="B63" s="231">
        <v>229</v>
      </c>
      <c r="C63" s="231">
        <v>88</v>
      </c>
      <c r="D63" s="231">
        <v>115</v>
      </c>
      <c r="E63" s="231">
        <v>84</v>
      </c>
      <c r="F63" s="231">
        <v>14</v>
      </c>
      <c r="G63" s="231">
        <v>70</v>
      </c>
      <c r="H63" s="231">
        <v>172</v>
      </c>
      <c r="I63" s="231">
        <v>114</v>
      </c>
      <c r="J63" s="231">
        <v>4</v>
      </c>
      <c r="K63" s="864"/>
      <c r="L63" s="279" t="s">
        <v>399</v>
      </c>
      <c r="M63" s="294">
        <v>1009</v>
      </c>
      <c r="N63" s="902"/>
      <c r="O63" s="889"/>
      <c r="P63" s="889"/>
      <c r="Q63" s="889"/>
      <c r="R63" s="889"/>
      <c r="S63" s="889"/>
    </row>
    <row r="64" spans="1:25" s="886" customFormat="1" ht="12.6" customHeight="1">
      <c r="A64" s="903" t="s">
        <v>398</v>
      </c>
      <c r="B64" s="231">
        <v>47</v>
      </c>
      <c r="C64" s="231">
        <v>32</v>
      </c>
      <c r="D64" s="231">
        <v>37</v>
      </c>
      <c r="E64" s="231">
        <v>29</v>
      </c>
      <c r="F64" s="231">
        <v>3</v>
      </c>
      <c r="G64" s="231">
        <v>26</v>
      </c>
      <c r="H64" s="231">
        <v>41</v>
      </c>
      <c r="I64" s="231">
        <v>10</v>
      </c>
      <c r="J64" s="231">
        <v>3</v>
      </c>
      <c r="K64" s="864"/>
      <c r="L64" s="279" t="s">
        <v>397</v>
      </c>
      <c r="M64" s="294">
        <v>1010</v>
      </c>
      <c r="N64" s="902"/>
      <c r="O64" s="889"/>
      <c r="P64" s="889"/>
      <c r="Q64" s="889"/>
      <c r="R64" s="889"/>
      <c r="S64" s="889"/>
    </row>
    <row r="65" spans="1:25" s="886" customFormat="1" ht="12.6" customHeight="1">
      <c r="A65" s="903" t="s">
        <v>396</v>
      </c>
      <c r="B65" s="231">
        <v>17</v>
      </c>
      <c r="C65" s="231">
        <v>8</v>
      </c>
      <c r="D65" s="231">
        <v>8</v>
      </c>
      <c r="E65" s="231">
        <v>3</v>
      </c>
      <c r="F65" s="231">
        <v>0</v>
      </c>
      <c r="G65" s="231">
        <v>3</v>
      </c>
      <c r="H65" s="231">
        <v>3</v>
      </c>
      <c r="I65" s="231">
        <v>9</v>
      </c>
      <c r="J65" s="231">
        <v>5</v>
      </c>
      <c r="K65" s="864"/>
      <c r="L65" s="279" t="s">
        <v>395</v>
      </c>
      <c r="M65" s="294">
        <v>1013</v>
      </c>
      <c r="N65" s="902"/>
      <c r="O65" s="889"/>
      <c r="P65" s="889"/>
      <c r="Q65" s="889"/>
      <c r="R65" s="889"/>
      <c r="S65" s="889"/>
      <c r="T65" s="889"/>
      <c r="U65" s="889"/>
      <c r="V65" s="889"/>
      <c r="W65" s="889"/>
      <c r="X65" s="889"/>
      <c r="Y65" s="889"/>
    </row>
    <row r="66" spans="1:25" s="886" customFormat="1" ht="12.6" customHeight="1">
      <c r="A66" s="903" t="s">
        <v>394</v>
      </c>
      <c r="B66" s="231">
        <v>68</v>
      </c>
      <c r="C66" s="231">
        <v>49</v>
      </c>
      <c r="D66" s="231">
        <v>63</v>
      </c>
      <c r="E66" s="231">
        <v>47</v>
      </c>
      <c r="F66" s="231">
        <v>0</v>
      </c>
      <c r="G66" s="231">
        <v>47</v>
      </c>
      <c r="H66" s="231">
        <v>47</v>
      </c>
      <c r="I66" s="231">
        <v>5</v>
      </c>
      <c r="J66" s="231">
        <v>2</v>
      </c>
      <c r="K66" s="864"/>
      <c r="L66" s="279" t="s">
        <v>393</v>
      </c>
      <c r="M66" s="294">
        <v>1015</v>
      </c>
      <c r="N66" s="902"/>
      <c r="O66" s="889"/>
      <c r="P66" s="889"/>
      <c r="Q66" s="889"/>
      <c r="R66" s="889"/>
      <c r="S66" s="889"/>
    </row>
    <row r="67" spans="1:25" s="886" customFormat="1" ht="12.6" customHeight="1">
      <c r="A67" s="903" t="s">
        <v>392</v>
      </c>
      <c r="B67" s="231">
        <v>40</v>
      </c>
      <c r="C67" s="231">
        <v>22</v>
      </c>
      <c r="D67" s="231">
        <v>26</v>
      </c>
      <c r="E67" s="231">
        <v>15</v>
      </c>
      <c r="F67" s="231">
        <v>1</v>
      </c>
      <c r="G67" s="231">
        <v>14</v>
      </c>
      <c r="H67" s="231">
        <v>17</v>
      </c>
      <c r="I67" s="231">
        <v>14</v>
      </c>
      <c r="J67" s="231">
        <v>7</v>
      </c>
      <c r="K67" s="864"/>
      <c r="L67" s="279" t="s">
        <v>391</v>
      </c>
      <c r="M67" s="294">
        <v>1016</v>
      </c>
      <c r="N67" s="902"/>
      <c r="O67" s="889"/>
      <c r="P67" s="889"/>
      <c r="Q67" s="889"/>
      <c r="R67" s="889"/>
      <c r="S67" s="889"/>
    </row>
    <row r="68" spans="1:25" s="886" customFormat="1" ht="12.6" customHeight="1">
      <c r="A68" s="904" t="s">
        <v>32</v>
      </c>
      <c r="B68" s="236">
        <v>525</v>
      </c>
      <c r="C68" s="236">
        <v>331</v>
      </c>
      <c r="D68" s="236">
        <v>375</v>
      </c>
      <c r="E68" s="236">
        <v>238</v>
      </c>
      <c r="F68" s="236">
        <v>19</v>
      </c>
      <c r="G68" s="236">
        <v>219</v>
      </c>
      <c r="H68" s="236">
        <v>364</v>
      </c>
      <c r="I68" s="236">
        <v>150</v>
      </c>
      <c r="J68" s="236">
        <v>93</v>
      </c>
      <c r="K68" s="864"/>
      <c r="L68" s="288" t="s">
        <v>390</v>
      </c>
      <c r="M68" s="287" t="s">
        <v>311</v>
      </c>
      <c r="N68" s="902"/>
      <c r="O68" s="889"/>
      <c r="P68" s="889"/>
      <c r="Q68" s="889"/>
      <c r="R68" s="889"/>
      <c r="S68" s="889"/>
    </row>
    <row r="69" spans="1:25" s="886" customFormat="1" ht="12.6" customHeight="1">
      <c r="A69" s="903" t="s">
        <v>389</v>
      </c>
      <c r="B69" s="231">
        <v>19</v>
      </c>
      <c r="C69" s="231">
        <v>13</v>
      </c>
      <c r="D69" s="231">
        <v>14</v>
      </c>
      <c r="E69" s="231">
        <v>9</v>
      </c>
      <c r="F69" s="231">
        <v>0</v>
      </c>
      <c r="G69" s="231">
        <v>9</v>
      </c>
      <c r="H69" s="231">
        <v>9</v>
      </c>
      <c r="I69" s="231">
        <v>5</v>
      </c>
      <c r="J69" s="231">
        <v>4</v>
      </c>
      <c r="K69" s="864"/>
      <c r="L69" s="279" t="s">
        <v>388</v>
      </c>
      <c r="M69" s="278" t="s">
        <v>387</v>
      </c>
      <c r="N69" s="902"/>
      <c r="O69" s="889"/>
      <c r="P69" s="889"/>
      <c r="Q69" s="889"/>
      <c r="R69" s="889"/>
      <c r="S69" s="889"/>
    </row>
    <row r="70" spans="1:25" s="886" customFormat="1" ht="12.6" customHeight="1">
      <c r="A70" s="903" t="s">
        <v>386</v>
      </c>
      <c r="B70" s="231">
        <v>24</v>
      </c>
      <c r="C70" s="231">
        <v>10</v>
      </c>
      <c r="D70" s="231">
        <v>15</v>
      </c>
      <c r="E70" s="231">
        <v>5</v>
      </c>
      <c r="F70" s="231">
        <v>0</v>
      </c>
      <c r="G70" s="231">
        <v>5</v>
      </c>
      <c r="H70" s="231">
        <v>5</v>
      </c>
      <c r="I70" s="231">
        <v>9</v>
      </c>
      <c r="J70" s="231">
        <v>5</v>
      </c>
      <c r="K70" s="864"/>
      <c r="L70" s="279" t="s">
        <v>385</v>
      </c>
      <c r="M70" s="294">
        <v>1802</v>
      </c>
      <c r="N70" s="902"/>
      <c r="O70" s="889"/>
      <c r="P70" s="889"/>
      <c r="Q70" s="889"/>
      <c r="R70" s="889"/>
      <c r="S70" s="889"/>
      <c r="T70" s="889"/>
      <c r="U70" s="889"/>
      <c r="V70" s="889"/>
      <c r="W70" s="889"/>
      <c r="X70" s="889"/>
      <c r="Y70" s="889"/>
    </row>
    <row r="71" spans="1:25" s="889" customFormat="1" ht="12.6" customHeight="1">
      <c r="A71" s="903" t="s">
        <v>384</v>
      </c>
      <c r="B71" s="231">
        <v>35</v>
      </c>
      <c r="C71" s="231">
        <v>14</v>
      </c>
      <c r="D71" s="231">
        <v>18</v>
      </c>
      <c r="E71" s="231">
        <v>9</v>
      </c>
      <c r="F71" s="231">
        <v>0</v>
      </c>
      <c r="G71" s="231">
        <v>9</v>
      </c>
      <c r="H71" s="231">
        <v>9</v>
      </c>
      <c r="I71" s="231">
        <v>17</v>
      </c>
      <c r="J71" s="231">
        <v>5</v>
      </c>
      <c r="K71" s="864"/>
      <c r="L71" s="279" t="s">
        <v>383</v>
      </c>
      <c r="M71" s="294">
        <v>1803</v>
      </c>
      <c r="N71" s="902"/>
      <c r="T71" s="886"/>
      <c r="U71" s="886"/>
      <c r="V71" s="886"/>
      <c r="W71" s="886"/>
      <c r="X71" s="886"/>
      <c r="Y71" s="886"/>
    </row>
    <row r="72" spans="1:25" s="886" customFormat="1" ht="12.6" customHeight="1">
      <c r="A72" s="903" t="s">
        <v>382</v>
      </c>
      <c r="B72" s="231">
        <v>66</v>
      </c>
      <c r="C72" s="231">
        <v>22</v>
      </c>
      <c r="D72" s="231">
        <v>44</v>
      </c>
      <c r="E72" s="231">
        <v>10</v>
      </c>
      <c r="F72" s="231">
        <v>0</v>
      </c>
      <c r="G72" s="231">
        <v>10</v>
      </c>
      <c r="H72" s="231">
        <v>10</v>
      </c>
      <c r="I72" s="231">
        <v>22</v>
      </c>
      <c r="J72" s="231">
        <v>12</v>
      </c>
      <c r="K72" s="864"/>
      <c r="L72" s="279" t="s">
        <v>381</v>
      </c>
      <c r="M72" s="294">
        <v>1806</v>
      </c>
      <c r="N72" s="902"/>
      <c r="O72" s="889"/>
      <c r="P72" s="889"/>
      <c r="Q72" s="889"/>
      <c r="R72" s="889"/>
      <c r="S72" s="889"/>
    </row>
    <row r="73" spans="1:25" s="886" customFormat="1" ht="12.6" customHeight="1">
      <c r="A73" s="903" t="s">
        <v>380</v>
      </c>
      <c r="B73" s="231">
        <v>46</v>
      </c>
      <c r="C73" s="231">
        <v>25</v>
      </c>
      <c r="D73" s="231">
        <v>29</v>
      </c>
      <c r="E73" s="231">
        <v>16</v>
      </c>
      <c r="F73" s="231">
        <v>1</v>
      </c>
      <c r="G73" s="231">
        <v>15</v>
      </c>
      <c r="H73" s="231">
        <v>20</v>
      </c>
      <c r="I73" s="231">
        <v>17</v>
      </c>
      <c r="J73" s="231">
        <v>9</v>
      </c>
      <c r="K73" s="864"/>
      <c r="L73" s="279" t="s">
        <v>379</v>
      </c>
      <c r="M73" s="294">
        <v>1809</v>
      </c>
      <c r="N73" s="902"/>
      <c r="O73" s="889"/>
      <c r="P73" s="889"/>
      <c r="Q73" s="889"/>
      <c r="R73" s="889"/>
      <c r="S73" s="889"/>
    </row>
    <row r="74" spans="1:25" s="886" customFormat="1" ht="12.6" customHeight="1">
      <c r="A74" s="903" t="s">
        <v>378</v>
      </c>
      <c r="B74" s="231">
        <v>18</v>
      </c>
      <c r="C74" s="231">
        <v>14</v>
      </c>
      <c r="D74" s="231">
        <v>13</v>
      </c>
      <c r="E74" s="231">
        <v>9</v>
      </c>
      <c r="F74" s="231">
        <v>1</v>
      </c>
      <c r="G74" s="231">
        <v>8</v>
      </c>
      <c r="H74" s="231">
        <v>10</v>
      </c>
      <c r="I74" s="231">
        <v>5</v>
      </c>
      <c r="J74" s="231">
        <v>5</v>
      </c>
      <c r="K74" s="864"/>
      <c r="L74" s="279" t="s">
        <v>377</v>
      </c>
      <c r="M74" s="294">
        <v>1810</v>
      </c>
      <c r="N74" s="902"/>
      <c r="O74" s="889"/>
      <c r="P74" s="889"/>
      <c r="Q74" s="889"/>
      <c r="R74" s="889"/>
      <c r="S74" s="889"/>
      <c r="T74" s="889"/>
      <c r="U74" s="889"/>
      <c r="V74" s="889"/>
      <c r="W74" s="889"/>
      <c r="X74" s="889"/>
      <c r="Y74" s="889"/>
    </row>
    <row r="75" spans="1:25" s="886" customFormat="1" ht="12.6" customHeight="1">
      <c r="A75" s="903" t="s">
        <v>376</v>
      </c>
      <c r="B75" s="231">
        <v>25</v>
      </c>
      <c r="C75" s="231">
        <v>15</v>
      </c>
      <c r="D75" s="231">
        <v>10</v>
      </c>
      <c r="E75" s="231">
        <v>6</v>
      </c>
      <c r="F75" s="231">
        <v>0</v>
      </c>
      <c r="G75" s="231">
        <v>6</v>
      </c>
      <c r="H75" s="231">
        <v>6</v>
      </c>
      <c r="I75" s="231">
        <v>15</v>
      </c>
      <c r="J75" s="231">
        <v>9</v>
      </c>
      <c r="K75" s="864"/>
      <c r="L75" s="279" t="s">
        <v>375</v>
      </c>
      <c r="M75" s="294">
        <v>1811</v>
      </c>
      <c r="N75" s="902"/>
      <c r="O75" s="889"/>
      <c r="P75" s="889"/>
      <c r="Q75" s="889"/>
      <c r="R75" s="889"/>
      <c r="S75" s="889"/>
    </row>
    <row r="76" spans="1:25" s="886" customFormat="1" ht="12.6" customHeight="1">
      <c r="A76" s="903" t="s">
        <v>374</v>
      </c>
      <c r="B76" s="231">
        <v>17</v>
      </c>
      <c r="C76" s="231">
        <v>10</v>
      </c>
      <c r="D76" s="231">
        <v>12</v>
      </c>
      <c r="E76" s="231">
        <v>8</v>
      </c>
      <c r="F76" s="231">
        <v>0</v>
      </c>
      <c r="G76" s="231">
        <v>8</v>
      </c>
      <c r="H76" s="231">
        <v>8</v>
      </c>
      <c r="I76" s="231">
        <v>5</v>
      </c>
      <c r="J76" s="231">
        <v>2</v>
      </c>
      <c r="K76" s="864"/>
      <c r="L76" s="279" t="s">
        <v>373</v>
      </c>
      <c r="M76" s="294">
        <v>1814</v>
      </c>
      <c r="N76" s="902"/>
      <c r="O76" s="889"/>
      <c r="P76" s="889"/>
      <c r="Q76" s="889"/>
      <c r="R76" s="889"/>
      <c r="S76" s="889"/>
    </row>
    <row r="77" spans="1:25" s="889" customFormat="1" ht="12.6" customHeight="1">
      <c r="A77" s="903" t="s">
        <v>372</v>
      </c>
      <c r="B77" s="231">
        <v>20</v>
      </c>
      <c r="C77" s="231">
        <v>19</v>
      </c>
      <c r="D77" s="231">
        <v>12</v>
      </c>
      <c r="E77" s="231">
        <v>12</v>
      </c>
      <c r="F77" s="231">
        <v>0</v>
      </c>
      <c r="G77" s="231">
        <v>12</v>
      </c>
      <c r="H77" s="231">
        <v>12</v>
      </c>
      <c r="I77" s="231">
        <v>8</v>
      </c>
      <c r="J77" s="231">
        <v>7</v>
      </c>
      <c r="K77" s="864"/>
      <c r="L77" s="279" t="s">
        <v>371</v>
      </c>
      <c r="M77" s="294">
        <v>1816</v>
      </c>
      <c r="N77" s="902"/>
      <c r="T77" s="886"/>
      <c r="U77" s="886"/>
      <c r="V77" s="886"/>
      <c r="W77" s="886"/>
      <c r="X77" s="886"/>
      <c r="Y77" s="886"/>
    </row>
    <row r="78" spans="1:25" s="886" customFormat="1" ht="12.6" customHeight="1">
      <c r="A78" s="903" t="s">
        <v>370</v>
      </c>
      <c r="B78" s="231">
        <v>31</v>
      </c>
      <c r="C78" s="231">
        <v>25</v>
      </c>
      <c r="D78" s="231">
        <v>31</v>
      </c>
      <c r="E78" s="231">
        <v>25</v>
      </c>
      <c r="F78" s="231">
        <v>0</v>
      </c>
      <c r="G78" s="231">
        <v>25</v>
      </c>
      <c r="H78" s="231">
        <v>25</v>
      </c>
      <c r="I78" s="231">
        <v>0</v>
      </c>
      <c r="J78" s="231">
        <v>0</v>
      </c>
      <c r="K78" s="864"/>
      <c r="L78" s="279" t="s">
        <v>369</v>
      </c>
      <c r="M78" s="294">
        <v>1817</v>
      </c>
      <c r="N78" s="902"/>
      <c r="O78" s="889"/>
      <c r="P78" s="889"/>
      <c r="Q78" s="889"/>
      <c r="R78" s="889"/>
      <c r="S78" s="889"/>
    </row>
    <row r="79" spans="1:25" s="886" customFormat="1" ht="12.6" customHeight="1">
      <c r="A79" s="903" t="s">
        <v>368</v>
      </c>
      <c r="B79" s="231">
        <v>25</v>
      </c>
      <c r="C79" s="231">
        <v>15</v>
      </c>
      <c r="D79" s="231">
        <v>24</v>
      </c>
      <c r="E79" s="231">
        <v>14</v>
      </c>
      <c r="F79" s="231">
        <v>1</v>
      </c>
      <c r="G79" s="231">
        <v>13</v>
      </c>
      <c r="H79" s="231">
        <v>15</v>
      </c>
      <c r="I79" s="231">
        <v>1</v>
      </c>
      <c r="J79" s="231">
        <v>1</v>
      </c>
      <c r="K79" s="864"/>
      <c r="L79" s="279" t="s">
        <v>367</v>
      </c>
      <c r="M79" s="294">
        <v>1821</v>
      </c>
      <c r="N79" s="902"/>
      <c r="O79" s="889"/>
      <c r="P79" s="889"/>
      <c r="Q79" s="889"/>
      <c r="R79" s="889"/>
      <c r="S79" s="889"/>
    </row>
    <row r="80" spans="1:25" s="886" customFormat="1" ht="12.6" customHeight="1">
      <c r="A80" s="903" t="s">
        <v>366</v>
      </c>
      <c r="B80" s="231">
        <v>18</v>
      </c>
      <c r="C80" s="231">
        <v>8</v>
      </c>
      <c r="D80" s="231">
        <v>12</v>
      </c>
      <c r="E80" s="231">
        <v>4</v>
      </c>
      <c r="F80" s="231">
        <v>0</v>
      </c>
      <c r="G80" s="231">
        <v>4</v>
      </c>
      <c r="H80" s="231">
        <v>4</v>
      </c>
      <c r="I80" s="231">
        <v>6</v>
      </c>
      <c r="J80" s="231">
        <v>4</v>
      </c>
      <c r="K80" s="864"/>
      <c r="L80" s="279" t="s">
        <v>365</v>
      </c>
      <c r="M80" s="294">
        <v>1822</v>
      </c>
      <c r="N80" s="902"/>
      <c r="O80" s="889"/>
      <c r="P80" s="889"/>
      <c r="Q80" s="889"/>
      <c r="R80" s="889"/>
      <c r="S80" s="889"/>
    </row>
    <row r="81" spans="1:25" s="889" customFormat="1" ht="12.6" customHeight="1">
      <c r="A81" s="903" t="s">
        <v>364</v>
      </c>
      <c r="B81" s="231">
        <v>162</v>
      </c>
      <c r="C81" s="231">
        <v>131</v>
      </c>
      <c r="D81" s="231">
        <v>126</v>
      </c>
      <c r="E81" s="231">
        <v>104</v>
      </c>
      <c r="F81" s="231">
        <v>16</v>
      </c>
      <c r="G81" s="231">
        <v>88</v>
      </c>
      <c r="H81" s="231">
        <v>224</v>
      </c>
      <c r="I81" s="231">
        <v>36</v>
      </c>
      <c r="J81" s="231">
        <v>27</v>
      </c>
      <c r="K81" s="864"/>
      <c r="L81" s="279" t="s">
        <v>363</v>
      </c>
      <c r="M81" s="294">
        <v>1823</v>
      </c>
      <c r="N81" s="902"/>
      <c r="T81" s="886"/>
      <c r="U81" s="886"/>
      <c r="V81" s="886"/>
      <c r="W81" s="886"/>
      <c r="X81" s="886"/>
      <c r="Y81" s="886"/>
    </row>
    <row r="82" spans="1:25" s="886" customFormat="1" ht="12.6" customHeight="1">
      <c r="A82" s="903" t="s">
        <v>362</v>
      </c>
      <c r="B82" s="231">
        <v>19</v>
      </c>
      <c r="C82" s="231">
        <v>10</v>
      </c>
      <c r="D82" s="231">
        <v>15</v>
      </c>
      <c r="E82" s="231">
        <v>7</v>
      </c>
      <c r="F82" s="231">
        <v>0</v>
      </c>
      <c r="G82" s="231">
        <v>7</v>
      </c>
      <c r="H82" s="231">
        <v>7</v>
      </c>
      <c r="I82" s="231">
        <v>4</v>
      </c>
      <c r="J82" s="231">
        <v>3</v>
      </c>
      <c r="K82" s="864"/>
      <c r="L82" s="279" t="s">
        <v>361</v>
      </c>
      <c r="M82" s="294">
        <v>1824</v>
      </c>
      <c r="N82" s="902"/>
      <c r="O82" s="889"/>
      <c r="P82" s="889"/>
      <c r="Q82" s="889"/>
      <c r="R82" s="889"/>
      <c r="S82" s="889"/>
    </row>
    <row r="83" spans="1:25" s="886" customFormat="1" ht="12.6" customHeight="1">
      <c r="A83" s="904" t="s">
        <v>33</v>
      </c>
      <c r="B83" s="236">
        <v>109</v>
      </c>
      <c r="C83" s="236">
        <v>67</v>
      </c>
      <c r="D83" s="236">
        <v>57</v>
      </c>
      <c r="E83" s="236">
        <v>30</v>
      </c>
      <c r="F83" s="236">
        <v>4</v>
      </c>
      <c r="G83" s="236">
        <v>26</v>
      </c>
      <c r="H83" s="236">
        <v>99</v>
      </c>
      <c r="I83" s="236">
        <v>52</v>
      </c>
      <c r="J83" s="236">
        <v>37</v>
      </c>
      <c r="K83" s="864"/>
      <c r="L83" s="288" t="s">
        <v>360</v>
      </c>
      <c r="M83" s="287" t="s">
        <v>311</v>
      </c>
      <c r="N83" s="902"/>
      <c r="O83" s="889"/>
      <c r="P83" s="889"/>
      <c r="Q83" s="889"/>
      <c r="R83" s="889"/>
      <c r="S83" s="889"/>
    </row>
    <row r="84" spans="1:25" s="886" customFormat="1" ht="12.6" customHeight="1">
      <c r="A84" s="903" t="s">
        <v>359</v>
      </c>
      <c r="B84" s="231">
        <v>38</v>
      </c>
      <c r="C84" s="231">
        <v>24</v>
      </c>
      <c r="D84" s="231">
        <v>30</v>
      </c>
      <c r="E84" s="231">
        <v>19</v>
      </c>
      <c r="F84" s="231">
        <v>3</v>
      </c>
      <c r="G84" s="231">
        <v>16</v>
      </c>
      <c r="H84" s="231">
        <v>83</v>
      </c>
      <c r="I84" s="231">
        <v>8</v>
      </c>
      <c r="J84" s="231">
        <v>5</v>
      </c>
      <c r="K84" s="864"/>
      <c r="L84" s="279" t="s">
        <v>358</v>
      </c>
      <c r="M84" s="278" t="s">
        <v>357</v>
      </c>
      <c r="N84" s="902"/>
      <c r="O84" s="889"/>
      <c r="P84" s="889"/>
      <c r="Q84" s="889"/>
      <c r="R84" s="889"/>
      <c r="S84" s="889"/>
    </row>
    <row r="85" spans="1:25" s="886" customFormat="1" ht="12.6" customHeight="1">
      <c r="A85" s="903" t="s">
        <v>356</v>
      </c>
      <c r="B85" s="231">
        <v>43</v>
      </c>
      <c r="C85" s="231">
        <v>26</v>
      </c>
      <c r="D85" s="231">
        <v>16</v>
      </c>
      <c r="E85" s="231">
        <v>6</v>
      </c>
      <c r="F85" s="231">
        <v>1</v>
      </c>
      <c r="G85" s="231">
        <v>5</v>
      </c>
      <c r="H85" s="231">
        <v>11</v>
      </c>
      <c r="I85" s="231">
        <v>27</v>
      </c>
      <c r="J85" s="231">
        <v>20</v>
      </c>
      <c r="K85" s="864"/>
      <c r="L85" s="279" t="s">
        <v>355</v>
      </c>
      <c r="M85" s="278" t="s">
        <v>354</v>
      </c>
      <c r="N85" s="902"/>
      <c r="O85" s="889"/>
      <c r="P85" s="889"/>
      <c r="Q85" s="889"/>
      <c r="R85" s="889"/>
      <c r="S85" s="889"/>
    </row>
    <row r="86" spans="1:25" s="886" customFormat="1" ht="12.6" customHeight="1">
      <c r="A86" s="903" t="s">
        <v>353</v>
      </c>
      <c r="B86" s="231">
        <v>8</v>
      </c>
      <c r="C86" s="231">
        <v>6</v>
      </c>
      <c r="D86" s="231">
        <v>2</v>
      </c>
      <c r="E86" s="231">
        <v>2</v>
      </c>
      <c r="F86" s="231">
        <v>0</v>
      </c>
      <c r="G86" s="231">
        <v>2</v>
      </c>
      <c r="H86" s="231">
        <v>2</v>
      </c>
      <c r="I86" s="231">
        <v>6</v>
      </c>
      <c r="J86" s="231">
        <v>4</v>
      </c>
      <c r="K86" s="864"/>
      <c r="L86" s="279" t="s">
        <v>352</v>
      </c>
      <c r="M86" s="278" t="s">
        <v>351</v>
      </c>
      <c r="N86" s="902"/>
      <c r="O86" s="889"/>
      <c r="P86" s="889"/>
      <c r="Q86" s="889"/>
      <c r="R86" s="889"/>
      <c r="S86" s="889"/>
    </row>
    <row r="87" spans="1:25" s="886" customFormat="1" ht="12.6" customHeight="1">
      <c r="A87" s="903" t="s">
        <v>350</v>
      </c>
      <c r="B87" s="231">
        <v>7</v>
      </c>
      <c r="C87" s="231">
        <v>4</v>
      </c>
      <c r="D87" s="231">
        <v>1</v>
      </c>
      <c r="E87" s="231">
        <v>0</v>
      </c>
      <c r="F87" s="231">
        <v>0</v>
      </c>
      <c r="G87" s="231">
        <v>0</v>
      </c>
      <c r="H87" s="231">
        <v>0</v>
      </c>
      <c r="I87" s="231">
        <v>6</v>
      </c>
      <c r="J87" s="231">
        <v>4</v>
      </c>
      <c r="K87" s="864"/>
      <c r="L87" s="279" t="s">
        <v>349</v>
      </c>
      <c r="M87" s="278" t="s">
        <v>348</v>
      </c>
      <c r="N87" s="902"/>
      <c r="O87" s="889"/>
      <c r="P87" s="889"/>
      <c r="Q87" s="889"/>
      <c r="R87" s="889"/>
      <c r="S87" s="889"/>
      <c r="T87" s="889"/>
      <c r="U87" s="889"/>
      <c r="V87" s="889"/>
      <c r="W87" s="889"/>
      <c r="X87" s="889"/>
      <c r="Y87" s="889"/>
    </row>
    <row r="88" spans="1:25" s="886" customFormat="1" ht="12.6" customHeight="1">
      <c r="A88" s="903" t="s">
        <v>347</v>
      </c>
      <c r="B88" s="231">
        <v>8</v>
      </c>
      <c r="C88" s="231">
        <v>4</v>
      </c>
      <c r="D88" s="231">
        <v>6</v>
      </c>
      <c r="E88" s="231">
        <v>2</v>
      </c>
      <c r="F88" s="231">
        <v>0</v>
      </c>
      <c r="G88" s="231">
        <v>2</v>
      </c>
      <c r="H88" s="231">
        <v>2</v>
      </c>
      <c r="I88" s="231">
        <v>2</v>
      </c>
      <c r="J88" s="231">
        <v>2</v>
      </c>
      <c r="K88" s="864"/>
      <c r="L88" s="279" t="s">
        <v>346</v>
      </c>
      <c r="M88" s="278" t="s">
        <v>345</v>
      </c>
      <c r="N88" s="902"/>
      <c r="O88" s="889"/>
      <c r="P88" s="889"/>
      <c r="Q88" s="889"/>
      <c r="R88" s="889"/>
      <c r="S88" s="889"/>
    </row>
    <row r="89" spans="1:25" s="886" customFormat="1" ht="12.6" customHeight="1">
      <c r="A89" s="903" t="s">
        <v>344</v>
      </c>
      <c r="B89" s="231">
        <v>5</v>
      </c>
      <c r="C89" s="231">
        <v>3</v>
      </c>
      <c r="D89" s="231">
        <v>2</v>
      </c>
      <c r="E89" s="231">
        <v>1</v>
      </c>
      <c r="F89" s="231">
        <v>0</v>
      </c>
      <c r="G89" s="231">
        <v>1</v>
      </c>
      <c r="H89" s="231">
        <v>1</v>
      </c>
      <c r="I89" s="231">
        <v>3</v>
      </c>
      <c r="J89" s="231">
        <v>2</v>
      </c>
      <c r="K89" s="864"/>
      <c r="L89" s="279" t="s">
        <v>343</v>
      </c>
      <c r="M89" s="278" t="s">
        <v>342</v>
      </c>
      <c r="N89" s="902"/>
      <c r="O89" s="889"/>
      <c r="P89" s="889"/>
      <c r="Q89" s="889"/>
      <c r="R89" s="889"/>
      <c r="S89" s="889"/>
    </row>
    <row r="90" spans="1:25" s="886" customFormat="1" ht="12.6" customHeight="1">
      <c r="A90" s="904" t="s">
        <v>34</v>
      </c>
      <c r="B90" s="236">
        <v>279</v>
      </c>
      <c r="C90" s="236">
        <v>168</v>
      </c>
      <c r="D90" s="236">
        <v>206</v>
      </c>
      <c r="E90" s="236">
        <v>122</v>
      </c>
      <c r="F90" s="236">
        <v>5</v>
      </c>
      <c r="G90" s="236">
        <v>117</v>
      </c>
      <c r="H90" s="236">
        <v>166</v>
      </c>
      <c r="I90" s="236">
        <v>73</v>
      </c>
      <c r="J90" s="236">
        <v>46</v>
      </c>
      <c r="K90" s="864"/>
      <c r="L90" s="288" t="s">
        <v>341</v>
      </c>
      <c r="M90" s="287" t="s">
        <v>311</v>
      </c>
      <c r="N90" s="902"/>
      <c r="O90" s="889"/>
      <c r="P90" s="889"/>
      <c r="Q90" s="889"/>
      <c r="R90" s="889"/>
      <c r="S90" s="889"/>
    </row>
    <row r="91" spans="1:25" s="889" customFormat="1" ht="12.6" customHeight="1">
      <c r="A91" s="903" t="s">
        <v>340</v>
      </c>
      <c r="B91" s="231">
        <v>32</v>
      </c>
      <c r="C91" s="231">
        <v>18</v>
      </c>
      <c r="D91" s="231">
        <v>24</v>
      </c>
      <c r="E91" s="231">
        <v>12</v>
      </c>
      <c r="F91" s="231">
        <v>0</v>
      </c>
      <c r="G91" s="231">
        <v>12</v>
      </c>
      <c r="H91" s="231">
        <v>12</v>
      </c>
      <c r="I91" s="231">
        <v>8</v>
      </c>
      <c r="J91" s="231">
        <v>6</v>
      </c>
      <c r="K91" s="864"/>
      <c r="L91" s="279" t="s">
        <v>339</v>
      </c>
      <c r="M91" s="294">
        <v>1401</v>
      </c>
      <c r="N91" s="902"/>
      <c r="T91" s="886"/>
      <c r="U91" s="886"/>
      <c r="V91" s="886"/>
      <c r="W91" s="886"/>
      <c r="X91" s="886"/>
      <c r="Y91" s="886"/>
    </row>
    <row r="92" spans="1:25" s="886" customFormat="1" ht="12.6" customHeight="1">
      <c r="A92" s="903" t="s">
        <v>338</v>
      </c>
      <c r="B92" s="231">
        <v>14</v>
      </c>
      <c r="C92" s="231">
        <v>9</v>
      </c>
      <c r="D92" s="231">
        <v>8</v>
      </c>
      <c r="E92" s="231">
        <v>5</v>
      </c>
      <c r="F92" s="231">
        <v>0</v>
      </c>
      <c r="G92" s="231">
        <v>5</v>
      </c>
      <c r="H92" s="231">
        <v>5</v>
      </c>
      <c r="I92" s="231">
        <v>6</v>
      </c>
      <c r="J92" s="231">
        <v>4</v>
      </c>
      <c r="K92" s="864"/>
      <c r="L92" s="279" t="s">
        <v>337</v>
      </c>
      <c r="M92" s="294">
        <v>1402</v>
      </c>
      <c r="N92" s="902"/>
      <c r="O92" s="889"/>
      <c r="P92" s="889"/>
      <c r="Q92" s="889"/>
      <c r="R92" s="889"/>
      <c r="S92" s="889"/>
    </row>
    <row r="93" spans="1:25" s="886" customFormat="1" ht="12.6" customHeight="1">
      <c r="A93" s="903" t="s">
        <v>336</v>
      </c>
      <c r="B93" s="231">
        <v>15</v>
      </c>
      <c r="C93" s="231">
        <v>6</v>
      </c>
      <c r="D93" s="231">
        <v>6</v>
      </c>
      <c r="E93" s="231">
        <v>3</v>
      </c>
      <c r="F93" s="231">
        <v>0</v>
      </c>
      <c r="G93" s="231">
        <v>3</v>
      </c>
      <c r="H93" s="231">
        <v>3</v>
      </c>
      <c r="I93" s="231">
        <v>9</v>
      </c>
      <c r="J93" s="231">
        <v>3</v>
      </c>
      <c r="K93" s="864"/>
      <c r="L93" s="279" t="s">
        <v>335</v>
      </c>
      <c r="M93" s="294">
        <v>1408</v>
      </c>
      <c r="N93" s="902"/>
      <c r="O93" s="889"/>
      <c r="P93" s="889"/>
      <c r="Q93" s="889"/>
      <c r="R93" s="889"/>
      <c r="S93" s="889"/>
    </row>
    <row r="94" spans="1:25" s="886" customFormat="1" ht="12.6" customHeight="1">
      <c r="A94" s="903" t="s">
        <v>334</v>
      </c>
      <c r="B94" s="231">
        <v>14</v>
      </c>
      <c r="C94" s="231">
        <v>10</v>
      </c>
      <c r="D94" s="231">
        <v>13</v>
      </c>
      <c r="E94" s="231">
        <v>9</v>
      </c>
      <c r="F94" s="231">
        <v>1</v>
      </c>
      <c r="G94" s="231">
        <v>8</v>
      </c>
      <c r="H94" s="231">
        <v>20</v>
      </c>
      <c r="I94" s="231">
        <v>1</v>
      </c>
      <c r="J94" s="231">
        <v>1</v>
      </c>
      <c r="K94" s="864"/>
      <c r="L94" s="279" t="s">
        <v>333</v>
      </c>
      <c r="M94" s="294">
        <v>1410</v>
      </c>
      <c r="N94" s="902"/>
      <c r="O94" s="889"/>
      <c r="P94" s="889"/>
      <c r="Q94" s="889"/>
      <c r="R94" s="889"/>
      <c r="S94" s="889"/>
    </row>
    <row r="95" spans="1:25" s="886" customFormat="1" ht="12.6" customHeight="1">
      <c r="A95" s="903" t="s">
        <v>332</v>
      </c>
      <c r="B95" s="231">
        <v>16</v>
      </c>
      <c r="C95" s="231">
        <v>7</v>
      </c>
      <c r="D95" s="231">
        <v>10</v>
      </c>
      <c r="E95" s="231">
        <v>3</v>
      </c>
      <c r="F95" s="231">
        <v>0</v>
      </c>
      <c r="G95" s="231">
        <v>3</v>
      </c>
      <c r="H95" s="231">
        <v>3</v>
      </c>
      <c r="I95" s="231">
        <v>6</v>
      </c>
      <c r="J95" s="231">
        <v>4</v>
      </c>
      <c r="K95" s="864"/>
      <c r="L95" s="279" t="s">
        <v>331</v>
      </c>
      <c r="M95" s="294">
        <v>1411</v>
      </c>
      <c r="N95" s="902"/>
      <c r="O95" s="889"/>
      <c r="P95" s="889"/>
      <c r="Q95" s="889"/>
      <c r="R95" s="889"/>
      <c r="S95" s="889"/>
    </row>
    <row r="96" spans="1:25" s="889" customFormat="1" ht="12.6" customHeight="1">
      <c r="A96" s="903" t="s">
        <v>330</v>
      </c>
      <c r="B96" s="231">
        <v>23</v>
      </c>
      <c r="C96" s="231">
        <v>15</v>
      </c>
      <c r="D96" s="231">
        <v>12</v>
      </c>
      <c r="E96" s="231">
        <v>8</v>
      </c>
      <c r="F96" s="231">
        <v>0</v>
      </c>
      <c r="G96" s="231">
        <v>8</v>
      </c>
      <c r="H96" s="231">
        <v>8</v>
      </c>
      <c r="I96" s="231">
        <v>11</v>
      </c>
      <c r="J96" s="231">
        <v>7</v>
      </c>
      <c r="K96" s="864"/>
      <c r="L96" s="279" t="s">
        <v>329</v>
      </c>
      <c r="M96" s="294">
        <v>1413</v>
      </c>
      <c r="N96" s="902"/>
      <c r="T96" s="886"/>
      <c r="U96" s="886"/>
      <c r="V96" s="886"/>
      <c r="W96" s="886"/>
      <c r="X96" s="886"/>
      <c r="Y96" s="886"/>
    </row>
    <row r="97" spans="1:25" s="886" customFormat="1" ht="12.6" customHeight="1">
      <c r="A97" s="903" t="s">
        <v>328</v>
      </c>
      <c r="B97" s="231">
        <v>57</v>
      </c>
      <c r="C97" s="231">
        <v>42</v>
      </c>
      <c r="D97" s="231">
        <v>49</v>
      </c>
      <c r="E97" s="231">
        <v>37</v>
      </c>
      <c r="F97" s="231">
        <v>1</v>
      </c>
      <c r="G97" s="231">
        <v>36</v>
      </c>
      <c r="H97" s="231">
        <v>65</v>
      </c>
      <c r="I97" s="231">
        <v>8</v>
      </c>
      <c r="J97" s="231">
        <v>5</v>
      </c>
      <c r="K97" s="864"/>
      <c r="L97" s="279" t="s">
        <v>327</v>
      </c>
      <c r="M97" s="294">
        <v>1421</v>
      </c>
      <c r="N97" s="902"/>
      <c r="O97" s="889"/>
      <c r="P97" s="889"/>
      <c r="Q97" s="889"/>
      <c r="R97" s="889"/>
      <c r="S97" s="889"/>
    </row>
    <row r="98" spans="1:25" s="886" customFormat="1" ht="12.6" customHeight="1">
      <c r="A98" s="903" t="s">
        <v>326</v>
      </c>
      <c r="B98" s="231">
        <v>5</v>
      </c>
      <c r="C98" s="231">
        <v>2</v>
      </c>
      <c r="D98" s="231">
        <v>4</v>
      </c>
      <c r="E98" s="231">
        <v>2</v>
      </c>
      <c r="F98" s="231">
        <v>0</v>
      </c>
      <c r="G98" s="231">
        <v>2</v>
      </c>
      <c r="H98" s="231">
        <v>2</v>
      </c>
      <c r="I98" s="231">
        <v>1</v>
      </c>
      <c r="J98" s="231">
        <v>0</v>
      </c>
      <c r="K98" s="864"/>
      <c r="L98" s="279" t="s">
        <v>325</v>
      </c>
      <c r="M98" s="294">
        <v>1417</v>
      </c>
      <c r="N98" s="902"/>
      <c r="O98" s="889"/>
      <c r="P98" s="889"/>
      <c r="Q98" s="889"/>
      <c r="R98" s="889"/>
      <c r="S98" s="889"/>
      <c r="T98" s="889"/>
      <c r="U98" s="889"/>
      <c r="V98" s="889"/>
      <c r="W98" s="889"/>
      <c r="X98" s="889"/>
      <c r="Y98" s="889"/>
    </row>
    <row r="99" spans="1:25" s="886" customFormat="1" ht="12.6" customHeight="1">
      <c r="A99" s="903" t="s">
        <v>324</v>
      </c>
      <c r="B99" s="231">
        <v>13</v>
      </c>
      <c r="C99" s="231">
        <v>10</v>
      </c>
      <c r="D99" s="231">
        <v>11</v>
      </c>
      <c r="E99" s="231">
        <v>8</v>
      </c>
      <c r="F99" s="231">
        <v>0</v>
      </c>
      <c r="G99" s="231">
        <v>8</v>
      </c>
      <c r="H99" s="231">
        <v>8</v>
      </c>
      <c r="I99" s="231">
        <v>2</v>
      </c>
      <c r="J99" s="231">
        <v>2</v>
      </c>
      <c r="K99" s="864"/>
      <c r="L99" s="279" t="s">
        <v>323</v>
      </c>
      <c r="M99" s="278" t="s">
        <v>322</v>
      </c>
      <c r="N99" s="902"/>
      <c r="O99" s="889"/>
      <c r="P99" s="889"/>
      <c r="Q99" s="889"/>
      <c r="R99" s="889"/>
      <c r="S99" s="889"/>
      <c r="T99" s="889"/>
      <c r="U99" s="889"/>
      <c r="V99" s="889"/>
      <c r="W99" s="889"/>
      <c r="X99" s="889"/>
      <c r="Y99" s="889"/>
    </row>
    <row r="100" spans="1:25" s="889" customFormat="1" ht="12.6" customHeight="1">
      <c r="A100" s="903" t="s">
        <v>321</v>
      </c>
      <c r="B100" s="231">
        <v>19</v>
      </c>
      <c r="C100" s="231">
        <v>13</v>
      </c>
      <c r="D100" s="231">
        <v>14</v>
      </c>
      <c r="E100" s="231">
        <v>9</v>
      </c>
      <c r="F100" s="231">
        <v>0</v>
      </c>
      <c r="G100" s="231">
        <v>9</v>
      </c>
      <c r="H100" s="231">
        <v>9</v>
      </c>
      <c r="I100" s="231">
        <v>5</v>
      </c>
      <c r="J100" s="231">
        <v>4</v>
      </c>
      <c r="K100" s="864"/>
      <c r="L100" s="279" t="s">
        <v>320</v>
      </c>
      <c r="M100" s="294">
        <v>1418</v>
      </c>
      <c r="N100" s="902"/>
      <c r="T100" s="886"/>
      <c r="U100" s="886"/>
      <c r="V100" s="886"/>
      <c r="W100" s="886"/>
      <c r="X100" s="886"/>
      <c r="Y100" s="886"/>
    </row>
    <row r="101" spans="1:25" s="886" customFormat="1" ht="12.6" customHeight="1">
      <c r="A101" s="903" t="s">
        <v>319</v>
      </c>
      <c r="B101" s="231">
        <v>47</v>
      </c>
      <c r="C101" s="231">
        <v>20</v>
      </c>
      <c r="D101" s="231">
        <v>37</v>
      </c>
      <c r="E101" s="231">
        <v>15</v>
      </c>
      <c r="F101" s="231">
        <v>1</v>
      </c>
      <c r="G101" s="231">
        <v>14</v>
      </c>
      <c r="H101" s="231">
        <v>17</v>
      </c>
      <c r="I101" s="231">
        <v>10</v>
      </c>
      <c r="J101" s="231">
        <v>5</v>
      </c>
      <c r="K101" s="864"/>
      <c r="L101" s="279" t="s">
        <v>318</v>
      </c>
      <c r="M101" s="294">
        <v>1419</v>
      </c>
      <c r="N101" s="902"/>
      <c r="O101" s="889"/>
      <c r="P101" s="889"/>
      <c r="Q101" s="889"/>
      <c r="R101" s="889"/>
      <c r="S101" s="889"/>
    </row>
    <row r="102" spans="1:25" s="886" customFormat="1" ht="12.6" customHeight="1">
      <c r="A102" s="903" t="s">
        <v>317</v>
      </c>
      <c r="B102" s="231">
        <v>16</v>
      </c>
      <c r="C102" s="231">
        <v>11</v>
      </c>
      <c r="D102" s="231">
        <v>10</v>
      </c>
      <c r="E102" s="231">
        <v>6</v>
      </c>
      <c r="F102" s="231">
        <v>0</v>
      </c>
      <c r="G102" s="231">
        <v>6</v>
      </c>
      <c r="H102" s="231">
        <v>6</v>
      </c>
      <c r="I102" s="231">
        <v>6</v>
      </c>
      <c r="J102" s="231">
        <v>5</v>
      </c>
      <c r="K102" s="864"/>
      <c r="L102" s="279" t="s">
        <v>316</v>
      </c>
      <c r="M102" s="278" t="s">
        <v>315</v>
      </c>
      <c r="N102" s="902"/>
      <c r="O102" s="889"/>
      <c r="P102" s="889"/>
      <c r="Q102" s="889"/>
      <c r="R102" s="889"/>
      <c r="S102" s="889"/>
    </row>
    <row r="103" spans="1:25" s="886" customFormat="1" ht="12.6" customHeight="1">
      <c r="A103" s="903" t="s">
        <v>314</v>
      </c>
      <c r="B103" s="231">
        <v>8</v>
      </c>
      <c r="C103" s="231">
        <v>5</v>
      </c>
      <c r="D103" s="231">
        <v>8</v>
      </c>
      <c r="E103" s="231">
        <v>5</v>
      </c>
      <c r="F103" s="231">
        <v>2</v>
      </c>
      <c r="G103" s="231">
        <v>3</v>
      </c>
      <c r="H103" s="231">
        <v>8</v>
      </c>
      <c r="I103" s="231">
        <v>0</v>
      </c>
      <c r="J103" s="231">
        <v>0</v>
      </c>
      <c r="K103" s="864"/>
      <c r="L103" s="279" t="s">
        <v>313</v>
      </c>
      <c r="M103" s="294">
        <v>1420</v>
      </c>
      <c r="N103" s="902"/>
      <c r="O103" s="889"/>
      <c r="P103" s="889"/>
      <c r="Q103" s="889"/>
      <c r="R103" s="889"/>
      <c r="S103" s="889"/>
    </row>
    <row r="104" spans="1:25" s="886" customFormat="1" ht="12.6" customHeight="1">
      <c r="A104" s="904" t="s">
        <v>35</v>
      </c>
      <c r="B104" s="236">
        <v>338</v>
      </c>
      <c r="C104" s="236">
        <v>201</v>
      </c>
      <c r="D104" s="236">
        <v>218</v>
      </c>
      <c r="E104" s="236">
        <v>116</v>
      </c>
      <c r="F104" s="236">
        <v>9</v>
      </c>
      <c r="G104" s="236">
        <v>107</v>
      </c>
      <c r="H104" s="236">
        <v>171</v>
      </c>
      <c r="I104" s="236">
        <v>120</v>
      </c>
      <c r="J104" s="236">
        <v>85</v>
      </c>
      <c r="K104" s="864"/>
      <c r="L104" s="288" t="s">
        <v>312</v>
      </c>
      <c r="M104" s="287" t="s">
        <v>311</v>
      </c>
      <c r="N104" s="902"/>
      <c r="O104" s="889"/>
      <c r="P104" s="889"/>
      <c r="Q104" s="889"/>
      <c r="R104" s="889"/>
      <c r="S104" s="889"/>
    </row>
    <row r="105" spans="1:25" s="886" customFormat="1" ht="12.6" customHeight="1">
      <c r="A105" s="903" t="s">
        <v>310</v>
      </c>
      <c r="B105" s="231">
        <v>10</v>
      </c>
      <c r="C105" s="231">
        <v>5</v>
      </c>
      <c r="D105" s="231">
        <v>4</v>
      </c>
      <c r="E105" s="231">
        <v>2</v>
      </c>
      <c r="F105" s="231">
        <v>0</v>
      </c>
      <c r="G105" s="231">
        <v>2</v>
      </c>
      <c r="H105" s="231">
        <v>2</v>
      </c>
      <c r="I105" s="231">
        <v>6</v>
      </c>
      <c r="J105" s="231">
        <v>3</v>
      </c>
      <c r="K105" s="864"/>
      <c r="L105" s="279" t="s">
        <v>309</v>
      </c>
      <c r="M105" s="278" t="s">
        <v>308</v>
      </c>
      <c r="N105" s="902"/>
      <c r="O105" s="889"/>
      <c r="P105" s="889"/>
      <c r="Q105" s="889"/>
      <c r="R105" s="889"/>
      <c r="S105" s="889"/>
    </row>
    <row r="106" spans="1:25" s="886" customFormat="1" ht="12.6" customHeight="1">
      <c r="A106" s="903" t="s">
        <v>307</v>
      </c>
      <c r="B106" s="231">
        <v>6</v>
      </c>
      <c r="C106" s="231">
        <v>3</v>
      </c>
      <c r="D106" s="231">
        <v>5</v>
      </c>
      <c r="E106" s="231">
        <v>2</v>
      </c>
      <c r="F106" s="231">
        <v>0</v>
      </c>
      <c r="G106" s="231">
        <v>2</v>
      </c>
      <c r="H106" s="231">
        <v>2</v>
      </c>
      <c r="I106" s="231">
        <v>1</v>
      </c>
      <c r="J106" s="231">
        <v>1</v>
      </c>
      <c r="K106" s="864"/>
      <c r="L106" s="279" t="s">
        <v>306</v>
      </c>
      <c r="M106" s="278" t="s">
        <v>305</v>
      </c>
      <c r="N106" s="902"/>
      <c r="O106" s="889"/>
      <c r="P106" s="889"/>
      <c r="Q106" s="889"/>
      <c r="R106" s="889"/>
      <c r="S106" s="889"/>
    </row>
    <row r="107" spans="1:25" s="886" customFormat="1" ht="12.6" customHeight="1">
      <c r="A107" s="903" t="s">
        <v>304</v>
      </c>
      <c r="B107" s="231">
        <v>21</v>
      </c>
      <c r="C107" s="231">
        <v>12</v>
      </c>
      <c r="D107" s="231">
        <v>5</v>
      </c>
      <c r="E107" s="231">
        <v>1</v>
      </c>
      <c r="F107" s="231">
        <v>0</v>
      </c>
      <c r="G107" s="231">
        <v>1</v>
      </c>
      <c r="H107" s="231">
        <v>1</v>
      </c>
      <c r="I107" s="231">
        <v>16</v>
      </c>
      <c r="J107" s="231">
        <v>11</v>
      </c>
      <c r="K107" s="864"/>
      <c r="L107" s="279" t="s">
        <v>303</v>
      </c>
      <c r="M107" s="278" t="s">
        <v>302</v>
      </c>
      <c r="N107" s="902"/>
      <c r="O107" s="889"/>
      <c r="P107" s="889"/>
      <c r="Q107" s="889"/>
      <c r="R107" s="889"/>
      <c r="S107" s="889"/>
    </row>
    <row r="108" spans="1:25" s="886" customFormat="1" ht="12.6" customHeight="1">
      <c r="A108" s="903" t="s">
        <v>301</v>
      </c>
      <c r="B108" s="231">
        <v>24</v>
      </c>
      <c r="C108" s="231">
        <v>19</v>
      </c>
      <c r="D108" s="231">
        <v>16</v>
      </c>
      <c r="E108" s="231">
        <v>13</v>
      </c>
      <c r="F108" s="231">
        <v>2</v>
      </c>
      <c r="G108" s="231">
        <v>11</v>
      </c>
      <c r="H108" s="231">
        <v>40</v>
      </c>
      <c r="I108" s="231">
        <v>8</v>
      </c>
      <c r="J108" s="231">
        <v>6</v>
      </c>
      <c r="K108" s="864"/>
      <c r="L108" s="279" t="s">
        <v>300</v>
      </c>
      <c r="M108" s="278" t="s">
        <v>299</v>
      </c>
      <c r="N108" s="902"/>
      <c r="O108" s="889"/>
      <c r="P108" s="889"/>
      <c r="Q108" s="889"/>
      <c r="R108" s="889"/>
      <c r="S108" s="889"/>
    </row>
    <row r="109" spans="1:25" s="886" customFormat="1" ht="12.6" customHeight="1">
      <c r="A109" s="903" t="s">
        <v>298</v>
      </c>
      <c r="B109" s="231">
        <v>19</v>
      </c>
      <c r="C109" s="231">
        <v>2</v>
      </c>
      <c r="D109" s="231">
        <v>15</v>
      </c>
      <c r="E109" s="231">
        <v>2</v>
      </c>
      <c r="F109" s="231">
        <v>0</v>
      </c>
      <c r="G109" s="231">
        <v>2</v>
      </c>
      <c r="H109" s="231">
        <v>2</v>
      </c>
      <c r="I109" s="231">
        <v>4</v>
      </c>
      <c r="J109" s="231">
        <v>0</v>
      </c>
      <c r="K109" s="864"/>
      <c r="L109" s="279" t="s">
        <v>297</v>
      </c>
      <c r="M109" s="278" t="s">
        <v>296</v>
      </c>
      <c r="N109" s="902"/>
      <c r="O109" s="889"/>
      <c r="P109" s="889"/>
      <c r="Q109" s="889"/>
      <c r="R109" s="889"/>
      <c r="S109" s="889"/>
      <c r="T109" s="889"/>
      <c r="U109" s="889"/>
      <c r="V109" s="889"/>
      <c r="W109" s="889"/>
      <c r="X109" s="889"/>
      <c r="Y109" s="889"/>
    </row>
    <row r="110" spans="1:25" s="886" customFormat="1" ht="12.6" customHeight="1">
      <c r="A110" s="903" t="s">
        <v>295</v>
      </c>
      <c r="B110" s="231">
        <v>7</v>
      </c>
      <c r="C110" s="231">
        <v>6</v>
      </c>
      <c r="D110" s="231">
        <v>4</v>
      </c>
      <c r="E110" s="231">
        <v>3</v>
      </c>
      <c r="F110" s="231">
        <v>0</v>
      </c>
      <c r="G110" s="231">
        <v>3</v>
      </c>
      <c r="H110" s="231">
        <v>3</v>
      </c>
      <c r="I110" s="231">
        <v>3</v>
      </c>
      <c r="J110" s="231">
        <v>3</v>
      </c>
      <c r="K110" s="864"/>
      <c r="L110" s="279" t="s">
        <v>294</v>
      </c>
      <c r="M110" s="278" t="s">
        <v>293</v>
      </c>
      <c r="N110" s="902"/>
      <c r="O110" s="889"/>
      <c r="P110" s="889"/>
      <c r="Q110" s="889"/>
      <c r="R110" s="889"/>
      <c r="S110" s="889"/>
    </row>
    <row r="111" spans="1:25" s="886" customFormat="1" ht="12.6" customHeight="1">
      <c r="A111" s="903" t="s">
        <v>292</v>
      </c>
      <c r="B111" s="231">
        <v>56</v>
      </c>
      <c r="C111" s="231">
        <v>33</v>
      </c>
      <c r="D111" s="231">
        <v>44</v>
      </c>
      <c r="E111" s="231">
        <v>24</v>
      </c>
      <c r="F111" s="231">
        <v>2</v>
      </c>
      <c r="G111" s="231">
        <v>22</v>
      </c>
      <c r="H111" s="231">
        <v>38</v>
      </c>
      <c r="I111" s="231">
        <v>12</v>
      </c>
      <c r="J111" s="231">
        <v>9</v>
      </c>
      <c r="K111" s="864"/>
      <c r="L111" s="279" t="s">
        <v>291</v>
      </c>
      <c r="M111" s="278" t="s">
        <v>290</v>
      </c>
      <c r="N111" s="902"/>
      <c r="O111" s="889"/>
      <c r="P111" s="889"/>
      <c r="Q111" s="889"/>
      <c r="R111" s="889"/>
      <c r="S111" s="889"/>
    </row>
    <row r="112" spans="1:25" s="886" customFormat="1" ht="12.6" customHeight="1">
      <c r="A112" s="903" t="s">
        <v>289</v>
      </c>
      <c r="B112" s="231">
        <v>31</v>
      </c>
      <c r="C112" s="231">
        <v>21</v>
      </c>
      <c r="D112" s="231">
        <v>25</v>
      </c>
      <c r="E112" s="231">
        <v>15</v>
      </c>
      <c r="F112" s="231">
        <v>0</v>
      </c>
      <c r="G112" s="231">
        <v>15</v>
      </c>
      <c r="H112" s="231">
        <v>15</v>
      </c>
      <c r="I112" s="231">
        <v>6</v>
      </c>
      <c r="J112" s="231">
        <v>6</v>
      </c>
      <c r="K112" s="864"/>
      <c r="L112" s="279" t="s">
        <v>288</v>
      </c>
      <c r="M112" s="278" t="s">
        <v>287</v>
      </c>
      <c r="N112" s="902"/>
      <c r="O112" s="889"/>
      <c r="P112" s="889"/>
      <c r="Q112" s="889"/>
      <c r="R112" s="889"/>
      <c r="S112" s="889"/>
    </row>
    <row r="113" spans="1:25" s="889" customFormat="1" ht="12.6" customHeight="1">
      <c r="A113" s="903" t="s">
        <v>286</v>
      </c>
      <c r="B113" s="231">
        <v>32</v>
      </c>
      <c r="C113" s="231">
        <v>23</v>
      </c>
      <c r="D113" s="231">
        <v>21</v>
      </c>
      <c r="E113" s="231">
        <v>14</v>
      </c>
      <c r="F113" s="231">
        <v>1</v>
      </c>
      <c r="G113" s="231">
        <v>13</v>
      </c>
      <c r="H113" s="231">
        <v>15</v>
      </c>
      <c r="I113" s="231">
        <v>11</v>
      </c>
      <c r="J113" s="231">
        <v>9</v>
      </c>
      <c r="K113" s="864"/>
      <c r="L113" s="279" t="s">
        <v>285</v>
      </c>
      <c r="M113" s="278" t="s">
        <v>284</v>
      </c>
      <c r="N113" s="902"/>
      <c r="T113" s="886"/>
      <c r="U113" s="886"/>
      <c r="V113" s="886"/>
      <c r="W113" s="886"/>
      <c r="X113" s="886"/>
      <c r="Y113" s="886"/>
    </row>
    <row r="114" spans="1:25" s="886" customFormat="1" ht="12.6" customHeight="1">
      <c r="A114" s="903" t="s">
        <v>283</v>
      </c>
      <c r="B114" s="231">
        <v>2</v>
      </c>
      <c r="C114" s="231">
        <v>2</v>
      </c>
      <c r="D114" s="231">
        <v>0</v>
      </c>
      <c r="E114" s="231">
        <v>0</v>
      </c>
      <c r="F114" s="231">
        <v>0</v>
      </c>
      <c r="G114" s="231">
        <v>0</v>
      </c>
      <c r="H114" s="231">
        <v>0</v>
      </c>
      <c r="I114" s="231">
        <v>2</v>
      </c>
      <c r="J114" s="231">
        <v>2</v>
      </c>
      <c r="K114" s="864"/>
      <c r="L114" s="279" t="s">
        <v>282</v>
      </c>
      <c r="M114" s="278" t="s">
        <v>281</v>
      </c>
      <c r="N114" s="902"/>
      <c r="O114" s="889"/>
      <c r="P114" s="889"/>
      <c r="Q114" s="889"/>
      <c r="R114" s="889"/>
      <c r="S114" s="889"/>
    </row>
    <row r="115" spans="1:25" s="886" customFormat="1" ht="12.6" customHeight="1">
      <c r="A115" s="903" t="s">
        <v>280</v>
      </c>
      <c r="B115" s="231">
        <v>23</v>
      </c>
      <c r="C115" s="231">
        <v>11</v>
      </c>
      <c r="D115" s="231">
        <v>14</v>
      </c>
      <c r="E115" s="231">
        <v>5</v>
      </c>
      <c r="F115" s="231">
        <v>1</v>
      </c>
      <c r="G115" s="231">
        <v>4</v>
      </c>
      <c r="H115" s="231">
        <v>6</v>
      </c>
      <c r="I115" s="231">
        <v>9</v>
      </c>
      <c r="J115" s="231">
        <v>6</v>
      </c>
      <c r="K115" s="864"/>
      <c r="L115" s="279" t="s">
        <v>279</v>
      </c>
      <c r="M115" s="278" t="s">
        <v>278</v>
      </c>
      <c r="N115" s="902"/>
      <c r="O115" s="889"/>
      <c r="P115" s="889"/>
      <c r="Q115" s="889"/>
      <c r="R115" s="889"/>
      <c r="S115" s="889"/>
    </row>
    <row r="116" spans="1:25" s="886" customFormat="1" ht="12.6" customHeight="1">
      <c r="A116" s="903" t="s">
        <v>277</v>
      </c>
      <c r="B116" s="231">
        <v>31</v>
      </c>
      <c r="C116" s="231">
        <v>17</v>
      </c>
      <c r="D116" s="231">
        <v>17</v>
      </c>
      <c r="E116" s="231">
        <v>8</v>
      </c>
      <c r="F116" s="231">
        <v>2</v>
      </c>
      <c r="G116" s="231">
        <v>6</v>
      </c>
      <c r="H116" s="231">
        <v>17</v>
      </c>
      <c r="I116" s="231">
        <v>14</v>
      </c>
      <c r="J116" s="231">
        <v>9</v>
      </c>
      <c r="K116" s="864"/>
      <c r="L116" s="279" t="s">
        <v>276</v>
      </c>
      <c r="M116" s="278" t="s">
        <v>275</v>
      </c>
      <c r="N116" s="902"/>
      <c r="O116" s="889"/>
      <c r="P116" s="889"/>
      <c r="Q116" s="889"/>
      <c r="R116" s="889"/>
      <c r="S116" s="889"/>
    </row>
    <row r="117" spans="1:25" s="886" customFormat="1" ht="12.6" customHeight="1">
      <c r="A117" s="903" t="s">
        <v>274</v>
      </c>
      <c r="B117" s="231">
        <v>15</v>
      </c>
      <c r="C117" s="231">
        <v>9</v>
      </c>
      <c r="D117" s="231">
        <v>6</v>
      </c>
      <c r="E117" s="231">
        <v>4</v>
      </c>
      <c r="F117" s="231">
        <v>0</v>
      </c>
      <c r="G117" s="231">
        <v>4</v>
      </c>
      <c r="H117" s="231">
        <v>4</v>
      </c>
      <c r="I117" s="231">
        <v>9</v>
      </c>
      <c r="J117" s="231">
        <v>5</v>
      </c>
      <c r="K117" s="864"/>
      <c r="L117" s="279" t="s">
        <v>273</v>
      </c>
      <c r="M117" s="278" t="s">
        <v>272</v>
      </c>
      <c r="N117" s="902"/>
      <c r="O117" s="889"/>
      <c r="P117" s="889"/>
      <c r="Q117" s="889"/>
      <c r="R117" s="889"/>
      <c r="S117" s="889"/>
    </row>
    <row r="118" spans="1:25" s="886" customFormat="1" ht="12.6" customHeight="1">
      <c r="A118" s="903" t="s">
        <v>271</v>
      </c>
      <c r="B118" s="231">
        <v>47</v>
      </c>
      <c r="C118" s="231">
        <v>31</v>
      </c>
      <c r="D118" s="231">
        <v>29</v>
      </c>
      <c r="E118" s="231">
        <v>17</v>
      </c>
      <c r="F118" s="231">
        <v>1</v>
      </c>
      <c r="G118" s="231">
        <v>16</v>
      </c>
      <c r="H118" s="231">
        <v>20</v>
      </c>
      <c r="I118" s="231">
        <v>18</v>
      </c>
      <c r="J118" s="231">
        <v>14</v>
      </c>
      <c r="K118" s="864"/>
      <c r="L118" s="279" t="s">
        <v>270</v>
      </c>
      <c r="M118" s="278" t="s">
        <v>269</v>
      </c>
      <c r="N118" s="902"/>
      <c r="O118" s="889"/>
      <c r="P118" s="889"/>
      <c r="Q118" s="889"/>
      <c r="R118" s="889"/>
      <c r="S118" s="889"/>
    </row>
    <row r="119" spans="1:25" s="886" customFormat="1" ht="12.6" customHeight="1">
      <c r="A119" s="903" t="s">
        <v>268</v>
      </c>
      <c r="B119" s="231">
        <v>14</v>
      </c>
      <c r="C119" s="231">
        <v>7</v>
      </c>
      <c r="D119" s="231">
        <v>13</v>
      </c>
      <c r="E119" s="231">
        <v>6</v>
      </c>
      <c r="F119" s="231">
        <v>0</v>
      </c>
      <c r="G119" s="231">
        <v>6</v>
      </c>
      <c r="H119" s="231">
        <v>6</v>
      </c>
      <c r="I119" s="231">
        <v>1</v>
      </c>
      <c r="J119" s="231">
        <v>1</v>
      </c>
      <c r="K119" s="864"/>
      <c r="L119" s="279" t="s">
        <v>267</v>
      </c>
      <c r="M119" s="278" t="s">
        <v>266</v>
      </c>
      <c r="N119" s="902"/>
      <c r="O119" s="889"/>
      <c r="P119" s="889"/>
      <c r="Q119" s="889"/>
      <c r="R119" s="889"/>
      <c r="S119" s="889"/>
      <c r="T119" s="889"/>
      <c r="U119" s="889"/>
      <c r="V119" s="889"/>
      <c r="W119" s="889"/>
      <c r="X119" s="889"/>
      <c r="Y119" s="889"/>
    </row>
    <row r="120" spans="1:25" s="837" customFormat="1" ht="25.5" customHeight="1">
      <c r="A120" s="1031"/>
      <c r="B120" s="1072" t="s">
        <v>1277</v>
      </c>
      <c r="C120" s="1073"/>
      <c r="D120" s="1074" t="s">
        <v>1280</v>
      </c>
      <c r="E120" s="1074"/>
      <c r="F120" s="1074"/>
      <c r="G120" s="1074"/>
      <c r="H120" s="1074"/>
      <c r="I120" s="1056" t="s">
        <v>1279</v>
      </c>
      <c r="J120" s="1057"/>
      <c r="O120" s="825"/>
      <c r="P120" s="825"/>
      <c r="Q120" s="825"/>
      <c r="R120" s="825"/>
      <c r="S120" s="825"/>
      <c r="T120" s="825"/>
      <c r="U120" s="825"/>
      <c r="V120" s="825"/>
      <c r="W120" s="825"/>
      <c r="X120" s="825"/>
      <c r="Y120" s="825"/>
    </row>
    <row r="121" spans="1:25" s="837" customFormat="1" ht="13.5" customHeight="1">
      <c r="A121" s="1032"/>
      <c r="B121" s="1061" t="s">
        <v>157</v>
      </c>
      <c r="C121" s="1061" t="s">
        <v>1276</v>
      </c>
      <c r="D121" s="1064" t="s">
        <v>1277</v>
      </c>
      <c r="E121" s="1064"/>
      <c r="F121" s="1064"/>
      <c r="G121" s="1064"/>
      <c r="H121" s="1065" t="s">
        <v>1278</v>
      </c>
      <c r="I121" s="1058" t="s">
        <v>1277</v>
      </c>
      <c r="J121" s="1060"/>
      <c r="O121" s="825"/>
      <c r="P121" s="825"/>
      <c r="Q121" s="825"/>
      <c r="R121" s="825"/>
      <c r="S121" s="825"/>
      <c r="T121" s="825"/>
      <c r="U121" s="825"/>
      <c r="V121" s="825"/>
      <c r="W121" s="825"/>
      <c r="X121" s="825"/>
      <c r="Y121" s="825"/>
    </row>
    <row r="122" spans="1:25" s="837" customFormat="1" ht="13.5" customHeight="1">
      <c r="A122" s="1032"/>
      <c r="B122" s="1062"/>
      <c r="C122" s="1062"/>
      <c r="D122" s="1068" t="s">
        <v>157</v>
      </c>
      <c r="E122" s="1069" t="s">
        <v>1276</v>
      </c>
      <c r="F122" s="1070"/>
      <c r="G122" s="1071"/>
      <c r="H122" s="1066"/>
      <c r="I122" s="1061" t="s">
        <v>157</v>
      </c>
      <c r="J122" s="1061" t="s">
        <v>1276</v>
      </c>
      <c r="O122" s="825"/>
      <c r="P122" s="825"/>
      <c r="Q122" s="825"/>
      <c r="R122" s="825"/>
      <c r="S122" s="825"/>
      <c r="T122" s="825"/>
      <c r="U122" s="825"/>
      <c r="V122" s="825"/>
      <c r="W122" s="825"/>
      <c r="X122" s="825"/>
      <c r="Y122" s="825"/>
    </row>
    <row r="123" spans="1:25" s="837" customFormat="1" ht="13.5" customHeight="1">
      <c r="A123" s="1032"/>
      <c r="B123" s="1062"/>
      <c r="C123" s="1062"/>
      <c r="D123" s="1068"/>
      <c r="E123" s="1065" t="s">
        <v>157</v>
      </c>
      <c r="F123" s="1064" t="s">
        <v>548</v>
      </c>
      <c r="G123" s="1064"/>
      <c r="H123" s="1066"/>
      <c r="I123" s="1062"/>
      <c r="J123" s="1062"/>
      <c r="O123" s="825"/>
      <c r="P123" s="825"/>
      <c r="Q123" s="825"/>
      <c r="R123" s="825"/>
      <c r="S123" s="825"/>
      <c r="T123" s="825"/>
      <c r="U123" s="825"/>
      <c r="V123" s="825"/>
      <c r="W123" s="825"/>
      <c r="X123" s="825"/>
      <c r="Y123" s="825"/>
    </row>
    <row r="124" spans="1:25" s="837" customFormat="1" ht="13.5" customHeight="1">
      <c r="A124" s="1033"/>
      <c r="B124" s="1063"/>
      <c r="C124" s="1063"/>
      <c r="D124" s="1068"/>
      <c r="E124" s="1067"/>
      <c r="F124" s="901" t="s">
        <v>1146</v>
      </c>
      <c r="G124" s="900" t="s">
        <v>1145</v>
      </c>
      <c r="H124" s="1067"/>
      <c r="I124" s="1063"/>
      <c r="J124" s="1063"/>
      <c r="O124" s="825"/>
      <c r="P124" s="825"/>
      <c r="Q124" s="825"/>
      <c r="R124" s="825"/>
      <c r="S124" s="825"/>
      <c r="T124" s="825"/>
      <c r="U124" s="825"/>
      <c r="V124" s="825"/>
      <c r="W124" s="825"/>
      <c r="X124" s="825"/>
      <c r="Y124" s="825"/>
    </row>
    <row r="125" spans="1:25" s="836" customFormat="1" ht="9.75" customHeight="1">
      <c r="A125" s="1046" t="s">
        <v>56</v>
      </c>
      <c r="B125" s="1076"/>
      <c r="C125" s="1076"/>
      <c r="D125" s="1076"/>
      <c r="E125" s="1076"/>
      <c r="F125" s="1076"/>
      <c r="G125" s="1076"/>
      <c r="H125" s="1076"/>
      <c r="I125" s="1076"/>
      <c r="J125" s="1076"/>
      <c r="O125" s="899"/>
      <c r="P125" s="899"/>
      <c r="Q125" s="899"/>
      <c r="R125" s="899"/>
      <c r="S125" s="899"/>
      <c r="T125" s="899"/>
      <c r="U125" s="899"/>
      <c r="V125" s="899"/>
      <c r="W125" s="899"/>
      <c r="X125" s="899"/>
      <c r="Y125" s="899"/>
    </row>
    <row r="126" spans="1:25" s="833" customFormat="1" ht="9.75" customHeight="1">
      <c r="A126" s="1054" t="s">
        <v>1240</v>
      </c>
      <c r="B126" s="1054"/>
      <c r="C126" s="1054"/>
      <c r="D126" s="1054"/>
      <c r="E126" s="1054"/>
      <c r="F126" s="1054"/>
      <c r="G126" s="1054"/>
      <c r="H126" s="1054"/>
      <c r="I126" s="1054"/>
      <c r="J126" s="1054"/>
      <c r="O126" s="899"/>
      <c r="P126" s="899"/>
      <c r="Q126" s="899"/>
      <c r="R126" s="899"/>
      <c r="S126" s="899"/>
      <c r="T126" s="899"/>
      <c r="U126" s="899"/>
      <c r="V126" s="899"/>
      <c r="W126" s="899"/>
      <c r="X126" s="899"/>
      <c r="Y126" s="899"/>
    </row>
    <row r="127" spans="1:25" s="831" customFormat="1" ht="9.75" customHeight="1">
      <c r="A127" s="1055" t="s">
        <v>1239</v>
      </c>
      <c r="B127" s="1055"/>
      <c r="C127" s="1055"/>
      <c r="D127" s="1055"/>
      <c r="E127" s="1055"/>
      <c r="F127" s="1055"/>
      <c r="G127" s="1055"/>
      <c r="H127" s="1055"/>
      <c r="I127" s="1055"/>
      <c r="J127" s="1055"/>
      <c r="O127" s="825"/>
      <c r="P127" s="825"/>
      <c r="Q127" s="825"/>
      <c r="R127" s="825"/>
      <c r="S127" s="825"/>
      <c r="T127" s="825"/>
      <c r="U127" s="825"/>
      <c r="V127" s="825"/>
      <c r="W127" s="825"/>
      <c r="X127" s="825"/>
      <c r="Y127" s="825"/>
    </row>
    <row r="128" spans="1:25" s="827" customFormat="1" ht="18.600000000000001" customHeight="1">
      <c r="A128" s="1075" t="s">
        <v>1275</v>
      </c>
      <c r="B128" s="1075"/>
      <c r="C128" s="1075"/>
      <c r="D128" s="1075"/>
      <c r="E128" s="1075"/>
      <c r="F128" s="1075"/>
      <c r="G128" s="1075"/>
      <c r="H128" s="1075"/>
      <c r="I128" s="1075"/>
      <c r="J128" s="1075"/>
      <c r="O128" s="825"/>
      <c r="P128" s="825"/>
      <c r="Q128" s="825"/>
      <c r="R128" s="825"/>
      <c r="S128" s="825"/>
      <c r="T128" s="825"/>
      <c r="U128" s="825"/>
      <c r="V128" s="825"/>
      <c r="W128" s="825"/>
      <c r="X128" s="825"/>
      <c r="Y128" s="825"/>
    </row>
    <row r="129" spans="1:25" s="827" customFormat="1" ht="21.75" customHeight="1">
      <c r="A129" s="1075" t="s">
        <v>1274</v>
      </c>
      <c r="B129" s="1075"/>
      <c r="C129" s="1075"/>
      <c r="D129" s="1075"/>
      <c r="E129" s="1075"/>
      <c r="F129" s="1075"/>
      <c r="G129" s="1075"/>
      <c r="H129" s="1075"/>
      <c r="I129" s="1075"/>
      <c r="J129" s="1075"/>
      <c r="O129" s="825"/>
      <c r="P129" s="825"/>
      <c r="Q129" s="825"/>
      <c r="R129" s="825"/>
      <c r="S129" s="825"/>
      <c r="T129" s="825"/>
      <c r="U129" s="825"/>
      <c r="V129" s="825"/>
      <c r="W129" s="825"/>
      <c r="X129" s="825"/>
      <c r="Y129" s="825"/>
    </row>
    <row r="130" spans="1:25" s="827" customFormat="1" ht="10.5" customHeight="1">
      <c r="A130" s="898"/>
      <c r="B130" s="898"/>
      <c r="C130" s="898"/>
      <c r="D130" s="898"/>
      <c r="E130" s="898"/>
      <c r="F130" s="898"/>
      <c r="G130" s="898"/>
      <c r="H130" s="898"/>
      <c r="I130" s="898"/>
      <c r="J130" s="898"/>
      <c r="O130" s="825"/>
      <c r="P130" s="825"/>
      <c r="Q130" s="825"/>
      <c r="R130" s="825"/>
      <c r="S130" s="825"/>
      <c r="T130" s="825"/>
      <c r="U130" s="825"/>
      <c r="V130" s="825"/>
      <c r="W130" s="825"/>
      <c r="X130" s="825"/>
      <c r="Y130" s="825"/>
    </row>
    <row r="131" spans="1:25" s="827" customFormat="1" ht="9.75" customHeight="1">
      <c r="A131" s="67" t="s">
        <v>61</v>
      </c>
      <c r="B131" s="897"/>
      <c r="C131" s="897"/>
      <c r="D131" s="897"/>
      <c r="E131" s="897"/>
      <c r="F131" s="897"/>
      <c r="G131" s="897"/>
      <c r="H131" s="897"/>
      <c r="I131" s="897"/>
      <c r="O131" s="825"/>
      <c r="P131" s="825"/>
      <c r="Q131" s="825"/>
      <c r="R131" s="825"/>
      <c r="S131" s="825"/>
      <c r="T131" s="825"/>
      <c r="U131" s="825"/>
      <c r="V131" s="825"/>
      <c r="W131" s="825"/>
      <c r="X131" s="825"/>
      <c r="Y131" s="825"/>
    </row>
    <row r="132" spans="1:25" ht="11.25" customHeight="1">
      <c r="A132" s="876" t="s">
        <v>1273</v>
      </c>
      <c r="B132" s="897"/>
      <c r="C132" s="897"/>
      <c r="D132" s="897"/>
      <c r="E132" s="897"/>
      <c r="F132" s="897"/>
      <c r="G132" s="897"/>
      <c r="H132" s="897"/>
      <c r="I132" s="897"/>
    </row>
    <row r="133" spans="1:25" ht="11.25" customHeight="1">
      <c r="A133" s="876" t="s">
        <v>1272</v>
      </c>
      <c r="B133" s="896"/>
      <c r="C133" s="828"/>
      <c r="D133" s="828"/>
      <c r="E133" s="828"/>
      <c r="F133" s="828"/>
      <c r="G133" s="828"/>
      <c r="H133" s="828"/>
      <c r="I133" s="828"/>
    </row>
    <row r="134" spans="1:25" ht="11.25" customHeight="1">
      <c r="A134" s="876" t="s">
        <v>1271</v>
      </c>
      <c r="B134" s="213"/>
      <c r="C134" s="213"/>
      <c r="D134" s="213"/>
      <c r="E134" s="213"/>
      <c r="F134" s="213"/>
      <c r="G134" s="213"/>
      <c r="H134" s="213"/>
      <c r="I134" s="213"/>
    </row>
    <row r="135" spans="1:25" ht="11.25" customHeight="1">
      <c r="A135" s="876" t="s">
        <v>1253</v>
      </c>
      <c r="B135" s="213"/>
      <c r="C135" s="213"/>
      <c r="D135" s="213"/>
      <c r="E135" s="213"/>
      <c r="F135" s="213"/>
      <c r="G135" s="213"/>
      <c r="H135" s="213"/>
      <c r="I135" s="213"/>
    </row>
    <row r="136" spans="1:25" ht="11.25" customHeight="1">
      <c r="B136" s="214"/>
      <c r="C136" s="214"/>
      <c r="D136" s="214"/>
      <c r="E136" s="214"/>
      <c r="F136" s="214"/>
      <c r="G136" s="214"/>
      <c r="H136" s="214"/>
      <c r="I136" s="214"/>
    </row>
  </sheetData>
  <mergeCells count="37">
    <mergeCell ref="A127:J127"/>
    <mergeCell ref="A128:J128"/>
    <mergeCell ref="A129:J129"/>
    <mergeCell ref="A125:J125"/>
    <mergeCell ref="E122:G122"/>
    <mergeCell ref="I122:I124"/>
    <mergeCell ref="J122:J124"/>
    <mergeCell ref="E123:E124"/>
    <mergeCell ref="F123:G123"/>
    <mergeCell ref="A126:J126"/>
    <mergeCell ref="F7:G7"/>
    <mergeCell ref="A120:A124"/>
    <mergeCell ref="B120:C120"/>
    <mergeCell ref="D120:H120"/>
    <mergeCell ref="I120:J120"/>
    <mergeCell ref="B121:B124"/>
    <mergeCell ref="C121:C124"/>
    <mergeCell ref="D121:G121"/>
    <mergeCell ref="H121:H124"/>
    <mergeCell ref="I121:J121"/>
    <mergeCell ref="D122:D124"/>
    <mergeCell ref="A1:J1"/>
    <mergeCell ref="A2:J2"/>
    <mergeCell ref="A4:A8"/>
    <mergeCell ref="B4:C4"/>
    <mergeCell ref="D4:H4"/>
    <mergeCell ref="I4:J4"/>
    <mergeCell ref="B5:B8"/>
    <mergeCell ref="C5:C8"/>
    <mergeCell ref="D5:G5"/>
    <mergeCell ref="H5:H8"/>
    <mergeCell ref="I5:J5"/>
    <mergeCell ref="D6:D8"/>
    <mergeCell ref="E6:G6"/>
    <mergeCell ref="I6:I8"/>
    <mergeCell ref="J6:J8"/>
    <mergeCell ref="E7:E8"/>
  </mergeCells>
  <conditionalFormatting sqref="B128:J129">
    <cfRule type="cellIs" dxfId="42" priority="4" stopIfTrue="1" operator="notEqual">
      <formula>0</formula>
    </cfRule>
  </conditionalFormatting>
  <conditionalFormatting sqref="R9:S119 O10:Q119">
    <cfRule type="cellIs" dxfId="41" priority="3" operator="equal">
      <formula>1</formula>
    </cfRule>
  </conditionalFormatting>
  <conditionalFormatting sqref="B9:J119">
    <cfRule type="cellIs" dxfId="40" priority="2" stopIfTrue="1" operator="between">
      <formula>0.000001</formula>
      <formula>0.0005</formula>
    </cfRule>
  </conditionalFormatting>
  <conditionalFormatting sqref="B9:J119">
    <cfRule type="cellIs" dxfId="39" priority="1" operator="between">
      <formula>0.00000001</formula>
      <formula>0.49999999</formula>
    </cfRule>
  </conditionalFormatting>
  <hyperlinks>
    <hyperlink ref="A132" r:id="rId1"/>
    <hyperlink ref="A133" r:id="rId2"/>
    <hyperlink ref="A134" r:id="rId3"/>
    <hyperlink ref="A135" r:id="rId4"/>
    <hyperlink ref="D6:D8" r:id="rId5" display="Total"/>
    <hyperlink ref="E7:E8" r:id="rId6" display="Total"/>
    <hyperlink ref="I4:J4" r:id="rId7" display="Ampliações, alterações e reconstruções"/>
    <hyperlink ref="F8" r:id="rId8"/>
    <hyperlink ref="G8" r:id="rId9"/>
    <hyperlink ref="H5:H8" r:id="rId10" display="Fogos para habitação familiar"/>
    <hyperlink ref="B120:C120" r:id="rId11" display="Buildings"/>
    <hyperlink ref="D122:D124" r:id="rId12" display="Total"/>
    <hyperlink ref="E123:E124" r:id="rId13" display="Total"/>
    <hyperlink ref="I120:J120" r:id="rId14" display="Enlargements, alterations and reconstructions"/>
    <hyperlink ref="F124" r:id="rId15"/>
    <hyperlink ref="G124" r:id="rId16"/>
    <hyperlink ref="H121:H124" r:id="rId17" display="Dwellings for family housing"/>
    <hyperlink ref="B4:C4" r:id="rId18" display="Edifícios"/>
  </hyperlinks>
  <printOptions horizontalCentered="1"/>
  <pageMargins left="0.39370078740157483" right="0.39370078740157483" top="0.39370078740157483" bottom="0.39370078740157483" header="0" footer="0"/>
  <pageSetup paperSize="9" scale="41" fitToHeight="10" orientation="portrait" horizontalDpi="300" verticalDpi="300" r:id="rId19"/>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1</vt:i4>
      </vt:variant>
    </vt:vector>
  </HeadingPairs>
  <TitlesOfParts>
    <vt:vector size="51" baseType="lpstr">
      <vt:lpstr>Indice</vt:lpstr>
      <vt:lpstr>Contents</vt:lpstr>
      <vt:lpstr>Sinais Convencionais</vt:lpstr>
      <vt:lpstr>Conventional Signs</vt:lpstr>
      <vt:lpstr>III_08_01_Cen</vt:lpstr>
      <vt:lpstr>III_08_01c_Cen</vt:lpstr>
      <vt:lpstr>III_08_02_Cen</vt:lpstr>
      <vt:lpstr>III_08_03_Cen</vt:lpstr>
      <vt:lpstr>III_08_04_Cen</vt:lpstr>
      <vt:lpstr>III_08_05_Cen</vt:lpstr>
      <vt:lpstr>III_08_06_Cen</vt:lpstr>
      <vt:lpstr>III_08_07_15_Cen</vt:lpstr>
      <vt:lpstr>III_08_08_Cen</vt:lpstr>
      <vt:lpstr>III_08_09_Cen</vt:lpstr>
      <vt:lpstr>III_08_10_Cen</vt:lpstr>
      <vt:lpstr>III_08_11_Cen</vt:lpstr>
      <vt:lpstr>III_09_01_Cen</vt:lpstr>
      <vt:lpstr>III_09_02_Cen</vt:lpstr>
      <vt:lpstr>III_09_03_Cen</vt:lpstr>
      <vt:lpstr>III_09_04_16_PT</vt:lpstr>
      <vt:lpstr>III_09_05_PT</vt:lpstr>
      <vt:lpstr>III_09_06_PT</vt:lpstr>
      <vt:lpstr>III_09_08_16_PT</vt:lpstr>
      <vt:lpstr>III_10_01_Cen</vt:lpstr>
      <vt:lpstr>III_10_02_Cen</vt:lpstr>
      <vt:lpstr>III_10_03_Cen</vt:lpstr>
      <vt:lpstr>III_10_04_16_PT</vt:lpstr>
      <vt:lpstr>III_10_05_Cen</vt:lpstr>
      <vt:lpstr>III_11_01_16_Cen</vt:lpstr>
      <vt:lpstr>III_11_01c_16_Cen</vt:lpstr>
      <vt:lpstr>III_11_02_16_Cen</vt:lpstr>
      <vt:lpstr>III_11_03_16_Cen</vt:lpstr>
      <vt:lpstr>III_11_04_16_Cen</vt:lpstr>
      <vt:lpstr>III_11_05_16_Cen</vt:lpstr>
      <vt:lpstr>III_11_06_PT</vt:lpstr>
      <vt:lpstr>III_12_01_16_Cen</vt:lpstr>
      <vt:lpstr>III_12_02_16_Cen</vt:lpstr>
      <vt:lpstr>III_12_03_16_Cen</vt:lpstr>
      <vt:lpstr>III_12_04_16_Cen</vt:lpstr>
      <vt:lpstr>III_12_05_16_Cen</vt:lpstr>
      <vt:lpstr>III_13_01_15_PT</vt:lpstr>
      <vt:lpstr>III_13_02_15_PT</vt:lpstr>
      <vt:lpstr>III_13_03_15_PT</vt:lpstr>
      <vt:lpstr>III_14_01_PT</vt:lpstr>
      <vt:lpstr>III_14_02_PT</vt:lpstr>
      <vt:lpstr>III_14_03_15_PT</vt:lpstr>
      <vt:lpstr>III_14_04_PT</vt:lpstr>
      <vt:lpstr>III_15_01_PT</vt:lpstr>
      <vt:lpstr>III_15_02_PT</vt:lpstr>
      <vt:lpstr>III_15_03_PT</vt:lpstr>
      <vt:lpstr>III_15_03_PT!Print_Area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jose.monteiro</dc:creator>
  <cp:lastModifiedBy>GET</cp:lastModifiedBy>
  <dcterms:created xsi:type="dcterms:W3CDTF">2017-12-13T18:00:39Z</dcterms:created>
  <dcterms:modified xsi:type="dcterms:W3CDTF">2018-02-06T10:17:33Z</dcterms:modified>
</cp:coreProperties>
</file>