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externalLinks/externalLink1.xml" ContentType="application/vnd.openxmlformats-officedocument.spreadsheetml.externalLink+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59.xml" ContentType="application/vnd.openxmlformats-officedocument.spreadsheetml.worksheet+xml"/>
  <Override PartName="/xl/worksheets/sheet68.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19020" windowHeight="11655"/>
  </bookViews>
  <sheets>
    <sheet name="Indice" sheetId="67" r:id="rId1"/>
    <sheet name="Contents" sheetId="66" r:id="rId2"/>
    <sheet name="Sinais Convencionais" sheetId="68" r:id="rId3"/>
    <sheet name="Conventional Signs" sheetId="69" r:id="rId4"/>
    <sheet name="III_01_01_16_PT" sheetId="33" r:id="rId5"/>
    <sheet name="III_01_02_15_Nor" sheetId="32" r:id="rId6"/>
    <sheet name="III_01_03_16_PT" sheetId="31" r:id="rId7"/>
    <sheet name="III_01_04_15_Nor" sheetId="30" r:id="rId8"/>
    <sheet name="III_01_05_16_Nor" sheetId="29" r:id="rId9"/>
    <sheet name="III_02_01_16" sheetId="28" r:id="rId10"/>
    <sheet name="III_02_02_16" sheetId="27" r:id="rId11"/>
    <sheet name="III_03_01_Nor" sheetId="26" r:id="rId12"/>
    <sheet name="III_03_02_15_Nor" sheetId="25" r:id="rId13"/>
    <sheet name="III_03_03_15_PT" sheetId="24" r:id="rId14"/>
    <sheet name="III_03_04_15_PT" sheetId="23" r:id="rId15"/>
    <sheet name="III_03_05_15_PT" sheetId="22" r:id="rId16"/>
    <sheet name="III_03_06_15_Nor" sheetId="21" r:id="rId17"/>
    <sheet name="III_03_06c_15_Nor" sheetId="20" r:id="rId18"/>
    <sheet name="III_03_07_15_Nor" sheetId="19" r:id="rId19"/>
    <sheet name="III_03_07c_15_Nor" sheetId="18" r:id="rId20"/>
    <sheet name="III_03_08_15_Nor" sheetId="17" r:id="rId21"/>
    <sheet name="III_03_08c_15_Nor" sheetId="16" r:id="rId22"/>
    <sheet name="III_03_09_15_Nor" sheetId="15" r:id="rId23"/>
    <sheet name="III_03_10_15_Nor" sheetId="14" r:id="rId24"/>
    <sheet name="III_03_10c_15_Nor" sheetId="13" r:id="rId25"/>
    <sheet name="III_03_11_15_Nor" sheetId="12" r:id="rId26"/>
    <sheet name="III_03_11c_15_Nor" sheetId="11" r:id="rId27"/>
    <sheet name="III_03_12_15_Nor" sheetId="10" r:id="rId28"/>
    <sheet name="III_03_12c_15_Nor" sheetId="9" r:id="rId29"/>
    <sheet name="III_03_13_15_Nor" sheetId="8" r:id="rId30"/>
    <sheet name="III_03_13c_15_Nor" sheetId="7" r:id="rId31"/>
    <sheet name="III_03_14_15_Nor" sheetId="6" r:id="rId32"/>
    <sheet name="III_03_14c_Nor" sheetId="5" r:id="rId33"/>
    <sheet name="III_03_15_PT" sheetId="4" r:id="rId34"/>
    <sheet name="III_03_15c_Nor" sheetId="3" r:id="rId35"/>
    <sheet name="III_03_16_15_PT" sheetId="2" r:id="rId36"/>
    <sheet name="III_03_17_15_PT" sheetId="1" r:id="rId37"/>
    <sheet name="III_04_01_16_PT" sheetId="34" r:id="rId38"/>
    <sheet name="III_04_02_Nor" sheetId="35" r:id="rId39"/>
    <sheet name="III_04_03_Nor" sheetId="36" r:id="rId40"/>
    <sheet name="III_04_04_Nor" sheetId="37" r:id="rId41"/>
    <sheet name="III_04_05_Nor" sheetId="38" r:id="rId42"/>
    <sheet name="III_05_01_PT" sheetId="39" r:id="rId43"/>
    <sheet name="III_05_01c_PT" sheetId="40" r:id="rId44"/>
    <sheet name="III_05_01cc_PT" sheetId="41" r:id="rId45"/>
    <sheet name="III_05_02_PT" sheetId="42" r:id="rId46"/>
    <sheet name="III_05_03_PT" sheetId="43" r:id="rId47"/>
    <sheet name="III_05_04_PT" sheetId="44" r:id="rId48"/>
    <sheet name="III_05_05_PT" sheetId="45" r:id="rId49"/>
    <sheet name="III_05_06_PT" sheetId="46" r:id="rId50"/>
    <sheet name="III_05_07Nor" sheetId="47" r:id="rId51"/>
    <sheet name="III_05_08_Nor" sheetId="48" r:id="rId52"/>
    <sheet name="III_05_09_Nor" sheetId="49" r:id="rId53"/>
    <sheet name="III_05_09c_Nor" sheetId="50" r:id="rId54"/>
    <sheet name="III_05_10_PT" sheetId="51" r:id="rId55"/>
    <sheet name="III_05_11_Nor" sheetId="52" r:id="rId56"/>
    <sheet name="III_05_12_PT" sheetId="53" r:id="rId57"/>
    <sheet name="III_05_14_Nor" sheetId="54" r:id="rId58"/>
    <sheet name="III_05_15_PT" sheetId="55" r:id="rId59"/>
    <sheet name="III_06_01_16_PT" sheetId="56" r:id="rId60"/>
    <sheet name="III_06_02_16_PT" sheetId="57" r:id="rId61"/>
    <sheet name="III_06_03_16_Nor" sheetId="58" r:id="rId62"/>
    <sheet name="III_06_04_15_PT" sheetId="59" r:id="rId63"/>
    <sheet name="III_07_01_16_Nor" sheetId="60" r:id="rId64"/>
    <sheet name="III_07_02_16_Nor" sheetId="61" r:id="rId65"/>
    <sheet name="III_07_03_16_Nor" sheetId="62" r:id="rId66"/>
    <sheet name="III_07_04_16_Nor" sheetId="63" r:id="rId67"/>
    <sheet name="III_07_05_16_Nor" sheetId="64" r:id="rId68"/>
    <sheet name="III_07_06_16_PT" sheetId="65" r:id="rId69"/>
  </sheets>
  <externalReferences>
    <externalReference r:id="rId70"/>
  </externalReferences>
  <definedNames>
    <definedName name="__Ind10" localSheetId="0">#REF!</definedName>
    <definedName name="__Ind10">#REF!</definedName>
    <definedName name="__Ind11" localSheetId="0">#REF!</definedName>
    <definedName name="__Ind11">#REF!</definedName>
    <definedName name="__Ind12">#REF!</definedName>
    <definedName name="__Ind13">#REF!</definedName>
    <definedName name="__Ind14">#REF!</definedName>
    <definedName name="__Ind15">#REF!</definedName>
    <definedName name="__Ind16">#REF!</definedName>
    <definedName name="__Ind17">#REF!</definedName>
    <definedName name="__Ind18">#REF!</definedName>
    <definedName name="__Ind19">#REF!</definedName>
    <definedName name="__Ind2">#REF!</definedName>
    <definedName name="__Ind20">#REF!</definedName>
    <definedName name="__Ind21">#REF!</definedName>
    <definedName name="__Ind3">#REF!</definedName>
    <definedName name="__Ind4">#REF!</definedName>
    <definedName name="__Ind5">#REF!</definedName>
    <definedName name="__Ind6">#REF!</definedName>
    <definedName name="__Ind7">#REF!</definedName>
    <definedName name="__Ind8">#REF!</definedName>
    <definedName name="__Ind9">#REF!</definedName>
    <definedName name="_xlnm._FilterDatabase" localSheetId="41" hidden="1">III_04_05_Nor!$A$103:$L$109</definedName>
    <definedName name="_xlnm._FilterDatabase" localSheetId="57" hidden="1">III_05_14_Nor!$A$7:$J$111</definedName>
    <definedName name="_xlnm._FilterDatabase" localSheetId="63" hidden="1">III_07_01_16_Nor!$A$7:$K$109</definedName>
    <definedName name="_xlnm._FilterDatabase" localSheetId="64" hidden="1">III_07_02_16_Nor!$A$6:$R$107</definedName>
    <definedName name="_xlnm._FilterDatabase" localSheetId="67" hidden="1">III_07_05_16_Nor!#REF!</definedName>
    <definedName name="_Ind1" localSheetId="0">#REF!</definedName>
    <definedName name="_Ind1">#REF!</definedName>
    <definedName name="_Ind10">#REF!</definedName>
    <definedName name="_Ind11">#REF!</definedName>
    <definedName name="_Ind12">#REF!</definedName>
    <definedName name="_Ind13">#REF!</definedName>
    <definedName name="_Ind14">#REF!</definedName>
    <definedName name="_Ind15">#REF!</definedName>
    <definedName name="_Ind16">#REF!</definedName>
    <definedName name="_Ind17">#REF!</definedName>
    <definedName name="_Ind18">#REF!</definedName>
    <definedName name="_Ind19">#REF!</definedName>
    <definedName name="_Ind2">#REF!</definedName>
    <definedName name="_Ind20">#REF!</definedName>
    <definedName name="_Ind21">#REF!</definedName>
    <definedName name="_Ind3">#REF!</definedName>
    <definedName name="_Ind4">#REF!</definedName>
    <definedName name="_Ind5">#REF!</definedName>
    <definedName name="_Ind6">#REF!</definedName>
    <definedName name="_Ind7">#REF!</definedName>
    <definedName name="_Ind8">#REF!</definedName>
    <definedName name="_Ind9">#REF!</definedName>
    <definedName name="FINAL">#REF!</definedName>
    <definedName name="HTML1_1" hidden="1">"'[SICN.XLS]1.2.1 SEC_SINTESE'!$A$1:$D$59"</definedName>
    <definedName name="HTML1_10" hidden="1">""</definedName>
    <definedName name="HTML1_11" hidden="1">1</definedName>
    <definedName name="HTML1_12" hidden="1">"C:\TRABALHO\FILIPE\x.htm"</definedName>
    <definedName name="HTML1_2" hidden="1">1</definedName>
    <definedName name="HTML1_3" hidden="1">"SICN"</definedName>
    <definedName name="HTML1_4" hidden="1">"1.2.1 SEC_SINTESE"</definedName>
    <definedName name="HTML1_5" hidden="1">""</definedName>
    <definedName name="HTML1_6" hidden="1">-4146</definedName>
    <definedName name="HTML1_7" hidden="1">-4146</definedName>
    <definedName name="HTML1_8" hidden="1">"15-10-1997"</definedName>
    <definedName name="HTML1_9" hidden="1">"INSTITUTO NACIONAL ESTATÍSTICA"</definedName>
    <definedName name="HTML2_1" hidden="1">"'[SICN.XLS]1. REALIZAÇÃO'!$A$1:$D$31"</definedName>
    <definedName name="HTML2_10" hidden="1">""</definedName>
    <definedName name="HTML2_11" hidden="1">1</definedName>
    <definedName name="HTML2_12" hidden="1">"C:\TRABALHO\FILIPE\xxxxxxxx.htm"</definedName>
    <definedName name="HTML2_2" hidden="1">1</definedName>
    <definedName name="HTML2_3" hidden="1">"SICN"</definedName>
    <definedName name="HTML2_4" hidden="1">"1. REALIZAÇÃO"</definedName>
    <definedName name="HTML2_5" hidden="1">""</definedName>
    <definedName name="HTML2_6" hidden="1">-4146</definedName>
    <definedName name="HTML2_7" hidden="1">-4146</definedName>
    <definedName name="HTML2_8" hidden="1">"15-10-1997"</definedName>
    <definedName name="HTML2_9" hidden="1">"INSTITUTO NACIONAL ESTATÍSTICA"</definedName>
    <definedName name="HTMLCount" hidden="1">2</definedName>
    <definedName name="IND7_ESTAB10_NUTS3_A">#REF!</definedName>
    <definedName name="IND7_ESTAB10_NUTS3_B">#REF!</definedName>
    <definedName name="IND7_MONO">#REF!</definedName>
    <definedName name="IND7_PUB">#REF!</definedName>
    <definedName name="_xlnm.Print_Area" localSheetId="36">III_03_17_15_PT!$A$1:$G$17</definedName>
    <definedName name="TOT">#REF!</definedName>
    <definedName name="TOTX">[1]IND6!#REF!</definedName>
  </definedNames>
  <calcPr calcId="125725"/>
</workbook>
</file>

<file path=xl/sharedStrings.xml><?xml version="1.0" encoding="utf-8"?>
<sst xmlns="http://schemas.openxmlformats.org/spreadsheetml/2006/main" count="11914" uniqueCount="1836">
  <si>
    <t>III.3.17 - Grupos de empresas por NUTS II da cabeça de grupo, segundo o escalão do número de empresas controladas,  2015</t>
  </si>
  <si>
    <t>III.3.17 -  Enterprise groups by group-head NUTS II, according to the number of subsidiaries class, 2015</t>
  </si>
  <si>
    <t>Unidade: N.º</t>
  </si>
  <si>
    <t>Unit: No.</t>
  </si>
  <si>
    <t>Total</t>
  </si>
  <si>
    <t xml:space="preserve">menos de 4 </t>
  </si>
  <si>
    <t>≥ 4 e &lt; 10</t>
  </si>
  <si>
    <t>≥ 10 e &lt; 20</t>
  </si>
  <si>
    <t>≥ 20  e &lt; 50</t>
  </si>
  <si>
    <t>mais de 50</t>
  </si>
  <si>
    <t>Portugal</t>
  </si>
  <si>
    <t xml:space="preserve"> Continente</t>
  </si>
  <si>
    <t xml:space="preserve">  Norte</t>
  </si>
  <si>
    <t xml:space="preserve">  Centro</t>
  </si>
  <si>
    <t xml:space="preserve">  A. M. Lisboa</t>
  </si>
  <si>
    <t xml:space="preserve">  Alentejo</t>
  </si>
  <si>
    <t xml:space="preserve">  Algarve</t>
  </si>
  <si>
    <t xml:space="preserve"> R. A. Açores</t>
  </si>
  <si>
    <t xml:space="preserve"> R. A. Madeira</t>
  </si>
  <si>
    <t xml:space="preserve">less than 4 </t>
  </si>
  <si>
    <t>more than 50</t>
  </si>
  <si>
    <t>© INE, I.P., Portugal, 2017. Informação disponível até 30 de setembro de 2017. Information available till 30th September, 2017.</t>
  </si>
  <si>
    <t xml:space="preserve">Fonte: INE, I.P., Estatísticas dos Grupos de Empresas. </t>
  </si>
  <si>
    <t xml:space="preserve">Source: Statistics Portugal, Statistical Enterprise Groups. </t>
  </si>
  <si>
    <t>III.3.16 - Variáveis das empresas do setor das tecnologias da informação e da comunicação (TIC) por NUTS III, 2015</t>
  </si>
  <si>
    <t>III.3.16 - Variables of information and communication technology (ICT) sector by NUTS III, 2015</t>
  </si>
  <si>
    <t>Empresas</t>
  </si>
  <si>
    <t>Pessoal ao serviço</t>
  </si>
  <si>
    <t>Volume de negócios</t>
  </si>
  <si>
    <t>Valor acrescentado bruto</t>
  </si>
  <si>
    <t>N.º</t>
  </si>
  <si>
    <t>milhares de euros</t>
  </si>
  <si>
    <t>NUTS</t>
  </si>
  <si>
    <t>…</t>
  </si>
  <si>
    <t>...</t>
  </si>
  <si>
    <t>PT</t>
  </si>
  <si>
    <t>100</t>
  </si>
  <si>
    <t>110</t>
  </si>
  <si>
    <t xml:space="preserve">   Alto Minho</t>
  </si>
  <si>
    <t>111</t>
  </si>
  <si>
    <t xml:space="preserve">   Cávado</t>
  </si>
  <si>
    <t>112</t>
  </si>
  <si>
    <t xml:space="preserve">   Ave</t>
  </si>
  <si>
    <t>119</t>
  </si>
  <si>
    <t xml:space="preserve">   A. M. Porto</t>
  </si>
  <si>
    <t>11A</t>
  </si>
  <si>
    <t xml:space="preserve">   Alto Tâmega</t>
  </si>
  <si>
    <t>11B</t>
  </si>
  <si>
    <t xml:space="preserve">   Tâmega e Sousa</t>
  </si>
  <si>
    <t>11C</t>
  </si>
  <si>
    <t xml:space="preserve">   Douro</t>
  </si>
  <si>
    <t>11D</t>
  </si>
  <si>
    <t xml:space="preserve">   Terras de Trás-os-Montes</t>
  </si>
  <si>
    <t>11E</t>
  </si>
  <si>
    <t>160</t>
  </si>
  <si>
    <t xml:space="preserve">   Oeste</t>
  </si>
  <si>
    <t>16B</t>
  </si>
  <si>
    <t xml:space="preserve">   Região de Aveiro</t>
  </si>
  <si>
    <t>16D</t>
  </si>
  <si>
    <t xml:space="preserve">   Região de Coimbra</t>
  </si>
  <si>
    <t>16E</t>
  </si>
  <si>
    <t xml:space="preserve">   Região de Leiria</t>
  </si>
  <si>
    <t>16F</t>
  </si>
  <si>
    <t xml:space="preserve">   Viseu Dão Lafões</t>
  </si>
  <si>
    <t>16G</t>
  </si>
  <si>
    <t xml:space="preserve">   Beira Baixa</t>
  </si>
  <si>
    <t>16H</t>
  </si>
  <si>
    <t xml:space="preserve">   Médio Tejo</t>
  </si>
  <si>
    <t>16I</t>
  </si>
  <si>
    <t xml:space="preserve">   Beiras e Serra da Estrela</t>
  </si>
  <si>
    <t>16J</t>
  </si>
  <si>
    <t>170</t>
  </si>
  <si>
    <t>180</t>
  </si>
  <si>
    <t xml:space="preserve">   Alentejo Litoral</t>
  </si>
  <si>
    <t>181</t>
  </si>
  <si>
    <t xml:space="preserve">   Baixo Alentejo</t>
  </si>
  <si>
    <t>184</t>
  </si>
  <si>
    <t xml:space="preserve">   Lezíria do Tejo</t>
  </si>
  <si>
    <t>185</t>
  </si>
  <si>
    <t xml:space="preserve">   Alto Alentejo</t>
  </si>
  <si>
    <t>186</t>
  </si>
  <si>
    <t xml:space="preserve">   Alentejo Central</t>
  </si>
  <si>
    <t>187</t>
  </si>
  <si>
    <t>150</t>
  </si>
  <si>
    <t>200</t>
  </si>
  <si>
    <t>300</t>
  </si>
  <si>
    <t>Enterprises</t>
  </si>
  <si>
    <t>Persons employed</t>
  </si>
  <si>
    <t>Turnover</t>
  </si>
  <si>
    <t>Gross value added</t>
  </si>
  <si>
    <t>No.</t>
  </si>
  <si>
    <t>thousand euros</t>
  </si>
  <si>
    <t>Fonte: INE, I.P., Sistema de Contas Integradas das Empresas.</t>
  </si>
  <si>
    <t>Source: Statistics Portugal, Integrated Business Accounts System.</t>
  </si>
  <si>
    <t>Para mais informação consulte / For more information see:</t>
  </si>
  <si>
    <t>http://www.ine.pt/xurl/ind/0008491</t>
  </si>
  <si>
    <t>http://www.ine.pt/xurl/ind/0008517</t>
  </si>
  <si>
    <t>http://www.ine.pt/xurl/ind/0008515</t>
  </si>
  <si>
    <t>http://www.ine.pt/xurl/ind/0008519</t>
  </si>
  <si>
    <t>http://www.ine.pt/xurl/ind/0008486</t>
  </si>
  <si>
    <t>http://www.ine.pt/xurl/ind/0008482</t>
  </si>
  <si>
    <t>http://www.ine.pt/xurl/ind/0008470</t>
  </si>
  <si>
    <t>http://www.ine.pt/xurl/ind/0008485</t>
  </si>
  <si>
    <t>http://www.ine.pt/xurl/ind/0008484</t>
  </si>
  <si>
    <t>http://www.ine.pt/xurl/ind/0008467</t>
  </si>
  <si>
    <t>http://www.ine.pt/xurl/ind/0008483</t>
  </si>
  <si>
    <t>http://www.ine.pt/xurl/ind/0008471</t>
  </si>
  <si>
    <t>http://www.ine.pt/xurl/ind/0008466</t>
  </si>
  <si>
    <t>Operating subsidies</t>
  </si>
  <si>
    <t>Own work for the entity</t>
  </si>
  <si>
    <t>Personnel expenses</t>
  </si>
  <si>
    <t>FSE</t>
  </si>
  <si>
    <t>CMVMC</t>
  </si>
  <si>
    <t>GVAmp</t>
  </si>
  <si>
    <t xml:space="preserve">Gross fixed capital formation </t>
  </si>
  <si>
    <t>Main incomes and gains</t>
  </si>
  <si>
    <t>Main outgoings and losses</t>
  </si>
  <si>
    <t xml:space="preserve"> S</t>
  </si>
  <si>
    <t xml:space="preserve"> R</t>
  </si>
  <si>
    <t xml:space="preserve"> Q</t>
  </si>
  <si>
    <t xml:space="preserve"> P</t>
  </si>
  <si>
    <t xml:space="preserve"> N</t>
  </si>
  <si>
    <t xml:space="preserve"> M</t>
  </si>
  <si>
    <t xml:space="preserve"> L</t>
  </si>
  <si>
    <t xml:space="preserve"> J</t>
  </si>
  <si>
    <t xml:space="preserve"> I</t>
  </si>
  <si>
    <t xml:space="preserve"> H</t>
  </si>
  <si>
    <t xml:space="preserve"> G</t>
  </si>
  <si>
    <t xml:space="preserve"> F</t>
  </si>
  <si>
    <t xml:space="preserve"> E</t>
  </si>
  <si>
    <t xml:space="preserve"> D </t>
  </si>
  <si>
    <t xml:space="preserve"> C</t>
  </si>
  <si>
    <t xml:space="preserve"> B</t>
  </si>
  <si>
    <t xml:space="preserve"> A</t>
  </si>
  <si>
    <t>Norte</t>
  </si>
  <si>
    <t>Subsídios à exploração</t>
  </si>
  <si>
    <t>Trabalhos para a própria entidade</t>
  </si>
  <si>
    <t>Gastos com pessoal</t>
  </si>
  <si>
    <t>VABpm</t>
  </si>
  <si>
    <t>Formação bruta de capital fixo</t>
  </si>
  <si>
    <t>Principais rendimentos e ganhos</t>
  </si>
  <si>
    <t>Principais gastos e perdas</t>
  </si>
  <si>
    <t>III.3.15 - Main variables of enterprises with head office in the region and Portugal by section and division of CAE-Rev.3, 2015 (continued)</t>
  </si>
  <si>
    <t>III.3.15 - Principais variáveis das empresas com sede na região e em Portugal, por secção e divisão da CAE-Rev.3, 2015 (continuação)</t>
  </si>
  <si>
    <t>III.3.15 - Principais variáveis das empresas com sede na região e em Portugal, por secção e divisão da CAE-Rev.3, 2015 (continua)</t>
  </si>
  <si>
    <t>III.3.15 - Main variables of enterprises with head office in the region and Portugal by section and division of CAE-Rev.3, 2015 (to be continued)</t>
  </si>
  <si>
    <t>http://www.ine.pt/xurl/ind/0008514</t>
  </si>
  <si>
    <t>S</t>
  </si>
  <si>
    <t>R</t>
  </si>
  <si>
    <t>Q</t>
  </si>
  <si>
    <t>P</t>
  </si>
  <si>
    <t>N</t>
  </si>
  <si>
    <t>M</t>
  </si>
  <si>
    <t>L</t>
  </si>
  <si>
    <t>J</t>
  </si>
  <si>
    <t>I</t>
  </si>
  <si>
    <t>0412</t>
  </si>
  <si>
    <t>11E0412</t>
  </si>
  <si>
    <t>Vinhais</t>
  </si>
  <si>
    <t>0411</t>
  </si>
  <si>
    <t>11E0411</t>
  </si>
  <si>
    <t>Vimioso</t>
  </si>
  <si>
    <t>0410</t>
  </si>
  <si>
    <t>11E0410</t>
  </si>
  <si>
    <t>Vila Flor</t>
  </si>
  <si>
    <t>0408</t>
  </si>
  <si>
    <t>11E0408</t>
  </si>
  <si>
    <t>Mogadouro</t>
  </si>
  <si>
    <t>0407</t>
  </si>
  <si>
    <t>11E0407</t>
  </si>
  <si>
    <t>Mirandela</t>
  </si>
  <si>
    <t>0406</t>
  </si>
  <si>
    <t>11E0406</t>
  </si>
  <si>
    <t>Miranda do Douro</t>
  </si>
  <si>
    <t>0405</t>
  </si>
  <si>
    <t>11E0405</t>
  </si>
  <si>
    <t>Macedo de Cavaleiros</t>
  </si>
  <si>
    <t>0402</t>
  </si>
  <si>
    <t>11E0402</t>
  </si>
  <si>
    <t>Bragança</t>
  </si>
  <si>
    <t>0401</t>
  </si>
  <si>
    <t>11E0401</t>
  </si>
  <si>
    <t>Alfândega da Fé</t>
  </si>
  <si>
    <t>0000</t>
  </si>
  <si>
    <t>11E0000</t>
  </si>
  <si>
    <t>11D1714</t>
  </si>
  <si>
    <t>Vila Real</t>
  </si>
  <si>
    <t>0914</t>
  </si>
  <si>
    <t>11D0914</t>
  </si>
  <si>
    <t>Vila Nova de Foz Côa</t>
  </si>
  <si>
    <t>0409</t>
  </si>
  <si>
    <t>11D0409</t>
  </si>
  <si>
    <t>Torre de Moncorvo</t>
  </si>
  <si>
    <t>11D1820</t>
  </si>
  <si>
    <t>Tarouca</t>
  </si>
  <si>
    <t>11D1819</t>
  </si>
  <si>
    <t>Tabuaço</t>
  </si>
  <si>
    <t>11D1818</t>
  </si>
  <si>
    <t>Sernancelhe</t>
  </si>
  <si>
    <t>11D1815</t>
  </si>
  <si>
    <t>São João da Pesqueira</t>
  </si>
  <si>
    <t>11D1711</t>
  </si>
  <si>
    <t>Santa Marta de Penaguião</t>
  </si>
  <si>
    <t>11D1710</t>
  </si>
  <si>
    <t>Sabrosa</t>
  </si>
  <si>
    <t>11D1708</t>
  </si>
  <si>
    <t>Peso da Régua</t>
  </si>
  <si>
    <t>11D1812</t>
  </si>
  <si>
    <t>Penedono</t>
  </si>
  <si>
    <t>11D1707</t>
  </si>
  <si>
    <t>Murça</t>
  </si>
  <si>
    <t>11D1807</t>
  </si>
  <si>
    <t>Moimenta da Beira</t>
  </si>
  <si>
    <t>11D1704</t>
  </si>
  <si>
    <t>Mesão Frio</t>
  </si>
  <si>
    <t>11D1805</t>
  </si>
  <si>
    <t>Lamego</t>
  </si>
  <si>
    <t>0404</t>
  </si>
  <si>
    <t>11D0404</t>
  </si>
  <si>
    <t>Freixo de Espada à Cinta</t>
  </si>
  <si>
    <t>0403</t>
  </si>
  <si>
    <t>11D0403</t>
  </si>
  <si>
    <t>Carrazeda de Ansiães</t>
  </si>
  <si>
    <t>11D1801</t>
  </si>
  <si>
    <t>Armamar</t>
  </si>
  <si>
    <t>11D1701</t>
  </si>
  <si>
    <t>Alijó</t>
  </si>
  <si>
    <t>11D0000</t>
  </si>
  <si>
    <t>11C1813</t>
  </si>
  <si>
    <t>Resende</t>
  </si>
  <si>
    <t>11C1311</t>
  </si>
  <si>
    <t>Penafiel</t>
  </si>
  <si>
    <t>11C1309</t>
  </si>
  <si>
    <t>Paços de Ferreira</t>
  </si>
  <si>
    <t>11C1307</t>
  </si>
  <si>
    <t>Marco de Canaveses</t>
  </si>
  <si>
    <t>11C1305</t>
  </si>
  <si>
    <t>Lousada</t>
  </si>
  <si>
    <t>11C1303</t>
  </si>
  <si>
    <t>Felgueiras</t>
  </si>
  <si>
    <t>11C1804</t>
  </si>
  <si>
    <t>Cinfães</t>
  </si>
  <si>
    <t>0305</t>
  </si>
  <si>
    <t>11C0305</t>
  </si>
  <si>
    <t>Celorico de Basto</t>
  </si>
  <si>
    <t>0106</t>
  </si>
  <si>
    <t>11C0106</t>
  </si>
  <si>
    <t>Castelo de Paiva</t>
  </si>
  <si>
    <t>11C1302</t>
  </si>
  <si>
    <t>Baião</t>
  </si>
  <si>
    <t>11C1301</t>
  </si>
  <si>
    <t>Amarante</t>
  </si>
  <si>
    <t>11C0000</t>
  </si>
  <si>
    <t>11B1713</t>
  </si>
  <si>
    <t>Vila Pouca de Aguiar</t>
  </si>
  <si>
    <t>11B1712</t>
  </si>
  <si>
    <t>Valpaços</t>
  </si>
  <si>
    <t>11B1709</t>
  </si>
  <si>
    <t>Ribeira de Pena</t>
  </si>
  <si>
    <t>11B1706</t>
  </si>
  <si>
    <t>Montalegre</t>
  </si>
  <si>
    <t>11B1703</t>
  </si>
  <si>
    <t>Chaves</t>
  </si>
  <si>
    <t>11B1702</t>
  </si>
  <si>
    <t>Boticas</t>
  </si>
  <si>
    <t>11B0000</t>
  </si>
  <si>
    <t>11A1317</t>
  </si>
  <si>
    <t>Vila Nova de Gaia</t>
  </si>
  <si>
    <t>11A1316</t>
  </si>
  <si>
    <t>Vila do Conde</t>
  </si>
  <si>
    <t>11A1315</t>
  </si>
  <si>
    <t>Valongo</t>
  </si>
  <si>
    <t>0119</t>
  </si>
  <si>
    <t>11A0119</t>
  </si>
  <si>
    <t>Vale de Cambra</t>
  </si>
  <si>
    <t>11A1318</t>
  </si>
  <si>
    <t>Trofa</t>
  </si>
  <si>
    <t>0116</t>
  </si>
  <si>
    <t>11A0116</t>
  </si>
  <si>
    <t>São João da Madeira</t>
  </si>
  <si>
    <t>11A1314</t>
  </si>
  <si>
    <t>Santo Tirso</t>
  </si>
  <si>
    <t>0109</t>
  </si>
  <si>
    <t>11A0109</t>
  </si>
  <si>
    <t>Santa Maria da Feira</t>
  </si>
  <si>
    <t>11A1313</t>
  </si>
  <si>
    <t>Póvoa de Varzim</t>
  </si>
  <si>
    <t>11A1312</t>
  </si>
  <si>
    <t>Porto</t>
  </si>
  <si>
    <t>11A1310</t>
  </si>
  <si>
    <t>Paredes</t>
  </si>
  <si>
    <t>0113</t>
  </si>
  <si>
    <t>11A0113</t>
  </si>
  <si>
    <t>Oliveira de Azeméis</t>
  </si>
  <si>
    <t>11A1308</t>
  </si>
  <si>
    <t>Matosinhos</t>
  </si>
  <si>
    <t>11A1306</t>
  </si>
  <si>
    <t>Maia</t>
  </si>
  <si>
    <t>11A1304</t>
  </si>
  <si>
    <t>Gondomar</t>
  </si>
  <si>
    <t>0107</t>
  </si>
  <si>
    <t>11A0107</t>
  </si>
  <si>
    <t>Espinho</t>
  </si>
  <si>
    <t>0104</t>
  </si>
  <si>
    <t>11A0104</t>
  </si>
  <si>
    <t>Arouca</t>
  </si>
  <si>
    <t>11A0000</t>
  </si>
  <si>
    <t>0314</t>
  </si>
  <si>
    <t>1190314</t>
  </si>
  <si>
    <t>Vizela</t>
  </si>
  <si>
    <t>0312</t>
  </si>
  <si>
    <t>1190312</t>
  </si>
  <si>
    <t>Vila Nova de Famalicão</t>
  </si>
  <si>
    <t>0311</t>
  </si>
  <si>
    <t>1190311</t>
  </si>
  <si>
    <t>Vieira do Minho</t>
  </si>
  <si>
    <t>0309</t>
  </si>
  <si>
    <t>1190309</t>
  </si>
  <si>
    <t>Póvoa de Lanhoso</t>
  </si>
  <si>
    <t>1191705</t>
  </si>
  <si>
    <t>Mondim de Basto</t>
  </si>
  <si>
    <t>0308</t>
  </si>
  <si>
    <t>1190308</t>
  </si>
  <si>
    <t>Guimarães</t>
  </si>
  <si>
    <t>0307</t>
  </si>
  <si>
    <t>1190307</t>
  </si>
  <si>
    <t>Fafe</t>
  </si>
  <si>
    <t>0304</t>
  </si>
  <si>
    <t>1190304</t>
  </si>
  <si>
    <t>Cabeceiras de Basto</t>
  </si>
  <si>
    <t>1190000</t>
  </si>
  <si>
    <t>0313</t>
  </si>
  <si>
    <t>1120313</t>
  </si>
  <si>
    <t>Vila Verde</t>
  </si>
  <si>
    <t>0310</t>
  </si>
  <si>
    <t>1120310</t>
  </si>
  <si>
    <t>Terras de Bouro</t>
  </si>
  <si>
    <t>0306</t>
  </si>
  <si>
    <t>1120306</t>
  </si>
  <si>
    <t>Esposende</t>
  </si>
  <si>
    <t>0303</t>
  </si>
  <si>
    <t>1120303</t>
  </si>
  <si>
    <t>Braga</t>
  </si>
  <si>
    <t>0302</t>
  </si>
  <si>
    <t>1120302</t>
  </si>
  <si>
    <t>Barcelos</t>
  </si>
  <si>
    <t>0301</t>
  </si>
  <si>
    <t>1120301</t>
  </si>
  <si>
    <t>Amares</t>
  </si>
  <si>
    <t>1120000</t>
  </si>
  <si>
    <t>1111610</t>
  </si>
  <si>
    <t>Vila Nova de Cerveira</t>
  </si>
  <si>
    <t>1111609</t>
  </si>
  <si>
    <t>Viana do Castelo</t>
  </si>
  <si>
    <t>1111608</t>
  </si>
  <si>
    <t>Valença</t>
  </si>
  <si>
    <t>1111607</t>
  </si>
  <si>
    <t>Ponte de Lima</t>
  </si>
  <si>
    <t>1111606</t>
  </si>
  <si>
    <t>Ponte da Barca</t>
  </si>
  <si>
    <t>1111605</t>
  </si>
  <si>
    <t>Paredes de Coura</t>
  </si>
  <si>
    <t>1111604</t>
  </si>
  <si>
    <t>Monção</t>
  </si>
  <si>
    <t>1111603</t>
  </si>
  <si>
    <t>Melgaço</t>
  </si>
  <si>
    <t>1111602</t>
  </si>
  <si>
    <t>Caminha</t>
  </si>
  <si>
    <t>1111601</t>
  </si>
  <si>
    <t>Arcos de Valdevez</t>
  </si>
  <si>
    <t>1100000</t>
  </si>
  <si>
    <t>1000000</t>
  </si>
  <si>
    <t>0000000</t>
  </si>
  <si>
    <t>DTMN</t>
  </si>
  <si>
    <t>NUTS_DTMN</t>
  </si>
  <si>
    <t>Unit: thousand euros</t>
  </si>
  <si>
    <t>Unidade: milhares de euros</t>
  </si>
  <si>
    <t>III.3.14 - Gross value added of enterprises by head office municipality and according to CAE-Rev.3, 2015 (continued)</t>
  </si>
  <si>
    <t>III.3.14 - Valor acrescentado bruto das empresas por município da sede, segundo a CAE-Rev.3, 2015 (continuação)</t>
  </si>
  <si>
    <t>H</t>
  </si>
  <si>
    <t>G</t>
  </si>
  <si>
    <t>F</t>
  </si>
  <si>
    <t>E</t>
  </si>
  <si>
    <t>D</t>
  </si>
  <si>
    <t>C</t>
  </si>
  <si>
    <t>B</t>
  </si>
  <si>
    <t>A</t>
  </si>
  <si>
    <t>III.3.14 - Gross value added of enterprises by head office municipality and according to CAE-Rev.3, 2015 (to be continued)</t>
  </si>
  <si>
    <t>III.3.14 - Valor acrescentado bruto das empresas por município da sede, segundo a CAE-Rev.3, 2015 (continua)</t>
  </si>
  <si>
    <t>http://www.ine.pt/xurl/ind/0008599</t>
  </si>
  <si>
    <t>III.3.13 - Turnover of establishments by municipality and according to CAE-Rev.3, 2015 (continued)</t>
  </si>
  <si>
    <t>III.3.13 - Volume de negócios por município do estabelecimento, segundo a CAE-Rev.3, 2015 (continuação)</t>
  </si>
  <si>
    <t>III.3.13 - Turnover of establishments by municipality and according to CAE-Rev.3, 2015 (to be continued)</t>
  </si>
  <si>
    <t>III.3.13 - Volume de negócios por município do estabelecimento, segundo a CAE-Rev.3, 2015 (continua)</t>
  </si>
  <si>
    <t>http://www.ine.pt/xurl/ind/0008513</t>
  </si>
  <si>
    <t>III.3.12 - Turnover of enterprises by head office municipality and according to CAE-Rev.3, 2015 (continued)</t>
  </si>
  <si>
    <t>III.3.12 - Volume de negócios das empresas por município da sede, segundo a CAE-Rev.3, 2015 (continuação)</t>
  </si>
  <si>
    <t xml:space="preserve">   A. M. Lisboa</t>
  </si>
  <si>
    <t>III.3.12 - Turnover of enterprises by head office municipality and according to CAE-Rev.3, 2015 (to be continued)</t>
  </si>
  <si>
    <t>III.3.12 - Volume de negócios das empresas por município da sede, segundo a CAE-Rev.3, 2015 (continua)</t>
  </si>
  <si>
    <t>http://www.ine.pt/xurl/ind/0008598</t>
  </si>
  <si>
    <t>III.3.11 - Persons employed in establishments by municipality and according to CAE-Rev.3, 2015 (continued)</t>
  </si>
  <si>
    <t>III.3.11 - Pessoal ao serviço por município do estabelecimento, segundo a CAE-Rev.3, 2015 (continuação)</t>
  </si>
  <si>
    <t>III.3.11 - Persons employed in establishments by municipality and according to CAE-Rev.3, 2015 (to be continued)</t>
  </si>
  <si>
    <t>III.3.11 - Pessoal ao serviço por município do estabelecimento, segundo a CAE-Rev.3, 2015 (continua)</t>
  </si>
  <si>
    <t>http://www.ine.pt/xurl/ind/0008512</t>
  </si>
  <si>
    <t xml:space="preserve">  A. M. Porto</t>
  </si>
  <si>
    <t>III.3.10 - Persons employed in enterprises by head office municipality and according to CAE-Rev.3, 2015 (continued)</t>
  </si>
  <si>
    <t>III.3.10 - Pessoal ao serviço nas empresas por município da sede, segundo a CAE-Rev.3, 2015 (continuação)</t>
  </si>
  <si>
    <t>III.3.10 - Persons employed in enterprises by head office municipality and according to CAE-Rev.3, 2015 (to be continued)</t>
  </si>
  <si>
    <t>III.3.10 - Pessoal ao serviço nas empresas por município da sede, segundo a CAE-Rev.3, 2015 (continua)</t>
  </si>
  <si>
    <t>http://www.ine.pt/xurl/ind/0008508</t>
  </si>
  <si>
    <t>50 - 249</t>
  </si>
  <si>
    <t>10 - 49</t>
  </si>
  <si>
    <t>Less than 10</t>
  </si>
  <si>
    <t>250 or more</t>
  </si>
  <si>
    <t>0 - 249</t>
  </si>
  <si>
    <t>Menos de 10</t>
  </si>
  <si>
    <t>250 ou mais</t>
  </si>
  <si>
    <t>III.3.9 - Enterprises by head office municipality and according to employment size class, 2015</t>
  </si>
  <si>
    <t>III.3.9 - Empresas por município da sede, segundo o escalão de pessoal ao serviço, 2015</t>
  </si>
  <si>
    <t>http://www.ine.pt/xurl/ind/0008511</t>
  </si>
  <si>
    <t>III.3.8 - Companies by head office municipality and according to CAE-Rev.3, 2015 (continued)</t>
  </si>
  <si>
    <t>III.3.8 - Sociedades por município da sede, segundo a CAE-Rev.3, 2015 (continuação)</t>
  </si>
  <si>
    <t>III.3.8 - Companies by head office municipality and according to CAE-Rev.3, 2015 (to be continued)</t>
  </si>
  <si>
    <t>III.3.8 - Sociedades por município da sede, segundo a CAE-Rev.3, 2015 (continua)</t>
  </si>
  <si>
    <t>http://www.ine.pt/xurl/ind/0008597</t>
  </si>
  <si>
    <t>III.3.7 - Establishments by municipality and according to CAE-Rev.3, 2015 (continued)</t>
  </si>
  <si>
    <t>III.3.7 - Estabelecimentos por município, segundo a CAE-Rev.3, 2015 (continuação)</t>
  </si>
  <si>
    <t>III.3.7 - Establishments by municipality and according to CAE-Rev.3, 2015 (to be continued)</t>
  </si>
  <si>
    <t>III.3.7 - Estabelecimentos por município, segundo a CAE-Rev.3, 2015 (continua)</t>
  </si>
  <si>
    <t>III.3.6 - Enterprises by head office municipality and according to CAE-Rev.3, 2015 (continued)</t>
  </si>
  <si>
    <t>III.3.6 - Empresas por município da sede, segundo a CAE-Rev.3, 2015 (continuação)</t>
  </si>
  <si>
    <t>III.3.6 - Enterprises by head office municipality and according to CAE-Rev.3, 2015 (to be continued)</t>
  </si>
  <si>
    <t>III.3.6 - Empresas por município da sede, segundo a CAE-Rev.3, 2015 (continua)</t>
  </si>
  <si>
    <t>III.3.5 - Rácios económico-financeiros das empresas por NUTS III, 2015</t>
  </si>
  <si>
    <t>III.3.5 - Economic-financial ratios of enterprises by NUTS III, 2015</t>
  </si>
  <si>
    <t>Produtividade aparente do trabalho</t>
  </si>
  <si>
    <t>Gastos com o pessoal per capita</t>
  </si>
  <si>
    <t>Produtividade do trabalho ajustada ao salário</t>
  </si>
  <si>
    <t>Peso dos gastos com o pessoal no VAB</t>
  </si>
  <si>
    <t>Peso do EBE no VAB</t>
  </si>
  <si>
    <t>Taxa de valor acrescentado bruto</t>
  </si>
  <si>
    <t>Rendibilidade operacional das vendas</t>
  </si>
  <si>
    <t>Taxa de investimento</t>
  </si>
  <si>
    <t>%</t>
  </si>
  <si>
    <t>Apparent labour productivity</t>
  </si>
  <si>
    <t>Personnel expenses per capita</t>
  </si>
  <si>
    <t>Labour productivity adjusted wage</t>
  </si>
  <si>
    <t>Weight of personnel expenses in GVA</t>
  </si>
  <si>
    <t>Weight of gross operating surplus in GVA</t>
  </si>
  <si>
    <t>Gross value added rate</t>
  </si>
  <si>
    <t>Operating return on sales</t>
  </si>
  <si>
    <t>Investment rate</t>
  </si>
  <si>
    <t>http://www.ine.pt/xurl/ind/0008548</t>
  </si>
  <si>
    <t>http://www.ine.pt/xurl/ind/0008554</t>
  </si>
  <si>
    <t>http://www.ine.pt/xurl/ind/0008551</t>
  </si>
  <si>
    <t>http://www.ine.pt/xurl/ind/0008552</t>
  </si>
  <si>
    <t>http://www.ine.pt/xurl/ind/0008549</t>
  </si>
  <si>
    <t>http://www.ine.pt/xurl/ind/0008555</t>
  </si>
  <si>
    <t>http://www.ine.pt/xurl/ind/0008553</t>
  </si>
  <si>
    <t>http://www.ine.pt/xurl/ind/0008550</t>
  </si>
  <si>
    <t>III.3.4 - Indicadores demográficos das empresas por NUTS III, 2014 Po e 2015</t>
  </si>
  <si>
    <t>III.3.4 - Business demographic indicators by NUTS III, 2014 Po and 2015</t>
  </si>
  <si>
    <t>Taxa de natalidade</t>
  </si>
  <si>
    <t>Taxa de natalidade nas indústrias transformadoras</t>
  </si>
  <si>
    <t>Taxa de natalidade na construção</t>
  </si>
  <si>
    <t>Taxa de natalidade nos serviços</t>
  </si>
  <si>
    <t>Taxa de sobrevivência
(a dois anos)</t>
  </si>
  <si>
    <t>Número médio de pessoal ao serviço nos nascimentos de empresas</t>
  </si>
  <si>
    <t>Taxa de mortalidade</t>
  </si>
  <si>
    <t>2014 Po</t>
  </si>
  <si>
    <t>Birth rate</t>
  </si>
  <si>
    <t>Birth rate in manufacturing</t>
  </si>
  <si>
    <t>Birth rate in construction</t>
  </si>
  <si>
    <t>Birth rate in services</t>
  </si>
  <si>
    <t>Survival rate
(two years)</t>
  </si>
  <si>
    <t>Average number of persons employed in enterprise births</t>
  </si>
  <si>
    <t xml:space="preserve">Death rate </t>
  </si>
  <si>
    <t>Fonte: INE, I.P., Sistema de Contas Integradas das Empresas, Demografia das Empresas.</t>
  </si>
  <si>
    <t>Source: Statistics Portugal, Integrated Business Accounts System, Business Demography.</t>
  </si>
  <si>
    <r>
      <t xml:space="preserve">Nota: </t>
    </r>
    <r>
      <rPr>
        <sz val="7"/>
        <rFont val="Arial Narrow"/>
        <family val="2"/>
      </rPr>
      <t xml:space="preserve">Indústrias transformadoras - secção C da CAE-Rev.3; Construção - secção F da CAE-Rev.3; Serviços - secções G, H, I, J, L, M, N, P, Q, R e S da CAE-Rev.3. </t>
    </r>
  </si>
  <si>
    <t>Note: Manufacturing - CAE-Rev.3 section C; Construction - CAE-Rev.3 section F; Services - CAE-Rev.3 sections G, H, I, J, L, M, N, P, Q, R and S.</t>
  </si>
  <si>
    <t>http://www.ine.pt/xurl/ind/0008643</t>
  </si>
  <si>
    <t>http://www.ine.pt/xurl/ind/0008645</t>
  </si>
  <si>
    <t>http://www.ine.pt/xurl/ind/0008646</t>
  </si>
  <si>
    <t>III.3.3 - Indicadores de empresas por NUTS III, 2015</t>
  </si>
  <si>
    <t xml:space="preserve">III.3.3 - Indicators of enterprises by NUTS III, 2015 </t>
  </si>
  <si>
    <t>Unidade: %</t>
  </si>
  <si>
    <t>Unit: %</t>
  </si>
  <si>
    <t>Proporção do VAB das empresas em setores de alta e média-alta tecnologia</t>
  </si>
  <si>
    <t>Proporção dos nascimentos de empresas em setores de alta e média-alta tecnologia</t>
  </si>
  <si>
    <t>Proporção de pessoal ao serviço em atividades de tecnologias da informação e da comunicação (TIC)</t>
  </si>
  <si>
    <t>Proporção de pessoal ao serviço das empresas maioritariamente estrangeiras</t>
  </si>
  <si>
    <t>Indicador de concentração do volume de negócios dos municípios</t>
  </si>
  <si>
    <t>Indicador de concentração do valor acrescentado bruto dos municípios</t>
  </si>
  <si>
    <t>Proportion of GVA of enterprises in high and medium-high technology sectors</t>
  </si>
  <si>
    <t>Proportion of births of enterprises in high and medium-high technology sectors</t>
  </si>
  <si>
    <t>Proportion of persons employed in information and communication technology activities (ICT)</t>
  </si>
  <si>
    <t>Proportion of persons employed of enterprises with mostly foreign capital</t>
  </si>
  <si>
    <t>Turnover concentration index of municipalities</t>
  </si>
  <si>
    <t>Gross value added concentration index of municipalities</t>
  </si>
  <si>
    <t>Fonte: INE, I.P., Sistema de Contas Integradas das Empresas, Estatísticas das Filiais de Empresas Estrangeiras (FATS), Demografia das Empresas.</t>
  </si>
  <si>
    <t>Source: Statistics Portugal, Integrated Business Accounts System, Foreign Affiliates Statistics (FATS), Business Demography.</t>
  </si>
  <si>
    <t>http://www.ine.pt/xurl/ind/0008494</t>
  </si>
  <si>
    <t>http://www.ine.pt/xurl/ind/0008490</t>
  </si>
  <si>
    <t>http://www.ine.pt/xurl/ind/0008781</t>
  </si>
  <si>
    <t>http://www.ine.pt/xurl/ind/0008832</t>
  </si>
  <si>
    <r>
      <t>No./km</t>
    </r>
    <r>
      <rPr>
        <vertAlign val="superscript"/>
        <sz val="8"/>
        <rFont val="Arial Narrow"/>
        <family val="2"/>
      </rPr>
      <t>2</t>
    </r>
  </si>
  <si>
    <t>Turnover per establishment</t>
  </si>
  <si>
    <t>Persons employed in establishments by 100 resident individuals with 15 or more years</t>
  </si>
  <si>
    <t>Persons employed by establishment</t>
  </si>
  <si>
    <t>Proportion of establishments whose head office is situated in the territorial unit</t>
  </si>
  <si>
    <t>Proportion of establishments employing less than 10 persons</t>
  </si>
  <si>
    <t>Density of establishments</t>
  </si>
  <si>
    <r>
      <t>N.º/km</t>
    </r>
    <r>
      <rPr>
        <vertAlign val="superscript"/>
        <sz val="8"/>
        <color indexed="8"/>
        <rFont val="Arial Narrow"/>
        <family val="2"/>
      </rPr>
      <t>2</t>
    </r>
  </si>
  <si>
    <t>Volume de negócios por estabelecimento</t>
  </si>
  <si>
    <t>Pessoal ao serviço nos estabelecimentos por 100 indivíduos residentes com 15 ou mais anos</t>
  </si>
  <si>
    <t>Pessoal ao serviço por estabelecimento</t>
  </si>
  <si>
    <t>Proporção de estabelecimentos cuja sede da empresa se situa na unidade territorial</t>
  </si>
  <si>
    <t>Proporção de estabelecimentos com menos de 10 pessoas ao serviço</t>
  </si>
  <si>
    <t>Densidade de estabelecimentos</t>
  </si>
  <si>
    <t xml:space="preserve">III.3.2 - Indicators of establishments by municipality, 2015 </t>
  </si>
  <si>
    <t xml:space="preserve">III.3.2 - Indicadores de estabelecimentos por município, 2015 </t>
  </si>
  <si>
    <t>http://www.ine.pt/xurl/ind/0008547</t>
  </si>
  <si>
    <t>http://www.ine.pt/xurl/ind/0008546</t>
  </si>
  <si>
    <r>
      <t>No./km</t>
    </r>
    <r>
      <rPr>
        <vertAlign val="superscript"/>
        <sz val="8"/>
        <color indexed="8"/>
        <rFont val="Arial Narrow"/>
        <family val="2"/>
      </rPr>
      <t>2</t>
    </r>
  </si>
  <si>
    <t xml:space="preserve">Concentration indicator of gross value added of the four major enterprises </t>
  </si>
  <si>
    <t xml:space="preserve">Concentration indicator of turnover of the four major enterprises </t>
  </si>
  <si>
    <t>Turnover per enterprise</t>
  </si>
  <si>
    <t>Persons employed per enterprise</t>
  </si>
  <si>
    <t>Proportion of enterprises with less than 10 persons employed</t>
  </si>
  <si>
    <t>Proportion of enterprises with less than 250 persons employed</t>
  </si>
  <si>
    <t>Proportion of individual enterprises</t>
  </si>
  <si>
    <t>Density of enterprises</t>
  </si>
  <si>
    <r>
      <t>N.º/km</t>
    </r>
    <r>
      <rPr>
        <vertAlign val="superscript"/>
        <sz val="8"/>
        <rFont val="Arial Narrow"/>
        <family val="2"/>
      </rPr>
      <t>2</t>
    </r>
  </si>
  <si>
    <t>Indicador de concentração do valor acrescentado bruto das 4 maiores empresas</t>
  </si>
  <si>
    <t>Indicador de concentração do volume de negócios das 4 maiores empresas</t>
  </si>
  <si>
    <t>Volume de negócios por empresa</t>
  </si>
  <si>
    <t>Pessoal ao serviço por empresa</t>
  </si>
  <si>
    <t>Proporção de empresas com menos de 10 pessoas ao serviço</t>
  </si>
  <si>
    <t>Proporção de empresas com menos de 250 pessoas ao serviço</t>
  </si>
  <si>
    <t>Proporção de empresas individuais</t>
  </si>
  <si>
    <t>Densidade de empresas</t>
  </si>
  <si>
    <t xml:space="preserve">III.3.1 - Indicators of enterprises by municipality, 2015 </t>
  </si>
  <si>
    <t>III.3.1 - Indicadores de empresas por município, 2015</t>
  </si>
  <si>
    <t>III.2.2 - Variação média anual do índice de preços no consumidor por NUTS II, segundo a classe de despesa (Consumo individual por objetivo), 2016</t>
  </si>
  <si>
    <t>III.2.2 - Annual average growth rate in the consumer price index by NUTS II and according to division (Individual consumption by purpose), 2016</t>
  </si>
  <si>
    <t>Produtos alimentares e bebidas não alcoólicas</t>
  </si>
  <si>
    <t>Bebidas alcoólicas e tabaco</t>
  </si>
  <si>
    <t>Vestuário e calçado</t>
  </si>
  <si>
    <t>Habitação, água, eletricidade, gás e outros combustíveis</t>
  </si>
  <si>
    <t>Acessórios para o lar, equipamento doméstico e manutenção corrente da habitação</t>
  </si>
  <si>
    <t>Saúde</t>
  </si>
  <si>
    <t>Transportes</t>
  </si>
  <si>
    <t>Comunicações</t>
  </si>
  <si>
    <t>Lazer, recreação e cultura</t>
  </si>
  <si>
    <t>Educação</t>
  </si>
  <si>
    <t>Restaurantes e hotéis</t>
  </si>
  <si>
    <t>Bens e serviços diversos</t>
  </si>
  <si>
    <t>Continente</t>
  </si>
  <si>
    <t xml:space="preserve"> Norte</t>
  </si>
  <si>
    <t xml:space="preserve"> Centro</t>
  </si>
  <si>
    <t xml:space="preserve"> A. M. Lisboa</t>
  </si>
  <si>
    <t xml:space="preserve"> Alentejo</t>
  </si>
  <si>
    <t xml:space="preserve"> Algarve</t>
  </si>
  <si>
    <t xml:space="preserve">All items </t>
  </si>
  <si>
    <t>Food and non-alcoholic beverages</t>
  </si>
  <si>
    <t>Alcoholic beverages and tobacco</t>
  </si>
  <si>
    <t>Clothing and footwear</t>
  </si>
  <si>
    <t>Housing, water, electricity, gas and other fuels</t>
  </si>
  <si>
    <t>Furnishings, household equipment and routine maintenance of the house</t>
  </si>
  <si>
    <t>Health</t>
  </si>
  <si>
    <t>Transport</t>
  </si>
  <si>
    <t>Communication</t>
  </si>
  <si>
    <t>Recreation and culture</t>
  </si>
  <si>
    <t>Education</t>
  </si>
  <si>
    <t>Restaurants and hotels</t>
  </si>
  <si>
    <t>Miscellaneous goods and services</t>
  </si>
  <si>
    <t>Fonte: INE, I.P., Índice de Preços no Consumidor (Base 2012).</t>
  </si>
  <si>
    <t>Source: Statistics Portugal, Consumer Prices Index (Base 2012).</t>
  </si>
  <si>
    <t>http://www.ine.pt/xurl/ind/0008355</t>
  </si>
  <si>
    <t>III.2.1 - Variação média anual do índice de preços no consumidor por NUTS II, segundo os principais agregados, 2016</t>
  </si>
  <si>
    <t>III.2.1 - Annual average growth rate in the consumer price index by NUTS II and according to the main aggregates, 2016</t>
  </si>
  <si>
    <t>Total exceto habitação</t>
  </si>
  <si>
    <t>Total exceto produtos alimentares não transformados e produtos energéticos</t>
  </si>
  <si>
    <t>Total exceto produtos alimentares não transformados</t>
  </si>
  <si>
    <t>Total exceto produtos energéticos</t>
  </si>
  <si>
    <t>Produtos alimentares não transformados</t>
  </si>
  <si>
    <t>Produtos energéticos</t>
  </si>
  <si>
    <t>Bens</t>
  </si>
  <si>
    <t>Serviços</t>
  </si>
  <si>
    <t>Total excluding housing</t>
  </si>
  <si>
    <t>Total excluding unprocessed food and energy</t>
  </si>
  <si>
    <t>Total excluding unprocessed food</t>
  </si>
  <si>
    <t>Total excluding energy</t>
  </si>
  <si>
    <t>Unprocessed food</t>
  </si>
  <si>
    <t>Energy</t>
  </si>
  <si>
    <t>Goods</t>
  </si>
  <si>
    <t>Services</t>
  </si>
  <si>
    <t>http://www.ine.pt/xurl/ind/0007323</t>
  </si>
  <si>
    <t>Note: Data presented refers the Classification of branches of the national accounts.</t>
  </si>
  <si>
    <t>Nota: A informação deste quadro é apresentada de acordo com a Nomenclatura de ramos de contas nacionais.</t>
  </si>
  <si>
    <t>Source: Statistics Portugal, Regional accounts (Base 2011).</t>
  </si>
  <si>
    <t>Fonte: INE, I.P., Contas regionais (Base 2011).</t>
  </si>
  <si>
    <t>© INE, I.P., Portugal, 2017. Informação disponível até 15 de dezembro de 2017. Information available till 15th December, 2017.</t>
  </si>
  <si>
    <t>2016 Po</t>
  </si>
  <si>
    <t>thousand persons</t>
  </si>
  <si>
    <t>million euros</t>
  </si>
  <si>
    <t>Total employment</t>
  </si>
  <si>
    <t>GVA</t>
  </si>
  <si>
    <t xml:space="preserve">3 - Services </t>
  </si>
  <si>
    <t>3 - Serviços</t>
  </si>
  <si>
    <t>2 - Mining and quarrying; manufacturing; electricity, gas, steam and air conditioning supply; water abstraction, purification and supply; sewerage, waste management and remediation activities; construction</t>
  </si>
  <si>
    <t>2 - Indústrias extrativas; indústrias transformadoras; produção e distribuição de eletricidade, gás, vapor e ar frio; captação, tratamento e distribuição de água; saneamento, gestão de resíduos e despoluição; construção</t>
  </si>
  <si>
    <t>1 - Agriculture, livestock production, hunting,  forestry and fishing</t>
  </si>
  <si>
    <t>1 - Agricultura, produção animal, caça, floresta e pesca</t>
  </si>
  <si>
    <t xml:space="preserve">  Terras de Trás-os-Montes</t>
  </si>
  <si>
    <t xml:space="preserve">  Douro</t>
  </si>
  <si>
    <t xml:space="preserve">  Tâmega e Sousa</t>
  </si>
  <si>
    <t xml:space="preserve">  Alto Tâmega</t>
  </si>
  <si>
    <t xml:space="preserve">  Área Metropolitana do Porto</t>
  </si>
  <si>
    <t xml:space="preserve">  Ave</t>
  </si>
  <si>
    <t xml:space="preserve">  Cávado</t>
  </si>
  <si>
    <t xml:space="preserve">  Alto Minho</t>
  </si>
  <si>
    <t>milhares de pessoas</t>
  </si>
  <si>
    <t>milhões de euros</t>
  </si>
  <si>
    <t>Emprego total</t>
  </si>
  <si>
    <t>VAB</t>
  </si>
  <si>
    <t>III.1.5 - Gross value added and total employment by NUTS III and economic activity, 2015 and 2016 Po</t>
  </si>
  <si>
    <t>III.1.5 - Valor acrescentado bruto e emprego total por NUTS III e atividade económica, 2015 e 2016 Po</t>
  </si>
  <si>
    <t>Note: Data presented refers to the Classification of branches of the national accounts.</t>
  </si>
  <si>
    <t xml:space="preserve">U - Activities of international bodies and other extra-territorial organisations </t>
  </si>
  <si>
    <t>U - Atividades dos organismos internacionais e outras instituições extraterritoriais</t>
  </si>
  <si>
    <t>T - Activities of households as employers; undifferentiated goods and services producing activities of households for own use</t>
  </si>
  <si>
    <t>T - Atividades das famílias empregadoras de pessoal doméstico e atividades de produção das famílias para uso próprio</t>
  </si>
  <si>
    <t>S - Other service activities</t>
  </si>
  <si>
    <t>S - Outras atividades de serviços</t>
  </si>
  <si>
    <t>R - Arts, entertainment and recreation activities</t>
  </si>
  <si>
    <t>R - Atividades artísticas, de espetáculos, desportistas e recreativas</t>
  </si>
  <si>
    <t>Q - Human health and social work activities</t>
  </si>
  <si>
    <t>Q - Atividades de saúde humana e apoio social</t>
  </si>
  <si>
    <t>P - Education</t>
  </si>
  <si>
    <t>P - Educação</t>
  </si>
  <si>
    <t>O - Public administration and defence; compulsory social security</t>
  </si>
  <si>
    <t>O - Administração Pública e Defesa; Segurança Social Obrigatória</t>
  </si>
  <si>
    <t>N - Administrative and support service activities</t>
  </si>
  <si>
    <t>N - Atividades administrativas e dos serviços de apoio</t>
  </si>
  <si>
    <t>M - Professional, scientific, technical and similar activities</t>
  </si>
  <si>
    <t>M - Atividades de consultoria, científicas, técnicas e similares</t>
  </si>
  <si>
    <t>L - Real estate activities</t>
  </si>
  <si>
    <t>L - Atividades imobiliárias</t>
  </si>
  <si>
    <t>K - Financial and insurance activities</t>
  </si>
  <si>
    <t>K - Atividades financeiras e de seguros</t>
  </si>
  <si>
    <t>J - Information and communication activities</t>
  </si>
  <si>
    <t>J - Atividades de informação e de comunicação</t>
  </si>
  <si>
    <t>I - Accommodation and food service activities</t>
  </si>
  <si>
    <t>I - Alojamento, restauração e similares</t>
  </si>
  <si>
    <t>H - Transportation and storage</t>
  </si>
  <si>
    <t>H - Transportes e armazenagem</t>
  </si>
  <si>
    <t>G - Wholesale and retail trade; repair of motor vehicles and motorcycles</t>
  </si>
  <si>
    <t>G - Comércio por grosso e a retalho; reparação de veículos automóveis e motociclos</t>
  </si>
  <si>
    <t>F - Construction</t>
  </si>
  <si>
    <t>F - Construção</t>
  </si>
  <si>
    <t>E - Water abstraction, purification and supply; sewerage, waste management and remediation activities</t>
  </si>
  <si>
    <t>E - Captação, tratamento e distribuição de água; saneamento, gestão de resíduos e despoluição</t>
  </si>
  <si>
    <t>D - Electricity, gas, steam and air conditioning supply</t>
  </si>
  <si>
    <t>D - Eletricidade, gás, vapor, água quente e fria e ar frio</t>
  </si>
  <si>
    <t>C - Manufacturing</t>
  </si>
  <si>
    <t>C - Indústrias transformadoras</t>
  </si>
  <si>
    <t>B - Mining and quarrying</t>
  </si>
  <si>
    <t>B - Indústrias extrativas</t>
  </si>
  <si>
    <t>A - Agriculture, livestock production, hunting, forestry and fishing</t>
  </si>
  <si>
    <t>A - Agricultura, produção animal, caça, floresta e pesca</t>
  </si>
  <si>
    <t>III.1.4 - Gross value added and total employment by NUTS II and economic activity, 2015</t>
  </si>
  <si>
    <t>III.1.4 - Valor acrescentado bruto e emprego total por NUTS II e atividade económica, 2015</t>
  </si>
  <si>
    <t>III.1.3 - Principais agregados de contas regionais por NUTS III, 2015 e 2016 Po</t>
  </si>
  <si>
    <t>III.1.3 - Main regional accounts aggregates by NUTS III, 2015 and 2016 Po</t>
  </si>
  <si>
    <t>PIB</t>
  </si>
  <si>
    <r>
      <t>Emprego</t>
    </r>
    <r>
      <rPr>
        <sz val="8"/>
        <color theme="1"/>
        <rFont val="Arial Narrow"/>
        <family val="2"/>
      </rPr>
      <t xml:space="preserve"> total</t>
    </r>
  </si>
  <si>
    <t>Remunerações</t>
  </si>
  <si>
    <t>RDB das famílias</t>
  </si>
  <si>
    <t>FBCF</t>
  </si>
  <si>
    <t>x</t>
  </si>
  <si>
    <t xml:space="preserve"> Extra-regio</t>
  </si>
  <si>
    <t>GDP</t>
  </si>
  <si>
    <t>Compensation of employees</t>
  </si>
  <si>
    <t>Households GDI</t>
  </si>
  <si>
    <t>GFCF</t>
  </si>
  <si>
    <t>euros</t>
  </si>
  <si>
    <t>GFCF within the total of GVA</t>
  </si>
  <si>
    <t>Compensation of employees within the total of GVA</t>
  </si>
  <si>
    <t>Average compensation of employees</t>
  </si>
  <si>
    <t>Apparent labour productivity (GVA/Employment)</t>
  </si>
  <si>
    <t>GVA as a % of the total region</t>
  </si>
  <si>
    <t>10 - Arts, entertainment and recreation, repair of household goods and other services</t>
  </si>
  <si>
    <t>10 - Atividades artísticas e de espetáculos; reparação de bens de uso doméstico e outros serviços</t>
  </si>
  <si>
    <t>9 - Public administration and defence; compulsory social security; education; human health and social work activities</t>
  </si>
  <si>
    <t>9 - Administração pública e defesa; segurança social obrigatória; educação; saúde humana e ação social</t>
  </si>
  <si>
    <t>8 - Professional, scientific  technical and similar activities; administrative and support service activities</t>
  </si>
  <si>
    <t>8 - Atividades de consultoria, científicas, técnicas e similares; atividades administrativas e dos serviços de apoio</t>
  </si>
  <si>
    <t>7 - Real estate activities</t>
  </si>
  <si>
    <t>7 - Atividades imobiliárias</t>
  </si>
  <si>
    <t>6-  Financial and insurance activities</t>
  </si>
  <si>
    <t>6 - Atividades financeiras e de seguros</t>
  </si>
  <si>
    <t>5 - Information and communication activities</t>
  </si>
  <si>
    <t>5 - Atividades de informação e comunicação</t>
  </si>
  <si>
    <t>4 - Wholesale and retail trade; repair of motor vehicles and motorcycles; transportation and storages; accommodation and food service activities</t>
  </si>
  <si>
    <t>4 - Comércio por grosso e a retalho; reparação de veículos automóveis e motociclos; transportes e armazenagem; atividades de alojamento e restauração</t>
  </si>
  <si>
    <t>3 - Construction</t>
  </si>
  <si>
    <t>3 - Construção</t>
  </si>
  <si>
    <t>2 - Mining and quarrying; manufacturing; electricity, gas, steam and air conditioning supply; water abstraction, purification and supply; sewerage, waste management and remediation activities</t>
  </si>
  <si>
    <t>2 - Indústrias extrativas; indústrias transformadoras; produção e distribuição de eletricidade, gás, vapor e ar frio; captação, tratamento e distribuição de água; saneamento, gestão de resíduos e despoluição</t>
  </si>
  <si>
    <t xml:space="preserve">1 - Agriculture, livestock production, hunting,  forestry and fishing </t>
  </si>
  <si>
    <t xml:space="preserve">1 - Agriculture, livestock production, hunting, forestry and fishing </t>
  </si>
  <si>
    <t>FBCF no total do VAB</t>
  </si>
  <si>
    <t>Remunerações no total do VAB</t>
  </si>
  <si>
    <t>Remuneração média</t>
  </si>
  <si>
    <t>Produtividade aparente do trabalho (VAB/Emprego)</t>
  </si>
  <si>
    <t>VAB em % do total da região</t>
  </si>
  <si>
    <t>III.1.2 - Regional accounts indicators by NUTS II and economic activity, 2015</t>
  </si>
  <si>
    <t>III.1.2 - Indicadores de contas regionais por NUTS II e atividade económica, 2015</t>
  </si>
  <si>
    <t>III.1.1 - Indicadores de contas regionais por NUTS III, 2015 e 2016 Po</t>
  </si>
  <si>
    <t>III.1.1 - Regional accounts indicators by NUTS III, 2015 and 2016 Po</t>
  </si>
  <si>
    <r>
      <t xml:space="preserve">RDB das famílias </t>
    </r>
    <r>
      <rPr>
        <i/>
        <sz val="8"/>
        <color indexed="8"/>
        <rFont val="Arial Narrow"/>
        <family val="2"/>
      </rPr>
      <t>per capita</t>
    </r>
  </si>
  <si>
    <t>Em % do total de Portugal</t>
  </si>
  <si>
    <t>per capita</t>
  </si>
  <si>
    <t>Em valor</t>
  </si>
  <si>
    <t>Índice de disparidade (Portugal=100)</t>
  </si>
  <si>
    <t>Índice de disparidade (UE28=100)</t>
  </si>
  <si>
    <t>ә</t>
  </si>
  <si>
    <t>//</t>
  </si>
  <si>
    <t>Households GDI per capita</t>
  </si>
  <si>
    <t>As a % of total Portugal</t>
  </si>
  <si>
    <t>As value</t>
  </si>
  <si>
    <t>Disparity index (Portugal=100)</t>
  </si>
  <si>
    <t>Disparity index (EU28=100)</t>
  </si>
  <si>
    <t>III.4.1 - Indicadores do comércio internacional por NUTS III, 2016 Po</t>
  </si>
  <si>
    <t>III.4.1 - Indicators of international trade by NUTS III, 2016 Po</t>
  </si>
  <si>
    <t>Taxa de cobertura das importações pelas exportações</t>
  </si>
  <si>
    <t>Proporção das exportações para os 4 principais mercados no total das exportações</t>
  </si>
  <si>
    <t>Proporção das exportações intra-UE (UE28) no total das exportações</t>
  </si>
  <si>
    <t>Proporção das exportações para Espanha no total das exportações</t>
  </si>
  <si>
    <t>Proporção das importações dos 4 principais mercados no total das importações</t>
  </si>
  <si>
    <t>Proporção das importações intra-UE (UE28) no total das importações</t>
  </si>
  <si>
    <t>Proporção das importações provenientes de Espanha no total das importações</t>
  </si>
  <si>
    <t>Proporção das exportações de bens de alta tecnologia no total das exportações</t>
  </si>
  <si>
    <t>Intensidade exportadora</t>
  </si>
  <si>
    <t>Grau de abertura</t>
  </si>
  <si>
    <t>Coverage rate of imports by exports</t>
  </si>
  <si>
    <t>Rate of exports to 4 main markets as a proportion of total exports</t>
  </si>
  <si>
    <t>Rate of intra-EU (EU28) exports as a proportion of total exports</t>
  </si>
  <si>
    <t>Rate of exports to Spain as a proportion of total exports</t>
  </si>
  <si>
    <t xml:space="preserve">Rate of imports from the 4 main markets as a proportion of total imports </t>
  </si>
  <si>
    <t>Rate of intra-EU (EU28) imports as a proportion of total imports</t>
  </si>
  <si>
    <t>Rate of imports from Spain as a proportion of total imports</t>
  </si>
  <si>
    <t>Proportion of exports of high technology goods</t>
  </si>
  <si>
    <t>Export intensity</t>
  </si>
  <si>
    <t>Degree of openness</t>
  </si>
  <si>
    <t>Fonte: INE, I.P., Estatísticas do Comércio Internacional de Bens e Contas Regionais (Base 2011).</t>
  </si>
  <si>
    <t>Source: Statistics Portugal, Statistics on External Trade of Goods and Regional Accounts (2011 Base).</t>
  </si>
  <si>
    <t>Nota: Os valores para Portugal incluem as estimativas de não respostas e das transações abaixo dos limiares de assimilação. A localização geográfica corresponde à localização da sede do operador. Em 2016, os indicadores "Intensidade exportadora" e "Grau de abertura" têm subjacente os dados provisórios do PIB resultantes das Contas Regionais.</t>
  </si>
  <si>
    <t>Note: Values for Portugal include adjustments for non-responses and for transactions below the assimilation thresholds. Geographic location concerns operators' headquarters. In 2016, the items "Export intensity" and "Degree of openness" consider provisory data of GDP from Regional Accounts.</t>
  </si>
  <si>
    <t>http://www.ine.pt/xurl/ind/0008077</t>
  </si>
  <si>
    <t>http://www.ine.pt/xurl/ind/0008785</t>
  </si>
  <si>
    <t>http://www.ine.pt/xurl/ind/0008171</t>
  </si>
  <si>
    <t>http://www.ine.pt/xurl/ind/0008165</t>
  </si>
  <si>
    <t>http://www.ine.pt/xurl/ind/0008166</t>
  </si>
  <si>
    <t>http://www.ine.pt/xurl/ind/0008078</t>
  </si>
  <si>
    <t>http://www.ine.pt/xurl/ind/0008786</t>
  </si>
  <si>
    <t>http://www.ine.pt/xurl/ind/0008167</t>
  </si>
  <si>
    <t>http://www.ine.pt/xurl/ind/0008170</t>
  </si>
  <si>
    <t>http://www.ine.pt/xurl/ind/0008164</t>
  </si>
  <si>
    <t>http://www.ine.pt/xurl/ind/0008168</t>
  </si>
  <si>
    <t>http://www.ine.pt/xurl/ind/0008169</t>
  </si>
  <si>
    <t xml:space="preserve">Note: It does not include data for which it is not possible to have information about the localization of the operator headquarters, namely operators with unknown NUTS (includes foreign operators), estimations for transactions below the exemption thresholds and non-responce in Intra-EU trade and confidential data. Since 2010 includes estimations for non-response in Intra-EU trade. </t>
  </si>
  <si>
    <t xml:space="preserve">Nota: Não Inclui os dados para os quais não é possível dispor de informação sobre a localização da sede do operador, nomeadamente operadores com NUTS desconhecida (onde se incluem operadores estrangeiros), estimativas das transações abaixo dos limiares de assimilação e não respostas, efetuadas nas estatísticas do Comércio Intra-UE e dados sujeitos a segredo estatístico. A partir de 2010 inclui  as estimativas de não resposta efetuadas nas estatísticas do Comércio Intra-UE. </t>
  </si>
  <si>
    <t>Source: Statistics Portugal, Statistics on External Trade of Goods.</t>
  </si>
  <si>
    <t>Fonte: INE, I.P., Estatísticas do Comércio Internacional de Bens.</t>
  </si>
  <si>
    <t>Imports</t>
  </si>
  <si>
    <t>Exports</t>
  </si>
  <si>
    <t>Extra-EU trade</t>
  </si>
  <si>
    <t>Intra-EU trade</t>
  </si>
  <si>
    <t xml:space="preserve"> Section XXI</t>
  </si>
  <si>
    <t xml:space="preserve"> Secção XXI</t>
  </si>
  <si>
    <t xml:space="preserve"> Section XX </t>
  </si>
  <si>
    <t xml:space="preserve"> Secção XX </t>
  </si>
  <si>
    <t xml:space="preserve"> Section XIX</t>
  </si>
  <si>
    <t xml:space="preserve"> Secção XIX</t>
  </si>
  <si>
    <t xml:space="preserve"> Section XVIII</t>
  </si>
  <si>
    <t xml:space="preserve"> Secção XVIII</t>
  </si>
  <si>
    <t xml:space="preserve"> Section XVII</t>
  </si>
  <si>
    <t xml:space="preserve"> Secção XVII</t>
  </si>
  <si>
    <t xml:space="preserve"> Section XVI</t>
  </si>
  <si>
    <t xml:space="preserve"> Secção XVI</t>
  </si>
  <si>
    <t xml:space="preserve"> Section XV</t>
  </si>
  <si>
    <t xml:space="preserve"> Secção XV</t>
  </si>
  <si>
    <t xml:space="preserve"> Section XIV</t>
  </si>
  <si>
    <t xml:space="preserve"> Secção XIV</t>
  </si>
  <si>
    <t xml:space="preserve"> Section XIII</t>
  </si>
  <si>
    <t xml:space="preserve"> Secção XIII</t>
  </si>
  <si>
    <t xml:space="preserve"> Section XII</t>
  </si>
  <si>
    <t xml:space="preserve"> Secção XII</t>
  </si>
  <si>
    <t xml:space="preserve"> Section XI</t>
  </si>
  <si>
    <t xml:space="preserve"> Secção XI</t>
  </si>
  <si>
    <t xml:space="preserve"> Section X</t>
  </si>
  <si>
    <t xml:space="preserve"> Secção X</t>
  </si>
  <si>
    <t xml:space="preserve"> Section IX</t>
  </si>
  <si>
    <t xml:space="preserve"> Secção IX</t>
  </si>
  <si>
    <t xml:space="preserve"> Section VIII</t>
  </si>
  <si>
    <t xml:space="preserve"> Secção VIII</t>
  </si>
  <si>
    <t xml:space="preserve"> Section VII</t>
  </si>
  <si>
    <t xml:space="preserve"> Secção VII</t>
  </si>
  <si>
    <t xml:space="preserve"> Section VI</t>
  </si>
  <si>
    <t xml:space="preserve"> Secção VI</t>
  </si>
  <si>
    <t xml:space="preserve"> Section V</t>
  </si>
  <si>
    <t xml:space="preserve"> Secção V</t>
  </si>
  <si>
    <t xml:space="preserve"> Section IV</t>
  </si>
  <si>
    <t xml:space="preserve"> Secção IV</t>
  </si>
  <si>
    <t xml:space="preserve"> Section III</t>
  </si>
  <si>
    <t xml:space="preserve"> Secção III</t>
  </si>
  <si>
    <t xml:space="preserve"> Section II</t>
  </si>
  <si>
    <t xml:space="preserve"> Secção II</t>
  </si>
  <si>
    <t xml:space="preserve"> Section I</t>
  </si>
  <si>
    <t xml:space="preserve"> Secção I</t>
  </si>
  <si>
    <t xml:space="preserve">Norte </t>
  </si>
  <si>
    <t>Importações</t>
  </si>
  <si>
    <t>Exportações</t>
  </si>
  <si>
    <t>Comércio Extra-UE</t>
  </si>
  <si>
    <t>Comércio Intra-UE</t>
  </si>
  <si>
    <t>III.4.2 - International trade declared of goods of operators with the headquarters in the region by sections of Combined Nomenclature, 2016 Po</t>
  </si>
  <si>
    <t>III.4.2 - Comércio internacional declarado de mercadorias de operadores com sede na região, por secção da Nomenclatura Combinada, 2016 Po</t>
  </si>
  <si>
    <t>http://www.ine.pt/xurl/ind/0007927</t>
  </si>
  <si>
    <t>http://www.ine.pt/xurl/ind/0007928</t>
  </si>
  <si>
    <t xml:space="preserve">Note: The BEC (Broad Economic Categories) classification does not include the products 71082000 – "Gold for monetary use" and 71189000 – "Coin (excl. coin being legal tender, gold and silver coin, medals, jewellery of coins, collectors of coins, waste and scrap). It does not include data for which it is not possible to have information about the localization of the operator headquarters, namely operators with unknown NUTS (includes foreign operators), estimations for transactions below the exemption thresholds, non-response in Intra-EU trade and confidential data. Since 2010 include estimations for non-response in Intra-EU trade. </t>
  </si>
  <si>
    <t xml:space="preserve">Nota: A nomenclatura CGCE (Classificação por Grandes Categorias Económicas) não inclui os produtos 71082000 – “Ouro para uso monetário” e 71189000 – “Moedas, incluídas as moedas com curso legal (exceto medalhas, moedas montadas em objetos de adorno pessoal, moedas com caráter de objetos de coleção, com valor numismático, desperdícios e resíduos)”. Não inclui dados para os quais não é possível dispor de informação sobre a localização da sede do operador, nomeadamente operadores com NUTS desconhecida (onde se incluem operadores estrangeiros), estimativas das transações abaixo dos limiares de assimilação e não respostas efetuadas nas estatísticas do Comércio Intra-UE e dados sujeitos a segredo estatístico. A partir de 2010 inclui as estimativas de não resposta efetuadas nas estatísticas do Comércio Intra-UE. </t>
  </si>
  <si>
    <r>
      <t>Extra-EU trade</t>
    </r>
    <r>
      <rPr>
        <sz val="8"/>
        <color indexed="8"/>
        <rFont val="Arial Narrow"/>
        <family val="2"/>
      </rPr>
      <t/>
    </r>
  </si>
  <si>
    <r>
      <t>Intra-EU trade</t>
    </r>
    <r>
      <rPr>
        <sz val="8"/>
        <color indexed="8"/>
        <rFont val="Arial Narrow"/>
        <family val="2"/>
      </rPr>
      <t/>
    </r>
  </si>
  <si>
    <t>Goods not specified elsewhere</t>
  </si>
  <si>
    <t>Bens não especificados noutras categorias</t>
  </si>
  <si>
    <t>Consumer goods not specified elsewhere</t>
  </si>
  <si>
    <t>Bens de consumo não especificados noutras categorias</t>
  </si>
  <si>
    <t>Transport material and accessories</t>
  </si>
  <si>
    <t>Material de transporte e acessórios</t>
  </si>
  <si>
    <t>Machines, other capital goods (except transport material) and accessories</t>
  </si>
  <si>
    <t>Máquinas, outros bens de capital (exceto material de transporte) e seus acessórios</t>
  </si>
  <si>
    <t>Fuels and oils</t>
  </si>
  <si>
    <t>Combustíveis e lubrificantes</t>
  </si>
  <si>
    <t>Industrial goods not specified elsewhere</t>
  </si>
  <si>
    <t>Fornecimentos industriais não especificados noutras categorias</t>
  </si>
  <si>
    <t>Food and Beverages</t>
  </si>
  <si>
    <t>Produtos alimentares e bebidas</t>
  </si>
  <si>
    <t>III.4.3 - International trade declared of goods of operators with the headquarters in the region classified by Broad Economic Categories, 2016 Po</t>
  </si>
  <si>
    <t>III.4.3 - Comércio internacional declarado de mercadorias de operadores com sede na região, por Classificação por Grandes Categorias Económicas, 2016 Po</t>
  </si>
  <si>
    <t xml:space="preserve">Note: The totals for intra-EU trade may not match the sum of the countries, because trade with countries of unspecified origin or destination was included, and goods delivered to vessels and aircrafts were excluded. It does not include data for which it is not possible to have information about the localization of the operator headquarters, namely operators with unknown NUTS (includes foreign operators), estimations for transactions below the exemption thresholds, non-response in Intra-EU trade and confidential data. Since 2010 includes estimations for non-response in Intra-EU trade. </t>
  </si>
  <si>
    <t xml:space="preserve">Nota: Os totais do comércio intracomunitário podem não ser iguais à soma dos países devido à existência de comércio com países de destino ou origem desconhecida e pela não inclusão dos abastecimentos e provisões a bordo. Não inclui dados para os quais não é possível dispor de informação sobre a localização da sede do operador, nomeadamente operadores com NUTS desconhecida (onde se incluem operadores estrangeiros), estimativas das transações abaixo dos limiares de assimilação,  não respostas efetuadas nas estatísticas do Comércio Intra-UE e dados sujeitos a segredo estatístico. A partir de 2010 inclui as estimativas de não resposta efetuadas nas estatísticas do Comércio Intra-UE. </t>
  </si>
  <si>
    <t>Taiwan, Province of China</t>
  </si>
  <si>
    <t>Taiwan</t>
  </si>
  <si>
    <t>Mexico</t>
  </si>
  <si>
    <t>México</t>
  </si>
  <si>
    <t>Japan</t>
  </si>
  <si>
    <t>Japão</t>
  </si>
  <si>
    <t>Korea, Republic of</t>
  </si>
  <si>
    <t>Coreia, República da</t>
  </si>
  <si>
    <t>South Africa</t>
  </si>
  <si>
    <t>África do Sul</t>
  </si>
  <si>
    <t>Other region’s important external trading partners</t>
  </si>
  <si>
    <t>Outros países importantes no comércio externo da região</t>
  </si>
  <si>
    <t>Turkey</t>
  </si>
  <si>
    <t>Turquia</t>
  </si>
  <si>
    <t>Switzerland</t>
  </si>
  <si>
    <t>Suíça</t>
  </si>
  <si>
    <t>Russian Federation</t>
  </si>
  <si>
    <t>Rússia</t>
  </si>
  <si>
    <t>Morocco</t>
  </si>
  <si>
    <t>Marrocos</t>
  </si>
  <si>
    <t>India</t>
  </si>
  <si>
    <t>Índia</t>
  </si>
  <si>
    <t>United States</t>
  </si>
  <si>
    <t>Estados Unidos</t>
  </si>
  <si>
    <t>China</t>
  </si>
  <si>
    <t>Canada</t>
  </si>
  <si>
    <t>Canadá</t>
  </si>
  <si>
    <t>Brazil</t>
  </si>
  <si>
    <t>Brasil</t>
  </si>
  <si>
    <t>Azerbaijan</t>
  </si>
  <si>
    <t>Azerbaijão</t>
  </si>
  <si>
    <t>Algeria</t>
  </si>
  <si>
    <t>Argélia</t>
  </si>
  <si>
    <t>Saudi Arabia</t>
  </si>
  <si>
    <t>Arábia Saudita</t>
  </si>
  <si>
    <t>Portugal’s most important external trading partners</t>
  </si>
  <si>
    <t>Países mais importantes no comércio externo de Portugal</t>
  </si>
  <si>
    <t>São Tomé and Príncipe</t>
  </si>
  <si>
    <t>São Tomé e Príncipe</t>
  </si>
  <si>
    <t>Mozambique</t>
  </si>
  <si>
    <t>Moçambique</t>
  </si>
  <si>
    <t>Guinea-Bissau</t>
  </si>
  <si>
    <t>Guiné-Bissau</t>
  </si>
  <si>
    <t>Cape Verde</t>
  </si>
  <si>
    <t>Cabo Verde</t>
  </si>
  <si>
    <t>Angola</t>
  </si>
  <si>
    <t>Portuguese-speaking African countries</t>
  </si>
  <si>
    <t>Países Africanos de Língua Portuguesa</t>
  </si>
  <si>
    <t>Of which</t>
  </si>
  <si>
    <t>Do qual</t>
  </si>
  <si>
    <t>Sweden</t>
  </si>
  <si>
    <t>Suécia</t>
  </si>
  <si>
    <t>Romania</t>
  </si>
  <si>
    <t>Roménia</t>
  </si>
  <si>
    <t>Czech Republic</t>
  </si>
  <si>
    <t>República Checa</t>
  </si>
  <si>
    <t>United Kingdom</t>
  </si>
  <si>
    <t>Reino Unido</t>
  </si>
  <si>
    <t>Poland</t>
  </si>
  <si>
    <t>Polónia</t>
  </si>
  <si>
    <t>Netherlands</t>
  </si>
  <si>
    <t>Países Baixos</t>
  </si>
  <si>
    <t>Malta</t>
  </si>
  <si>
    <t>Luxembourg</t>
  </si>
  <si>
    <t>Luxemburgo</t>
  </si>
  <si>
    <t>Lithuania</t>
  </si>
  <si>
    <t>Lituânia</t>
  </si>
  <si>
    <t>Latvia</t>
  </si>
  <si>
    <t>Letónia</t>
  </si>
  <si>
    <t>Italy</t>
  </si>
  <si>
    <t>Itália</t>
  </si>
  <si>
    <t>Ireland</t>
  </si>
  <si>
    <t>Irlanda</t>
  </si>
  <si>
    <t>Hungary</t>
  </si>
  <si>
    <t>Hungria</t>
  </si>
  <si>
    <t>Greece</t>
  </si>
  <si>
    <t>Grécia</t>
  </si>
  <si>
    <t>France</t>
  </si>
  <si>
    <t>França</t>
  </si>
  <si>
    <t>Finland</t>
  </si>
  <si>
    <t>Finlândia</t>
  </si>
  <si>
    <t>Estonia</t>
  </si>
  <si>
    <t>Estónia</t>
  </si>
  <si>
    <t>Spain</t>
  </si>
  <si>
    <t>Espanha</t>
  </si>
  <si>
    <t>Slovenia</t>
  </si>
  <si>
    <t>Eslovénia</t>
  </si>
  <si>
    <t>Slovakia</t>
  </si>
  <si>
    <t>Eslováquia</t>
  </si>
  <si>
    <t>Denmark</t>
  </si>
  <si>
    <t>Dinamarca</t>
  </si>
  <si>
    <t>Croatia</t>
  </si>
  <si>
    <t>Croácia</t>
  </si>
  <si>
    <t>Cyprus</t>
  </si>
  <si>
    <t>Chipre</t>
  </si>
  <si>
    <t>Bulgaria</t>
  </si>
  <si>
    <t>Bulgária</t>
  </si>
  <si>
    <t>Belgium</t>
  </si>
  <si>
    <t>Bélgica</t>
  </si>
  <si>
    <t>Austria</t>
  </si>
  <si>
    <t>Áustria</t>
  </si>
  <si>
    <t>Germany</t>
  </si>
  <si>
    <t>Alemanha</t>
  </si>
  <si>
    <t>Intra-EU 28 trade</t>
  </si>
  <si>
    <t>Comércio Intra-UE 28</t>
  </si>
  <si>
    <t>III.4.4 - International trade declared of goods of operators with the headquarters in the region by country of destination or origin, 2016 Po</t>
  </si>
  <si>
    <t>III.4.4 - Comércio internacional declarado de mercadorias de operadores com sede na região, por país de destino ou origem, 2016 Po</t>
  </si>
  <si>
    <t xml:space="preserve">Note: The value for Portugal may not match the sum of the regions because includes data for which it is not possible to have information about the localization of the operator headquarters, namely operators with unknown NUTS (includes foreign operators), estimations for transactions below the exemption thresholds, non-response in Intra-EU trade and confidential data. Since 2010 include estimations for non-response in Intra-EU trade. 
</t>
  </si>
  <si>
    <t xml:space="preserve">Nota: O valor de Portugal poderá não corresponder à soma das regiões, porque inclui dados para os quais não é possível dispor de informação sobre a localização da sede do operador, nomeadamente operadores com NUTS desconhecida (onde se incluem operadores estrangeiros), estimativas das transações abaixo dos limiares de assimilação, não respostas efetuadas nas estatísticas do Comércio Intra-UE e dados sujeitos a segredo estatístico.  A partir de 2010 inclui  as estimativas de não resposta efetuadas nas estatísticas do Comércio Intra-UE. </t>
  </si>
  <si>
    <t>ə</t>
  </si>
  <si>
    <t>Comércio extra-UE</t>
  </si>
  <si>
    <t>Comércio intra-UE</t>
  </si>
  <si>
    <t>III.4.5 - International trade declared of goods by municipality of headquarters, 2016 Po</t>
  </si>
  <si>
    <t>III.4.5 - Comércio internacional declarado de mercadorias por município de sede dos operadores, 2016 Po</t>
  </si>
  <si>
    <t>http://www.ine.pt/xurl/ind/0002889</t>
  </si>
  <si>
    <t>http://www.ine.pt/xurl/ind/0005833</t>
  </si>
  <si>
    <t>http://www.ine.pt/xurl/ind/0000026</t>
  </si>
  <si>
    <t>Source: Statistics Portugal, Farm Structure Survey.</t>
  </si>
  <si>
    <t>Fonte: INE, I.P., Inquérito à Estrutura das Explorações Agrícolas.</t>
  </si>
  <si>
    <t>© INE, I.P., Portugal, 2017. Informação disponível até 30 de novembro de 2017. Information available till 30th November, 2017.</t>
  </si>
  <si>
    <t>€</t>
  </si>
  <si>
    <t>AWU</t>
  </si>
  <si>
    <t>ha</t>
  </si>
  <si>
    <t>UAA in owner-manager regime</t>
  </si>
  <si>
    <t>Holdings whose sole holder's income derives exclusively from the holding</t>
  </si>
  <si>
    <t>Proportion of agricultural holdings with lucrative non agricultural activities</t>
  </si>
  <si>
    <t xml:space="preserve">Average value of total standard production by annual work unit </t>
  </si>
  <si>
    <t>Total standard production value per hectare of utilised agricultural area</t>
  </si>
  <si>
    <t>Total standard production value per holding</t>
  </si>
  <si>
    <t>Average annual work unit by agricultural holding</t>
  </si>
  <si>
    <t xml:space="preserve">UAA per annual work unit (AWU) </t>
  </si>
  <si>
    <t>Utilised agricultural area (UAA) per holding</t>
  </si>
  <si>
    <t>UTA</t>
  </si>
  <si>
    <t>Superfície agrícola utilizada em conta própria</t>
  </si>
  <si>
    <t>Explorações com rendimento do produtor agrícola singular exclusivamente da exploração</t>
  </si>
  <si>
    <t>Proporção das explorações agrícolas com atividades lucrativas não agrícolas</t>
  </si>
  <si>
    <t>Valor da produção padrão total por unidade trabalho ano</t>
  </si>
  <si>
    <t>Valor da produção padrão total por hectare de superfície agrícola utilizada</t>
  </si>
  <si>
    <t>Valor da produção padrão total por exploração</t>
  </si>
  <si>
    <t xml:space="preserve">Unidade de trabalho ano médio por exploração agrícola </t>
  </si>
  <si>
    <t xml:space="preserve">SAU por unidade trabalho ano (UTA) </t>
  </si>
  <si>
    <t xml:space="preserve">Superfície agrícola utilizada (SAU) por exploração </t>
  </si>
  <si>
    <t>III.5.1 - Indicators of agriculture and forestry by NUTS II, 2016 (to be continued)</t>
  </si>
  <si>
    <t>III.5.1 - Indicadores da agricultura e floresta por NUTS II, 2016 (continua)</t>
  </si>
  <si>
    <t>http://www.ine.pt/xurl/ind/0000041</t>
  </si>
  <si>
    <t>http://www.ine.pt/xurl/ind/0000038</t>
  </si>
  <si>
    <t>http://www.ine.pt/xurl/ind/0000040</t>
  </si>
  <si>
    <t>http://www.ine.pt/xurl/ind/0000037</t>
  </si>
  <si>
    <t>http://www.ine.pt/xurl/ind/0000039</t>
  </si>
  <si>
    <t>http://www.ine.pt/xurl/ind/0003024</t>
  </si>
  <si>
    <t>Note: Indicators for average number of each animal species per holding concerns to holdings owning that particular species.</t>
  </si>
  <si>
    <t>Nota: Os indicadores relativos ao número médio de cada tipo de animais por exploração referem-se a explorações com esse tipo de animais.</t>
  </si>
  <si>
    <t>Source: Statistics Portugal, Survey on Farm Structure.</t>
  </si>
  <si>
    <t>With tractor</t>
  </si>
  <si>
    <t>With system of irrigation</t>
  </si>
  <si>
    <t>Livestock units per hectare of UAA</t>
  </si>
  <si>
    <t>Goats per holding</t>
  </si>
  <si>
    <t>Sheeps per holding</t>
  </si>
  <si>
    <t>Pigs per holding</t>
  </si>
  <si>
    <t>Dairy cows per holding</t>
  </si>
  <si>
    <t>Cattle per holding</t>
  </si>
  <si>
    <t xml:space="preserve">Tractors per 100 hectares of utilised agricultural area </t>
  </si>
  <si>
    <t>Holdings</t>
  </si>
  <si>
    <t>Nº.</t>
  </si>
  <si>
    <t>Com trator</t>
  </si>
  <si>
    <t>Com sistema de rega</t>
  </si>
  <si>
    <t>Cabeças normais por hectare de SAU</t>
  </si>
  <si>
    <t>Caprinos por exploração</t>
  </si>
  <si>
    <t>Ovinos por exploração</t>
  </si>
  <si>
    <t>Suínos por exploração</t>
  </si>
  <si>
    <t>Vacas leiteiras por exploração</t>
  </si>
  <si>
    <t xml:space="preserve">Bovinos por exploração </t>
  </si>
  <si>
    <t>Tratores por 100 hectares da superfície agrícola utilizada</t>
  </si>
  <si>
    <t>Explorações</t>
  </si>
  <si>
    <t>III.5.1 - Indicators of agriculture and forestry by NUTS II, 2016 (continued)</t>
  </si>
  <si>
    <t>III.5.1 - Indicadores da agricultura e floresta por NUTS II, 2016 (continuação)</t>
  </si>
  <si>
    <t>Years</t>
  </si>
  <si>
    <t>Average age of family agricultural labour force</t>
  </si>
  <si>
    <t>Family agricultural population per 100 inhabitants</t>
  </si>
  <si>
    <t>Average age of sole holders</t>
  </si>
  <si>
    <t>Sole holders with medium or higher qualifications</t>
  </si>
  <si>
    <t>Sole holders with training on agriculture</t>
  </si>
  <si>
    <t>Female sole holders</t>
  </si>
  <si>
    <t>Sole holders working full-time in the holding</t>
  </si>
  <si>
    <t>Anos</t>
  </si>
  <si>
    <t>Idade média da mão-de-obra agrícola familiar</t>
  </si>
  <si>
    <t>População agrícola familiar por 100 habitantes</t>
  </si>
  <si>
    <t>Idade média do produtor agrícola singular</t>
  </si>
  <si>
    <t>Produtores agrícolas singulares com formação secundária ou superior</t>
  </si>
  <si>
    <t>Produtores agrícolas singulares com formação profissional agrícola</t>
  </si>
  <si>
    <t>Produtores agrícolas singulares mulheres</t>
  </si>
  <si>
    <t>Produtores agrícolas singulares com atividade a tempo completo na exploração</t>
  </si>
  <si>
    <t>http://www.ine.pt/xurl/ind/0000251</t>
  </si>
  <si>
    <t>http://www.ine.pt/xurl/ind/0005623</t>
  </si>
  <si>
    <t>http://www.ine.pt/xurl/ind/0002765</t>
  </si>
  <si>
    <t>http://www.ine.pt/xurl/ind/0005635</t>
  </si>
  <si>
    <t>Greater than or equal to 50 ha</t>
  </si>
  <si>
    <t>20 ha to &lt; 50 ha</t>
  </si>
  <si>
    <t>5 ha to &lt; 20 ha</t>
  </si>
  <si>
    <t>1 ha to &lt; 5 ha</t>
  </si>
  <si>
    <t>Under 1 ha</t>
  </si>
  <si>
    <t>Without UAA</t>
  </si>
  <si>
    <t>Area</t>
  </si>
  <si>
    <t>UAA</t>
  </si>
  <si>
    <t>Superior ou igual 50 ha</t>
  </si>
  <si>
    <t>20 ha a &lt; 50 ha</t>
  </si>
  <si>
    <t>5 ha a &lt; 20 ha</t>
  </si>
  <si>
    <t>1 ha a &lt; 5 ha</t>
  </si>
  <si>
    <t>Inferior a 1 ha</t>
  </si>
  <si>
    <t>Inferior a 1ha</t>
  </si>
  <si>
    <t>Sem SAU</t>
  </si>
  <si>
    <t>Superfície</t>
  </si>
  <si>
    <t>SAU</t>
  </si>
  <si>
    <t>III.5.2 - Holdings and utilised agricultural area (UAA) by NUTS II according to size classes of UAA, 2016</t>
  </si>
  <si>
    <t>III.5.2 - Explorações e Superfície Agrícola Utilizada (SAU) por NUTS II, segundo as classes de SAU, 2016</t>
  </si>
  <si>
    <t>http://www.ine.pt/xurl/ind/0000046</t>
  </si>
  <si>
    <t>Permanent grassland</t>
  </si>
  <si>
    <t>Permanent crops</t>
  </si>
  <si>
    <t>Kitchen garden</t>
  </si>
  <si>
    <t>Arable land</t>
  </si>
  <si>
    <t>Utilised agricultural area</t>
  </si>
  <si>
    <t>Pastagens permanentes</t>
  </si>
  <si>
    <t>Culturas permanentes</t>
  </si>
  <si>
    <t>Horta familiar</t>
  </si>
  <si>
    <t>Terra arável</t>
  </si>
  <si>
    <t>Superfície agrícola utilizada</t>
  </si>
  <si>
    <t>III.5.3 - Holdings by NUTS II according to UAA, 2016</t>
  </si>
  <si>
    <t>III.5.3 - Explorações por NUTS II, segundo a utilização da SAU, 2016</t>
  </si>
  <si>
    <t>http://www.ine.pt/xurl/ind/0005831</t>
  </si>
  <si>
    <t>Note: Data presented according to economic size classes exclude holdings with 0 euros.</t>
  </si>
  <si>
    <t>Nota: Os valores apresentados segundo a dimensão económica das explorações excluem as explorações com 0 euros.</t>
  </si>
  <si>
    <t>100 000 € or more</t>
  </si>
  <si>
    <t>From 25 000 to less than 100 000 €</t>
  </si>
  <si>
    <t xml:space="preserve"> From 8 000 € to less than 25 000 €</t>
  </si>
  <si>
    <t>Less than 8 000 €</t>
  </si>
  <si>
    <t xml:space="preserve">Economic size classes </t>
  </si>
  <si>
    <t>Value of total standard production</t>
  </si>
  <si>
    <t>100 000 € ou mais</t>
  </si>
  <si>
    <t>De 25 000 € a menos de 100 000 €</t>
  </si>
  <si>
    <t xml:space="preserve"> De 8 000 €  a menos de 25 000 €</t>
  </si>
  <si>
    <t>Menos de 8 000 €</t>
  </si>
  <si>
    <t xml:space="preserve">Classes de dimensão económica </t>
  </si>
  <si>
    <t>Valor da produção padrão total</t>
  </si>
  <si>
    <t>III.5.4 - Holdings by NUTS II according to economic size, 2016</t>
  </si>
  <si>
    <t>III.5.4 - Explorações por NUTS II, segundo a dimensão económica, 2016</t>
  </si>
  <si>
    <t>http://www.ine.pt/xurl/ind/0005617</t>
  </si>
  <si>
    <t>http://www.ine.pt/xurl/ind/0003507</t>
  </si>
  <si>
    <t>Note: One agricultural holding may contain more than one type of tenure of utilised agricultural area.</t>
  </si>
  <si>
    <t>Nota: Uma exploração agrícola pode conter mais do que uma forma de exploração da superfície agrícola utilizada.</t>
  </si>
  <si>
    <t>Leasing</t>
  </si>
  <si>
    <t>On Their Own</t>
  </si>
  <si>
    <t>Company</t>
  </si>
  <si>
    <t>Sole Holder</t>
  </si>
  <si>
    <t>of which</t>
  </si>
  <si>
    <t>Type of tenure of utilised agricultural area</t>
  </si>
  <si>
    <t>Legal Nature</t>
  </si>
  <si>
    <t xml:space="preserve"> </t>
  </si>
  <si>
    <t>Arrendamento</t>
  </si>
  <si>
    <t>Conta própria</t>
  </si>
  <si>
    <t>Sociedade</t>
  </si>
  <si>
    <t>Produtor singular</t>
  </si>
  <si>
    <t>das quais</t>
  </si>
  <si>
    <t>Forma de exploração da superfície agrícola utilizada</t>
  </si>
  <si>
    <t>Natureza jurídica</t>
  </si>
  <si>
    <t>III.5.5 - Agricultural holdings by NUTS II, according to legal nature and form of exploration, 2016</t>
  </si>
  <si>
    <t>III.5.5 - Explorações agrícolas por NUTS II, segundo a natureza jurídica e a forma de exploração, 2016</t>
  </si>
  <si>
    <t>http://www.ine.pt/xurl/ind/0000049</t>
  </si>
  <si>
    <t>Note: The survey did not collect information by sex and age of non-regular agricultural labour force and workers not employed by the holder. Therefore, the sum of the agricultural labour force by sex and age does not match the total.</t>
  </si>
  <si>
    <t>Nota: O inquérito não recolhe informação relativamente à idade da mão-de-obra agrícola eventual e à idade e sexo no caso da não contratada pelo produtor. Por isso, o somatório da mão-de-obra agrícola por sexo e por idade não corresponde ao total.</t>
  </si>
  <si>
    <t>Workers not hired by the holder</t>
  </si>
  <si>
    <t>Non-regular</t>
  </si>
  <si>
    <t>Regular</t>
  </si>
  <si>
    <t>Other family members</t>
  </si>
  <si>
    <t>Spouse</t>
  </si>
  <si>
    <t>Holder</t>
  </si>
  <si>
    <t>55 years and over</t>
  </si>
  <si>
    <t>Women</t>
  </si>
  <si>
    <t>Men</t>
  </si>
  <si>
    <t>Non-family labour force</t>
  </si>
  <si>
    <t>Family labour force</t>
  </si>
  <si>
    <t>Mão-de-obra não contratada pelo produtor</t>
  </si>
  <si>
    <t>Eventual</t>
  </si>
  <si>
    <t>Permanente</t>
  </si>
  <si>
    <t>Outros membros da família</t>
  </si>
  <si>
    <t>Cônjuge</t>
  </si>
  <si>
    <t>Produtor</t>
  </si>
  <si>
    <t>Com 55 ou mais anos</t>
  </si>
  <si>
    <t>Mulheres</t>
  </si>
  <si>
    <t>Homens</t>
  </si>
  <si>
    <t>Mão-de-obra agrícola não familiar</t>
  </si>
  <si>
    <t>Mão-de-obra agrícola familiar</t>
  </si>
  <si>
    <t xml:space="preserve"> Unit: No. of AWU</t>
  </si>
  <si>
    <t>Unid: N.º UTA</t>
  </si>
  <si>
    <t>III.5.6 - Agricultural labour force by NUTS II, 2016</t>
  </si>
  <si>
    <t>III.5.6 - Mão-de-obra agrícola por NUTS II, 2016</t>
  </si>
  <si>
    <t>http://www.ine.pt/xurl/ind/0000020</t>
  </si>
  <si>
    <t>http://www.ine.pt/xurl/ind/0000022</t>
  </si>
  <si>
    <t>http://www.ine.pt/xurl/ind/0000018</t>
  </si>
  <si>
    <t>Note: The citrus production corresponds to the harvest started in the agricultural year and continued in the first months of the following year.
Area used for fruit trees includes kitchen gardens and regular density planting as well as varied seedlings.</t>
  </si>
  <si>
    <t>Nota: A produção de citrinos corresponde à colheita iniciada no ano agrícola e continuada nos primeiros meses do ano seguinte.
A superfície ocupada pelas árvores de fruto engloba os pomares e povoamento regular, assim como a correspondente a pés diversos.</t>
  </si>
  <si>
    <t>Source: Statistics Portugal, Vegetable Production Statistics.</t>
  </si>
  <si>
    <t xml:space="preserve">Fonte: INE, I.P., Estatísticas da Produção Vegetal. </t>
  </si>
  <si>
    <t>kg/ha</t>
  </si>
  <si>
    <t>t</t>
  </si>
  <si>
    <t>Yield</t>
  </si>
  <si>
    <t>Production</t>
  </si>
  <si>
    <t>Surface</t>
  </si>
  <si>
    <t>Walnut</t>
  </si>
  <si>
    <t>Noz</t>
  </si>
  <si>
    <t>Kiwi</t>
  </si>
  <si>
    <t>Other crops in the region</t>
  </si>
  <si>
    <t>Outras culturas regionais</t>
  </si>
  <si>
    <t>Table grape</t>
  </si>
  <si>
    <t>Uva de mesa</t>
  </si>
  <si>
    <t>Table olive</t>
  </si>
  <si>
    <t>Azeitona de mesa</t>
  </si>
  <si>
    <t>Others</t>
  </si>
  <si>
    <t xml:space="preserve">  Outros</t>
  </si>
  <si>
    <t>Chestnut</t>
  </si>
  <si>
    <t>Castanha</t>
  </si>
  <si>
    <t>Almond</t>
  </si>
  <si>
    <t xml:space="preserve">Amêndoa </t>
  </si>
  <si>
    <t xml:space="preserve">  Nut fruits</t>
  </si>
  <si>
    <t xml:space="preserve">  Frutos secos</t>
  </si>
  <si>
    <t>Cherry</t>
  </si>
  <si>
    <t>Cereja</t>
  </si>
  <si>
    <t>Peach</t>
  </si>
  <si>
    <t>Pêssego</t>
  </si>
  <si>
    <t>Fig</t>
  </si>
  <si>
    <t>Figo</t>
  </si>
  <si>
    <t>Pear</t>
  </si>
  <si>
    <t>Pera</t>
  </si>
  <si>
    <t>Apple</t>
  </si>
  <si>
    <t>Maçã</t>
  </si>
  <si>
    <t>Fresh fruits</t>
  </si>
  <si>
    <t xml:space="preserve">  Frutos frescos</t>
  </si>
  <si>
    <t>Tangerine</t>
  </si>
  <si>
    <t>Tangerina</t>
  </si>
  <si>
    <t>Orange</t>
  </si>
  <si>
    <t>Laranja</t>
  </si>
  <si>
    <t xml:space="preserve">  Citrus fruits</t>
  </si>
  <si>
    <t xml:space="preserve">  Citrinos</t>
  </si>
  <si>
    <t>Beans</t>
  </si>
  <si>
    <t>Feijão</t>
  </si>
  <si>
    <t>Potatoes</t>
  </si>
  <si>
    <t>Batata</t>
  </si>
  <si>
    <t xml:space="preserve">  Outras</t>
  </si>
  <si>
    <t>Barley</t>
  </si>
  <si>
    <t>Cevada</t>
  </si>
  <si>
    <t>Rye</t>
  </si>
  <si>
    <t>Centeio</t>
  </si>
  <si>
    <t>Oats</t>
  </si>
  <si>
    <t>Aveia</t>
  </si>
  <si>
    <t>Maize</t>
  </si>
  <si>
    <t>Milho</t>
  </si>
  <si>
    <t>Wheat</t>
  </si>
  <si>
    <t>Trigo</t>
  </si>
  <si>
    <t>Cereals</t>
  </si>
  <si>
    <t xml:space="preserve">  Cereais</t>
  </si>
  <si>
    <t>Temporary crops</t>
  </si>
  <si>
    <t>Culturas temporárias</t>
  </si>
  <si>
    <t>Produtividade</t>
  </si>
  <si>
    <t>Produção</t>
  </si>
  <si>
    <t>III.5.7 - Main crops production by NUTS II, 2016</t>
  </si>
  <si>
    <t>III.5.7 - Produção das principais culturas agrícolas por NUTS II, 2016</t>
  </si>
  <si>
    <t>http://www.ine.pt/xurl/ind/0008236</t>
  </si>
  <si>
    <t>Note: The production is considered according to the wine-growing location. Varietal wines without protected designation of origin or protected geographical indication are included in the item "wines without certification".</t>
  </si>
  <si>
    <t>Nota: A produção é considerada segundo o local de vinificação. Os vinhos de casta sem denominação de origem protegida ou indicação geográfica protegida estão incluídos na rubrica "vinhos sem certificação".</t>
  </si>
  <si>
    <t>Source: Institute of Vineyard and Wine.</t>
  </si>
  <si>
    <t>Fonte: Instituto da Vinha e do Vinho, I.P..</t>
  </si>
  <si>
    <t xml:space="preserve">Red / Rose </t>
  </si>
  <si>
    <t>White</t>
  </si>
  <si>
    <t>Wines without certification</t>
  </si>
  <si>
    <t>Wine by protected geographical indication</t>
  </si>
  <si>
    <t>Wine by protected designation of origin</t>
  </si>
  <si>
    <t>Liqueur wine by protected designation of origin</t>
  </si>
  <si>
    <t>Wine production by quality</t>
  </si>
  <si>
    <t>Tinto / Rosado</t>
  </si>
  <si>
    <t>Branco</t>
  </si>
  <si>
    <t>Vinhos sem certificação</t>
  </si>
  <si>
    <t>Vinho com indicação geográfica protegida</t>
  </si>
  <si>
    <t>Vinho com denominação de origem protegida</t>
  </si>
  <si>
    <t>Vinho licoroso com denominação de origem protegida</t>
  </si>
  <si>
    <t>Produção de vinho por qualidade</t>
  </si>
  <si>
    <t>Unit: hl</t>
  </si>
  <si>
    <t>Unidade: hl</t>
  </si>
  <si>
    <t>III.5.8 - Wine production declared (in grape must form) by municipality, 2016 Po</t>
  </si>
  <si>
    <t>III.5.8 - Produção vinícola declarada expressa em mosto por município, 2016 Po</t>
  </si>
  <si>
    <r>
      <t>Note: This information concerns to nursery owners whose headquarters are established in the Continente. The agricultural season starts at November 1</t>
    </r>
    <r>
      <rPr>
        <vertAlign val="superscript"/>
        <sz val="7"/>
        <color theme="1"/>
        <rFont val="Arial Narrow"/>
        <family val="2"/>
      </rPr>
      <t>st</t>
    </r>
    <r>
      <rPr>
        <sz val="7"/>
        <color theme="1"/>
        <rFont val="Arial Narrow"/>
        <family val="2"/>
      </rPr>
      <t xml:space="preserve"> of the previous year and ends at August 1</t>
    </r>
    <r>
      <rPr>
        <vertAlign val="superscript"/>
        <sz val="7"/>
        <color theme="1"/>
        <rFont val="Arial Narrow"/>
        <family val="2"/>
      </rPr>
      <t>st</t>
    </r>
    <r>
      <rPr>
        <sz val="7"/>
        <color theme="1"/>
        <rFont val="Arial Narrow"/>
        <family val="2"/>
      </rPr>
      <t xml:space="preserve"> of the reference year.
The item "Total" also includes, among others, the following species: carob, hazel, fig, morello, quince, loquat, pomegranate, pomelo and grapefruit trees.</t>
    </r>
  </si>
  <si>
    <t>Nota: A informação deste quadro diz respeito aos viveiristas sediados no Continente.
A campanha inicia-se a 1 de novembro do ano anterior e termina a 1 de agosto do ano de referência.
A rubrica "Total" inclui também, entre outras, as seguintes espécies: alfarrobeiras, aveleiras, figueiras, ginjeiras, marmeleiros, nespereiras, romãzeiras, tangereiras, toranjeiras.</t>
  </si>
  <si>
    <t>Source: Statistics Portugal, Survey on Fruit and Olive Trees Sold by Nursery Owners.</t>
  </si>
  <si>
    <t>Fonte: INE, I.P., Inquérito à Venda de Árvores de Fruto e Oliveiras.</t>
  </si>
  <si>
    <t>Kiwi trees</t>
  </si>
  <si>
    <t>Dyospyrus trees</t>
  </si>
  <si>
    <t>Apricot trees</t>
  </si>
  <si>
    <t>Cherry trees</t>
  </si>
  <si>
    <t>Chestnut trees</t>
  </si>
  <si>
    <t>Almond trees</t>
  </si>
  <si>
    <t>Plum trees</t>
  </si>
  <si>
    <t>Diospireiros</t>
  </si>
  <si>
    <t>Damasqueiros</t>
  </si>
  <si>
    <t>Cerejeiras</t>
  </si>
  <si>
    <t>Castanheiros</t>
  </si>
  <si>
    <t>Amendoeiras</t>
  </si>
  <si>
    <t>Ameixeiras</t>
  </si>
  <si>
    <t>Das quais</t>
  </si>
  <si>
    <t>Unit: No. of seedlings</t>
  </si>
  <si>
    <t>Unidade: N.º de pés</t>
  </si>
  <si>
    <t>III.5.9 - Fruit and olive trees sold by nursery gardens by destination municipality, 2016 (to be continued)</t>
  </si>
  <si>
    <t>III.5.9 - Árvores de fruto e oliveiras vendidas pelos viveiristas por município de destino, 2016 (continua)</t>
  </si>
  <si>
    <r>
      <t>Note: This information concerns to nursery owners whose headquarters are established in the Continente. 
The agricultural season starts at November 1</t>
    </r>
    <r>
      <rPr>
        <vertAlign val="superscript"/>
        <sz val="7"/>
        <color indexed="8"/>
        <rFont val="Arial Narrow"/>
        <family val="2"/>
      </rPr>
      <t>st</t>
    </r>
    <r>
      <rPr>
        <sz val="7"/>
        <color indexed="8"/>
        <rFont val="Arial Narrow"/>
        <family val="2"/>
      </rPr>
      <t xml:space="preserve"> and ends at August 1</t>
    </r>
    <r>
      <rPr>
        <vertAlign val="superscript"/>
        <sz val="7"/>
        <color indexed="8"/>
        <rFont val="Arial Narrow"/>
        <family val="2"/>
      </rPr>
      <t>st</t>
    </r>
    <r>
      <rPr>
        <sz val="7"/>
        <color indexed="8"/>
        <rFont val="Arial Narrow"/>
        <family val="2"/>
      </rPr>
      <t xml:space="preserve"> of the following year.</t>
    </r>
  </si>
  <si>
    <t>Nota: A informação deste quadro diz respeito aos viveiristas sediados no Continente.
A campanha inicia-se a 1 de novembro do ano anterior e termina a 1 de agosto do ano de referência.</t>
  </si>
  <si>
    <t>Olive trees</t>
  </si>
  <si>
    <t>Tangerine trees</t>
  </si>
  <si>
    <t>Peach trees</t>
  </si>
  <si>
    <t>Pear trees</t>
  </si>
  <si>
    <t>Walnut trees</t>
  </si>
  <si>
    <t>Apple trees</t>
  </si>
  <si>
    <t>Lemon trees</t>
  </si>
  <si>
    <t>Orange trees</t>
  </si>
  <si>
    <t>Oliveiras</t>
  </si>
  <si>
    <t>Tangerineiras</t>
  </si>
  <si>
    <t>Pessegueiros</t>
  </si>
  <si>
    <t>Pereiras</t>
  </si>
  <si>
    <t>Nogueiras</t>
  </si>
  <si>
    <t>Macieiras</t>
  </si>
  <si>
    <t>Limoeiros</t>
  </si>
  <si>
    <t>Laranjeiras</t>
  </si>
  <si>
    <t>III.5.9 - Fruit and olive trees sold by nursery gardens by destination municipality, 2016 (continued)</t>
  </si>
  <si>
    <t>III.5.9 - Árvores de fruto e oliveiras vendidas pelos viveiristas por município de destino, 2016 (continuação)</t>
  </si>
  <si>
    <t>http://www.ine.pt/xurl/ind/0008301</t>
  </si>
  <si>
    <t>Note: Data on olives processed for oil refer to the oil press location.
The production of olive oil corresponds to the harvest started in the mentioned agricultural year and continued in the first months of the following year.</t>
  </si>
  <si>
    <t>Nota: A azeitona oleificada é considerada segundo o local de laboração.
A produção de azeite corresponde à colheita iniciada no ano agrícola indicado e continua nos primeiros meses do ano seguinte.</t>
  </si>
  <si>
    <t>Source: Statistics Portugal, Olive oil production survey.</t>
  </si>
  <si>
    <t>Fonte: INE, I.P., Inquérito à Produção de Azeite.</t>
  </si>
  <si>
    <t>hl</t>
  </si>
  <si>
    <t>hl/q</t>
  </si>
  <si>
    <t>over 2,0</t>
  </si>
  <si>
    <t>from 0,9 to 2,0</t>
  </si>
  <si>
    <t>up to 0,8</t>
  </si>
  <si>
    <t>By degree of acidity</t>
  </si>
  <si>
    <t>Olive oil collected</t>
  </si>
  <si>
    <t>Oil produced per quintal of olives</t>
  </si>
  <si>
    <t>Olives processed for oil</t>
  </si>
  <si>
    <t>Oil press units</t>
  </si>
  <si>
    <t>superior a 2,0</t>
  </si>
  <si>
    <t>0,9 a 2,0</t>
  </si>
  <si>
    <t>até 0,8</t>
  </si>
  <si>
    <t>Por grau de acidez</t>
  </si>
  <si>
    <t>Azeite obtido</t>
  </si>
  <si>
    <t>Azeite obtido
por quintal
de azeitona</t>
  </si>
  <si>
    <t>Azeitona
oleificada</t>
  </si>
  <si>
    <t>Lagares de azeite</t>
  </si>
  <si>
    <t>III.5.10 - Olive oil production by NUTS III, 2016</t>
  </si>
  <si>
    <t>III.5.10 - Produção de azeite por NUTS III, 2016</t>
  </si>
  <si>
    <t>http://www.ine.pt/xurl/ind/0008602</t>
  </si>
  <si>
    <t>Source: Statistics Portugal, Milk collection and dairy products survey.</t>
  </si>
  <si>
    <t>Fonte: INE, I.P., Inquérito anual à recolha, tratamento e transformação do leite.</t>
  </si>
  <si>
    <t>Goat milk</t>
  </si>
  <si>
    <t>Sheep milk</t>
  </si>
  <si>
    <t>Cow´s milk</t>
  </si>
  <si>
    <t>Leite de cabra</t>
  </si>
  <si>
    <t>Leite de ovelha</t>
  </si>
  <si>
    <t>Leite de vaca</t>
  </si>
  <si>
    <t>Unit: l</t>
  </si>
  <si>
    <t>Unidade: l</t>
  </si>
  <si>
    <t>III.5.11 - Milk collected by municipality of source and type of milk, 2016</t>
  </si>
  <si>
    <t>III.5.11 - Leite recolhido por município de origem e tipo de leite, 2016</t>
  </si>
  <si>
    <t>http://www.ine.pt/xurl/ind/0001328</t>
  </si>
  <si>
    <t>http://www.ine.pt/xurl/ind/0001327</t>
  </si>
  <si>
    <t>Note: The information refers to slaughterings under control of the public health inspection.</t>
  </si>
  <si>
    <t>Nota: Os dados referem-se a abates submetidos à inspeção sanitária.</t>
  </si>
  <si>
    <t>Source: Statistics Portugal, Livestock slaughterings approved for consumption cattle.</t>
  </si>
  <si>
    <t>Fonte: INE, I.P., Inquérito ao Gado Abatido e Aprovado para Consumo.</t>
  </si>
  <si>
    <t>Net stripped weight</t>
  </si>
  <si>
    <t>Peso limpo</t>
  </si>
  <si>
    <t>Heads</t>
  </si>
  <si>
    <t>Nº</t>
  </si>
  <si>
    <t>Cabeças</t>
  </si>
  <si>
    <t>Equidae</t>
  </si>
  <si>
    <t>Equídea</t>
  </si>
  <si>
    <t xml:space="preserve">  Adults</t>
  </si>
  <si>
    <t xml:space="preserve">  Adultos</t>
  </si>
  <si>
    <t xml:space="preserve">  Kids</t>
  </si>
  <si>
    <t xml:space="preserve">  Cabritos</t>
  </si>
  <si>
    <t>Goats</t>
  </si>
  <si>
    <t>Caprina</t>
  </si>
  <si>
    <t xml:space="preserve">  Lambs</t>
  </si>
  <si>
    <t xml:space="preserve">  Borregos</t>
  </si>
  <si>
    <t>Sheep</t>
  </si>
  <si>
    <t>Ovina</t>
  </si>
  <si>
    <t xml:space="preserve">  Piglets</t>
  </si>
  <si>
    <t xml:space="preserve">  Leitões</t>
  </si>
  <si>
    <t>Pigs</t>
  </si>
  <si>
    <t>Suína</t>
  </si>
  <si>
    <t xml:space="preserve">  Calves</t>
  </si>
  <si>
    <t xml:space="preserve">  Vitelos</t>
  </si>
  <si>
    <t>Cattle</t>
  </si>
  <si>
    <t>Bovina</t>
  </si>
  <si>
    <t>Total of net stripped weight</t>
  </si>
  <si>
    <t>Total do peso limpo</t>
  </si>
  <si>
    <t>Unit</t>
  </si>
  <si>
    <t>Região Autónoma da Madeira</t>
  </si>
  <si>
    <t>Região Autónoma dos Açores</t>
  </si>
  <si>
    <t>Algarve</t>
  </si>
  <si>
    <t>Alentejo</t>
  </si>
  <si>
    <t>Área Metropolitana de Lisboa</t>
  </si>
  <si>
    <t>Centro</t>
  </si>
  <si>
    <t>Unidade</t>
  </si>
  <si>
    <t>III.5.12 - Livestock slaughterings approved for consumption, by species, according to NUTS II, 2016</t>
  </si>
  <si>
    <t>III.5.12 - Gado abatido e aprovado para consumo, por espécie, segundo a NUTS II, 2016</t>
  </si>
  <si>
    <t>http://www.ine.pt/xurl/ind/0008231</t>
  </si>
  <si>
    <t>http://www.ine.pt/xurl/ind/0008232</t>
  </si>
  <si>
    <t>http://www.ine.pt/xurl/ind/0008389</t>
  </si>
  <si>
    <t>http://www.ine.pt/xurl/ind/0008387</t>
  </si>
  <si>
    <t>http://www.ine.pt/xurl/ind/0008386</t>
  </si>
  <si>
    <t>Source: Institute for Nature Conservation and Forests; Statistics Portugal, Survey to entities holding fire brigades .</t>
  </si>
  <si>
    <t>Fonte: Instituto da Conservação da Natureza e das Florestas, I.P.; INE, I.P., Inquérito às Entidades Detentoras de Corpos de Bombeiros.</t>
  </si>
  <si>
    <t>Shrub land</t>
  </si>
  <si>
    <t>Forest stands</t>
  </si>
  <si>
    <t>Firemen</t>
  </si>
  <si>
    <t>Firemen's corporations</t>
  </si>
  <si>
    <t>Burnt forested surface rate</t>
  </si>
  <si>
    <t>Burnt surface</t>
  </si>
  <si>
    <t>Fire occurrences</t>
  </si>
  <si>
    <t>Matos</t>
  </si>
  <si>
    <t>Povoamentos florestais</t>
  </si>
  <si>
    <t>Bombeiras/os</t>
  </si>
  <si>
    <t>Corporações de bombeiras/os</t>
  </si>
  <si>
    <t>Taxa de superfície florestal ardida</t>
  </si>
  <si>
    <t>Superfície ardida</t>
  </si>
  <si>
    <t>Ocorrências de incêndios florestais</t>
  </si>
  <si>
    <t>III.5.14 - Forestry fires and firemen by municipality, 2015 and 2016</t>
  </si>
  <si>
    <t>III.5.14 - Incêndios florestais e bombeiras/os por município, 2015 e 2016</t>
  </si>
  <si>
    <t>http://www.ine.pt/xurl/ind/0001152</t>
  </si>
  <si>
    <t>http://www.ine.pt/xurl/ind/0001151</t>
  </si>
  <si>
    <t>http://www.ine.pt/xurl/ind/0001150</t>
  </si>
  <si>
    <t>Source: Statistics Portugal, Forestry Statistics.</t>
  </si>
  <si>
    <t>Fonte: INE, I.P., Estatísticas Florestais.</t>
  </si>
  <si>
    <t>€/kg</t>
  </si>
  <si>
    <t>Average price of national resin on an into-factory basis</t>
  </si>
  <si>
    <t>National resin production on an into-factory basis</t>
  </si>
  <si>
    <t>R. A. Madeira</t>
  </si>
  <si>
    <t>R. A. Açores</t>
  </si>
  <si>
    <t>A. M. Lisboa</t>
  </si>
  <si>
    <t>Preço médio da resina nacional à entrada da fábrica</t>
  </si>
  <si>
    <t>Produção de resina nacional à entrada da fábrica</t>
  </si>
  <si>
    <t>III.5.15 - Resin production by NUTS II, 2016 Po</t>
  </si>
  <si>
    <t>III.5.15 - Produção de resina por NUTS II, 2016 Po</t>
  </si>
  <si>
    <t>http://www.ine.pt/xurl/ind/0001066</t>
  </si>
  <si>
    <t>Note: The mean value of fish landed does not include frozen and salted fish, as well as aquaculture.</t>
  </si>
  <si>
    <t>Nota: O valor médio da pesca descarregada não inclui congelados, salgados e aquicultura.</t>
  </si>
  <si>
    <t>Source: Statistics Portugal and Ministry of the Sea - Directorate-General for Natural Resources, Safety and Maritime Services; Regional Directorate of Fisheries (Região Autónoma dos Açores); Regional Directorate of Fisheries (Região Autónoma da Madeira); Fishery Statistics.</t>
  </si>
  <si>
    <t>Fonte: INE, I.P. e Ministério do Mar - Direção-Geral de Recursos Naturais, Segurança e Serviços Marítimos; Direção Regional das Pescas (Região Autónoma dos Açores); Direção Regional das Pescas (Região Autónoma da Madeira); Estatísticas da Pesca.</t>
  </si>
  <si>
    <t>Molluscs</t>
  </si>
  <si>
    <t>Crustaceans</t>
  </si>
  <si>
    <t>Sea fish</t>
  </si>
  <si>
    <t>Diadromous and freshwater fish</t>
  </si>
  <si>
    <t xml:space="preserve">Mean value of fish landed </t>
  </si>
  <si>
    <t xml:space="preserve">  Vila Real de Santo António</t>
  </si>
  <si>
    <t xml:space="preserve">  Tavira</t>
  </si>
  <si>
    <t xml:space="preserve">  Olhão</t>
  </si>
  <si>
    <t xml:space="preserve">  Portimão</t>
  </si>
  <si>
    <t xml:space="preserve">  Lagos</t>
  </si>
  <si>
    <t xml:space="preserve">  Sines</t>
  </si>
  <si>
    <t xml:space="preserve">  Setúbal</t>
  </si>
  <si>
    <t xml:space="preserve">  Sesimbra</t>
  </si>
  <si>
    <t xml:space="preserve">  Cascais</t>
  </si>
  <si>
    <t xml:space="preserve">  Peniche</t>
  </si>
  <si>
    <t xml:space="preserve">  Nazaré</t>
  </si>
  <si>
    <t xml:space="preserve">  Figueira da Foz</t>
  </si>
  <si>
    <t xml:space="preserve">  Aveiro</t>
  </si>
  <si>
    <t xml:space="preserve">  Matosinhos</t>
  </si>
  <si>
    <t xml:space="preserve">  Póvoa de Varzim</t>
  </si>
  <si>
    <t xml:space="preserve">  Viana do Castelo</t>
  </si>
  <si>
    <t>Moluscos</t>
  </si>
  <si>
    <t>Crustáceos</t>
  </si>
  <si>
    <t>Peixes marinhos</t>
  </si>
  <si>
    <t>Em águas salobra e doce</t>
  </si>
  <si>
    <t>Valor médio da pesca descarregada</t>
  </si>
  <si>
    <t>Unit: €/kg</t>
  </si>
  <si>
    <t>Unidade: €/kg</t>
  </si>
  <si>
    <t>III.6.1 - Fishery indicators by NUTS II and landed port, 2016</t>
  </si>
  <si>
    <t>III.6.1 - Indicadores da pesca por NUTS II e porto, 2016</t>
  </si>
  <si>
    <t>http://www.ine.pt/xurl/ind/0001072</t>
  </si>
  <si>
    <t>http://www.ine.pt/xurl/ind/0001070</t>
  </si>
  <si>
    <t>http://www.ine.pt/xurl/ind/0001068</t>
  </si>
  <si>
    <t>http://www.ine.pt/xurl/ind/0001071</t>
  </si>
  <si>
    <t>http://www.ine.pt/xurl/ind/0001069</t>
  </si>
  <si>
    <t>http://www.ine.pt/xurl/ind/0001067</t>
  </si>
  <si>
    <t>Note: Supporting vessels to aquaculture are not included.
Data on fishermen of Região Autónoma dos Açores is estimated, with an impact also on the total values for Portugal.
Viana do Castelo includes Port Captain's Offices/Maritime Branch Offices of Caminha, Esposende, Viana do Castelo and Vila Praia de Âncora.
Póvoa de Varzim includes Port Captain's Offices/Maritime Branch Offices of Póvoa de Varzim and Vila do Conde.
Matosinhos includes Port Captain's Offices/Maritime Branch Offices of Douro and Leixões.
Nazaré includes Port Captain's Offices/Maritime Branch Offices of Nazaré and S. Martinho do Porto.
Cascais includes Port Captain's Offices/Maritime Branch Offices of Cascais, Ericeira and Vila Franca de Xira.
Sesimbra includes Port Captain's Offices/Maritime Branch Offices of Sesimbra, Trafaria and Barreiro.
Lagos includes Port Captain's Offices/Maritime Branch Offices of Lagos and Sagres.
Portimão includes Port Captain's Offices/Maritime Branch Offices of Portimão and Albufeira.
Olhão includes Port Captain's Offices/Maritime Branch Offices of Olhão, Fuzeta, Quarteira and Faro.</t>
  </si>
  <si>
    <t>Nota: Não inclui embarcações de apoio à aquicultura. 
A informação relativa aos números de pescadores na Região Autónoma dos Açores é estimada, afetando consequentemente os valores de Portugal.
Em Viana do Castelo estão incluídas as Capitanias/Delegações Marítimas de Caminha, Esposende, Viana do Castelo e Vila Praia de Âncora.
Na Póvoa de Varzim estão incluídas as Capitanias/Delegações Marítimas de Póvoa de Varzim e Vila do Conde.
Em Matosinhos estão incluídas as Capitanias/Delegações Marítimas do Douro e Leixões.
Na Nazaré estão incluídas as Capitanias/Delegações Marítimas de Nazaré e S. Martinho do Porto.
Em Cascais estão incluídas as Capitanias/Delegações Marítimas de Cascais, Ericeira e Vila Franca de Xira.
Em Sesimbra estão incluídas as Capitanias/Delegações Marítimas de Sesimbra, Trafaria e Barreiro.
Em Lagos estão incluídas as Capitanias/Delegações Marítimas de Lagos e Sagres.
Em Portimão estão incluídas as Capitanias/Delegações Marítimas de Portimão e Albufeira.
Em Olhão estão incluídas as Capitanias/Delegações Marítimas de Olhão, Fuzeta, Quarteira e Faro.</t>
  </si>
  <si>
    <t>Source: Statistics Portugal and Ministry of the Sea - Directorate-General for Natural Resources, Safety and Maritime Services; Fishery Statistics.</t>
  </si>
  <si>
    <t>Fonte: INE, I.P. e Ministério do Mar - Direção-Geral de Recursos Naturais, Segurança e Serviços Marítimos; Estatísticas da Pesca.</t>
  </si>
  <si>
    <t>GT</t>
  </si>
  <si>
    <t>kW</t>
  </si>
  <si>
    <t>Capacity</t>
  </si>
  <si>
    <t>Power</t>
  </si>
  <si>
    <t>Polyvalent fishing</t>
  </si>
  <si>
    <t>Seine fishing</t>
  </si>
  <si>
    <t>Trawl fishing</t>
  </si>
  <si>
    <t>35-54 years</t>
  </si>
  <si>
    <t>16-34 years</t>
  </si>
  <si>
    <t>Marine waters</t>
  </si>
  <si>
    <t>Inland fresh waters</t>
  </si>
  <si>
    <t>Age Group</t>
  </si>
  <si>
    <t>Motorless vessels</t>
  </si>
  <si>
    <t>Motor vessels</t>
  </si>
  <si>
    <t>Fishermen registered at 31 December</t>
  </si>
  <si>
    <t xml:space="preserve">  Lisboa</t>
  </si>
  <si>
    <t>Capacidade</t>
  </si>
  <si>
    <t>Potência do motor</t>
  </si>
  <si>
    <t>Pesca polivalente</t>
  </si>
  <si>
    <t>Pesca do cerco</t>
  </si>
  <si>
    <t>Pesca do arrasto</t>
  </si>
  <si>
    <t>55 e mais anos</t>
  </si>
  <si>
    <t xml:space="preserve"> 35-54 anos</t>
  </si>
  <si>
    <t>16-34 anos</t>
  </si>
  <si>
    <t>Águas marítimas</t>
  </si>
  <si>
    <t>Águas interiores não marítimas</t>
  </si>
  <si>
    <t>Grupo etário</t>
  </si>
  <si>
    <t>Embarcações sem motor</t>
  </si>
  <si>
    <t>Embarcações com motor</t>
  </si>
  <si>
    <t>Pescadores/as matriculados/as em 31 de dezembro</t>
  </si>
  <si>
    <t>III.6.2 - Registered fishermen and fishing vessels by NUTS II and landed port, 2016</t>
  </si>
  <si>
    <t>III.6.2 - Pescadores/as matriculados/as e embarcações de pesca por NUTS II e porto, 2016</t>
  </si>
  <si>
    <t>http://www.ine.pt/xurl/ind/0001074</t>
  </si>
  <si>
    <t>http://www.ine.pt/xurl/ind/0001073</t>
  </si>
  <si>
    <t>Note: Nominal catch do not include frozen and salted fish, as well as aquaculture.</t>
  </si>
  <si>
    <t>Nota: As capturas nominais não incluem congelados, salgados e aquicultura.</t>
  </si>
  <si>
    <t xml:space="preserve">Portugal  </t>
  </si>
  <si>
    <t>Other products</t>
  </si>
  <si>
    <t>Outros produtos</t>
  </si>
  <si>
    <t>Other aquatic animals</t>
  </si>
  <si>
    <t>Animais aquáticos diversos</t>
  </si>
  <si>
    <t>Diversos</t>
  </si>
  <si>
    <t>Donax clams</t>
  </si>
  <si>
    <t>Conquilha</t>
  </si>
  <si>
    <t>Mussels</t>
  </si>
  <si>
    <t>Mexilhão</t>
  </si>
  <si>
    <t>Oysters</t>
  </si>
  <si>
    <t>Ostras</t>
  </si>
  <si>
    <t>Squids</t>
  </si>
  <si>
    <t>Potas</t>
  </si>
  <si>
    <t>Octopus</t>
  </si>
  <si>
    <t>Polvos</t>
  </si>
  <si>
    <t>Common squids</t>
  </si>
  <si>
    <t>Lulas</t>
  </si>
  <si>
    <t>Razor clams</t>
  </si>
  <si>
    <t>Longueirões</t>
  </si>
  <si>
    <t>Cuttlefish</t>
  </si>
  <si>
    <t>Choco</t>
  </si>
  <si>
    <t>Murex</t>
  </si>
  <si>
    <t>Búzios</t>
  </si>
  <si>
    <t>Cockle</t>
  </si>
  <si>
    <t>Berbigão</t>
  </si>
  <si>
    <t>Carpet shell</t>
  </si>
  <si>
    <t>Ameijoas</t>
  </si>
  <si>
    <t>Crabs</t>
  </si>
  <si>
    <t>Caranguejos</t>
  </si>
  <si>
    <t>Spinous spider crab</t>
  </si>
  <si>
    <t>Santola</t>
  </si>
  <si>
    <t>Norway lobster</t>
  </si>
  <si>
    <t>Lagostim</t>
  </si>
  <si>
    <t>Lobsters</t>
  </si>
  <si>
    <t>Lagostas e Lavagantes</t>
  </si>
  <si>
    <t>Prawns /Deepwater rose shrimp</t>
  </si>
  <si>
    <t>Gambas</t>
  </si>
  <si>
    <t>Shrimps</t>
  </si>
  <si>
    <t>Camarões</t>
  </si>
  <si>
    <t>John dory</t>
  </si>
  <si>
    <t>Galo negro</t>
  </si>
  <si>
    <t>Alfonsinos</t>
  </si>
  <si>
    <t>Imperador</t>
  </si>
  <si>
    <t>Redfish</t>
  </si>
  <si>
    <t>Cantarilhos</t>
  </si>
  <si>
    <t>Mullets</t>
  </si>
  <si>
    <t>Tainhas</t>
  </si>
  <si>
    <t>Brill</t>
  </si>
  <si>
    <t>Rodovalho</t>
  </si>
  <si>
    <t>Turbot</t>
  </si>
  <si>
    <t>Pregado</t>
  </si>
  <si>
    <t>Groupers</t>
  </si>
  <si>
    <t>Garoupas</t>
  </si>
  <si>
    <t>Salema</t>
  </si>
  <si>
    <t>Blackspot seabream</t>
  </si>
  <si>
    <t>Goraz</t>
  </si>
  <si>
    <t>Bogue</t>
  </si>
  <si>
    <t>Boga</t>
  </si>
  <si>
    <t>Gurnards</t>
  </si>
  <si>
    <t>Ruivos</t>
  </si>
  <si>
    <t>Soles</t>
  </si>
  <si>
    <t>Linguado e azevia</t>
  </si>
  <si>
    <t>Pouting</t>
  </si>
  <si>
    <t>Faneca</t>
  </si>
  <si>
    <t>Hounds</t>
  </si>
  <si>
    <t>Cações</t>
  </si>
  <si>
    <t>Atlantic pomfret</t>
  </si>
  <si>
    <t>Xaputa</t>
  </si>
  <si>
    <t>Blue whiting</t>
  </si>
  <si>
    <t>Verdinho</t>
  </si>
  <si>
    <t>Monkfish</t>
  </si>
  <si>
    <t>Tamboril</t>
  </si>
  <si>
    <t>Plaices and Flounders</t>
  </si>
  <si>
    <t>Solhas</t>
  </si>
  <si>
    <t>Sargo breams</t>
  </si>
  <si>
    <t>Sargos</t>
  </si>
  <si>
    <t>Sardine</t>
  </si>
  <si>
    <t>Sardinha</t>
  </si>
  <si>
    <t>Atlantic mackerel</t>
  </si>
  <si>
    <t>Sarda</t>
  </si>
  <si>
    <t>Red mullets</t>
  </si>
  <si>
    <t>Salmonetes</t>
  </si>
  <si>
    <t>Seabasses</t>
  </si>
  <si>
    <t>Robalos</t>
  </si>
  <si>
    <t>Skates</t>
  </si>
  <si>
    <t>Raias</t>
  </si>
  <si>
    <t>Hakes</t>
  </si>
  <si>
    <t>Pescadas</t>
  </si>
  <si>
    <t>Black scabbardfish</t>
  </si>
  <si>
    <t>Peixe Espada Preto</t>
  </si>
  <si>
    <t>Silver scabbardfish</t>
  </si>
  <si>
    <t>Peixe Espada</t>
  </si>
  <si>
    <t>Pargo breams</t>
  </si>
  <si>
    <t>Pargos</t>
  </si>
  <si>
    <t>Gilthead seabream</t>
  </si>
  <si>
    <t>Dourada</t>
  </si>
  <si>
    <t>Meagre</t>
  </si>
  <si>
    <t>Corvinas</t>
  </si>
  <si>
    <t>Conger</t>
  </si>
  <si>
    <t>Congro ou safio</t>
  </si>
  <si>
    <t>Wreckfish</t>
  </si>
  <si>
    <t>Cherne</t>
  </si>
  <si>
    <t>Chub mackerel</t>
  </si>
  <si>
    <t>Cavala</t>
  </si>
  <si>
    <t>Blue jack mackerel</t>
  </si>
  <si>
    <t>Carapau negrão</t>
  </si>
  <si>
    <t>Horse mackerel</t>
  </si>
  <si>
    <t>Carapau</t>
  </si>
  <si>
    <t>European anchovy</t>
  </si>
  <si>
    <t>Biqueirão</t>
  </si>
  <si>
    <t>Common pandora</t>
  </si>
  <si>
    <t>Bica</t>
  </si>
  <si>
    <t>Axillary Seabream</t>
  </si>
  <si>
    <t>Besugo</t>
  </si>
  <si>
    <t>Whiting</t>
  </si>
  <si>
    <t>Badejo</t>
  </si>
  <si>
    <t>Tuna and similar</t>
  </si>
  <si>
    <t>Atum e similares</t>
  </si>
  <si>
    <t>Megrim and Flounder</t>
  </si>
  <si>
    <t>Areeiro e Carta</t>
  </si>
  <si>
    <t>Forkbeards; Red hake; White hake</t>
  </si>
  <si>
    <t>Abróteas</t>
  </si>
  <si>
    <t>Águas salobra e doce</t>
  </si>
  <si>
    <t>TOTAL</t>
  </si>
  <si>
    <t>0001074</t>
  </si>
  <si>
    <t>0001073</t>
  </si>
  <si>
    <t>III.6.3 - Nominal catch landed in the region by main species and according to the landed port, 2016</t>
  </si>
  <si>
    <t>III.6.3 - Capturas nominais de pescado na região pelas principais espécies, segundo o porto, 2016</t>
  </si>
  <si>
    <t/>
  </si>
  <si>
    <t>http://www.ine.pt/xurl/ind/0001475</t>
  </si>
  <si>
    <t>http://www.ine.pt/xurl/ind/0001473</t>
  </si>
  <si>
    <t>Semi-intensive</t>
  </si>
  <si>
    <t>Intensive</t>
  </si>
  <si>
    <t>Extensive</t>
  </si>
  <si>
    <t>Production system</t>
  </si>
  <si>
    <t>Marine and brackish waters</t>
  </si>
  <si>
    <t xml:space="preserve">Fresh water </t>
  </si>
  <si>
    <t>Região A. Madeira</t>
  </si>
  <si>
    <t>Região A. Açores</t>
  </si>
  <si>
    <t xml:space="preserve">  Área Metropolitana de Lisboa</t>
  </si>
  <si>
    <t>Semi-intensivo</t>
  </si>
  <si>
    <t>Intensivo</t>
  </si>
  <si>
    <t>Extensivo</t>
  </si>
  <si>
    <t>Regime de exploração</t>
  </si>
  <si>
    <t xml:space="preserve"> Águas marinhas e salobras</t>
  </si>
  <si>
    <t xml:space="preserve"> Águas doces </t>
  </si>
  <si>
    <t>III.6.4 - Production of aquaculture by NUTS II, according to type of water and production system, 2015</t>
  </si>
  <si>
    <t>III.6.4 - Produção na aquicultura por NUTS II, segundo o tipo de água e o regime de exploração, 2015</t>
  </si>
  <si>
    <t>http://www.ine.pt/xurl/ind/0008158</t>
  </si>
  <si>
    <t>http://www.ine.pt/xurl/ind/0008227</t>
  </si>
  <si>
    <t>http://www.ine.pt/xurl/ind/0008229</t>
  </si>
  <si>
    <t>http://www.ine.pt/xurl/ind/0008225</t>
  </si>
  <si>
    <t>http://www.ine.pt/xurl/ind/0008287</t>
  </si>
  <si>
    <t>http://www.ine.pt/xurl/ind/0008226</t>
  </si>
  <si>
    <t>http://www.ine.pt/xurl/ind/0008224</t>
  </si>
  <si>
    <t>Note: Motor car fuel comprises auto gas, petrol with additives, unleaded gasoline 95, unleaded gasoline 98 and diesel oil.</t>
  </si>
  <si>
    <t>Nota: O combustível automóvel inclui o gás auto, a gasolina aditivada, a gasolina sem chumbo 95, a gasolina sem chumbo 98 e o gasóleo rodoviário.</t>
  </si>
  <si>
    <t>Source: Ministry for Environment, Spatial Planning and Energy - Directorate-General for Energy and Geology (DGEG).</t>
  </si>
  <si>
    <t>Fonte: Ministério do Ambiente, Ordenamento do Território e Energia - Direção-Geral de Energia e Geologia (DGEG).</t>
  </si>
  <si>
    <r>
      <t>thousands Nm</t>
    </r>
    <r>
      <rPr>
        <vertAlign val="superscript"/>
        <sz val="8"/>
        <color indexed="8"/>
        <rFont val="Arial Narrow"/>
        <family val="2"/>
      </rPr>
      <t>3</t>
    </r>
  </si>
  <si>
    <t>toe</t>
  </si>
  <si>
    <t>kWh</t>
  </si>
  <si>
    <t>Agriculture</t>
  </si>
  <si>
    <t>Industry</t>
  </si>
  <si>
    <t>Residential</t>
  </si>
  <si>
    <t>Natural gas consumption per 1000 inhabitants</t>
  </si>
  <si>
    <t xml:space="preserve">Car fuel consumption per inhabitant </t>
  </si>
  <si>
    <t xml:space="preserve">Residential electricity consumption per inhabitant </t>
  </si>
  <si>
    <t xml:space="preserve">Electricity consumption per consumer </t>
  </si>
  <si>
    <r>
      <t xml:space="preserve">milhares de </t>
    </r>
    <r>
      <rPr>
        <sz val="8"/>
        <color indexed="8"/>
        <rFont val="Arial Narrow"/>
        <family val="2"/>
      </rPr>
      <t>Nm</t>
    </r>
    <r>
      <rPr>
        <vertAlign val="superscript"/>
        <sz val="8"/>
        <color indexed="8"/>
        <rFont val="Arial Narrow"/>
        <family val="2"/>
      </rPr>
      <t>3</t>
    </r>
  </si>
  <si>
    <t>tep</t>
  </si>
  <si>
    <t>Agricultura</t>
  </si>
  <si>
    <t>Indústria</t>
  </si>
  <si>
    <t>Doméstico</t>
  </si>
  <si>
    <t>Consumo de gás natural por 1 000 habitantes</t>
  </si>
  <si>
    <t>Consumo de combustível automóvel por habitante</t>
  </si>
  <si>
    <t>Consumo doméstico de energia elétrica por habitante</t>
  </si>
  <si>
    <t>Consumo de energia elétrica por consumidor</t>
  </si>
  <si>
    <t>III.7.1 - Energy indicators by municipality, 2015 Po</t>
  </si>
  <si>
    <t>III.7.1 - Indicadores de energia por município, 2015 Po</t>
  </si>
  <si>
    <t>http://www.ine.pt/xurl/ind/0008222</t>
  </si>
  <si>
    <t>Note: The figures for consumption and consumers of electric energy regard all production/distribution companies (and not only to EDP supply), comprising self-consumption and cogeneration.
The "Non-residential" item includes electric energy consumption of all economic branches, except residential, industry, agriculture, transports, heating with electric meter, inner lighting of State/public and lighting of public roads.
The item "Others" includes transport energy consumption (identified by DGEG as electric traction) and heating with electric meter.</t>
  </si>
  <si>
    <t>Nota: Os valores apresentados para o consumo e para o número de consumidores de energia elétrica dizem respeito ao universo das empresas de produção/distribuição do país (e não apenas aos fornecimentos da EDP) e incluem o autoconsumo e a cogeração.
Na categoria "Não doméstico", está incluído o consumo de eletricidade em todos os setores económicos, exceto o consumo efetuado por particulares, indústria, agricultura, transportes, aquecimento com contador próprio, iluminação dos edifícios do Estado e iluminação de vias públicas.
Na categoria "Outros", está incluído o consumo no setor dos transportes (identificado pela DGEG como “tração”) e o consumo de “aquecimento com contador próprio”.</t>
  </si>
  <si>
    <t>Inner lighting of State/public buildings</t>
  </si>
  <si>
    <t>Lighting of the public roads</t>
  </si>
  <si>
    <t>Non-residential</t>
  </si>
  <si>
    <t>Outros</t>
  </si>
  <si>
    <t>Iluminação interior de edifícios do Estado</t>
  </si>
  <si>
    <t>Iluminação das vias públicas</t>
  </si>
  <si>
    <t>Não doméstico</t>
  </si>
  <si>
    <t>Unit: kWh</t>
  </si>
  <si>
    <t>Unidade: kWh</t>
  </si>
  <si>
    <t>III.7.2 - Consumption of electric energy by municipality and according to consumption type, 2015 Po</t>
  </si>
  <si>
    <t>III.7.2 - Consumo de energia elétrica por município, segundo o tipo de consumo, 2015 Po</t>
  </si>
  <si>
    <t>http://www.ine.pt/xurl/ind/0008223</t>
  </si>
  <si>
    <t>Note: The figures for consumption and consumers of electric energy regard all production/distribution companies (and not only to EDP supply), comprising self-consumption and cogeneration.
The "Non-residential" item includes electric energy consumers of all economic branches, except household, industry, agriculture and transports consumers.
The item "Others" includes the transport energy consumers (identified by DGEG as electric traction).</t>
  </si>
  <si>
    <t>Nota: Os valores apresentados para o consumo e para o número de consumidores de energia elétrica dizem respeito ao universo das empresas de produção/distribuição do país (e não apenas aos fornecimentos da EDP) e incluem o autoconsumo e a cogeração.
Na categoria "Não doméstico", estão incluídos os consumidores de eletricidade em todos os setores económicos, exceto os consumidores particulares e os consumidores da indústria, agricultura e transportes. 
Na categoria "Outros", consideram-se os consumidores do setor dos transportes (identificado pela DGEG como “tração”).</t>
  </si>
  <si>
    <t>III.7.3 - Consumers of electric energy by municipality and according to consumption type, 2015</t>
  </si>
  <si>
    <t>III.7.3 - Consumidores de energia elétrica por município, segundo o tipo de consumo, 2015</t>
  </si>
  <si>
    <t>http://www.ine.pt/xurl/ind/0008233</t>
  </si>
  <si>
    <t>Source: Ministry for Environment, Spatial Planning and Energy - Directorate-General for Energy and Geology (DGEG)</t>
  </si>
  <si>
    <t>Unleaded 98</t>
  </si>
  <si>
    <t>Unleaded 95</t>
  </si>
  <si>
    <t>Auto gas (LPG)</t>
  </si>
  <si>
    <t>Propane</t>
  </si>
  <si>
    <t>Butane</t>
  </si>
  <si>
    <t>Fuel</t>
  </si>
  <si>
    <t>Heating oil</t>
  </si>
  <si>
    <t>Coloured diesel</t>
  </si>
  <si>
    <t>Diesel oil</t>
  </si>
  <si>
    <t>Fuel oil</t>
  </si>
  <si>
    <t>Gasoline</t>
  </si>
  <si>
    <t>Fuel gas</t>
  </si>
  <si>
    <t>Sem chumbo 98</t>
  </si>
  <si>
    <t>Sem chumbo 95</t>
  </si>
  <si>
    <t>Gás auto (GPL)</t>
  </si>
  <si>
    <t>Propano</t>
  </si>
  <si>
    <t>Butano</t>
  </si>
  <si>
    <t>Gasóleo para aquecimento</t>
  </si>
  <si>
    <t>Gasóleo colorido</t>
  </si>
  <si>
    <t>Gasóleo rodoviário</t>
  </si>
  <si>
    <t>Petróleo</t>
  </si>
  <si>
    <t>Gasolina</t>
  </si>
  <si>
    <t>Gás</t>
  </si>
  <si>
    <t>Unit: t</t>
  </si>
  <si>
    <t>Unidade: t</t>
  </si>
  <si>
    <t>III.7.4 - Sales of liquid and gaseous fuels (distribution companies) by municipality, 2015 Po</t>
  </si>
  <si>
    <t>III.7.4 - Vendas de combustíveis para consumo por município, 2015 Po</t>
  </si>
  <si>
    <t>http://www.ine.pt/xurl/ind/0008286</t>
  </si>
  <si>
    <t>2015 Po</t>
  </si>
  <si>
    <r>
      <t>Unit: thousands Nm</t>
    </r>
    <r>
      <rPr>
        <vertAlign val="superscript"/>
        <sz val="7"/>
        <rFont val="Arial Narrow"/>
        <family val="2"/>
      </rPr>
      <t>3</t>
    </r>
  </si>
  <si>
    <r>
      <t>Unidade: milhares de Nm</t>
    </r>
    <r>
      <rPr>
        <vertAlign val="superscript"/>
        <sz val="7"/>
        <rFont val="Arial Narrow"/>
        <family val="2"/>
      </rPr>
      <t>3</t>
    </r>
  </si>
  <si>
    <t>III.7.5 - Consumption of natural gas by municipality, 2011-2015 Po</t>
  </si>
  <si>
    <t>III.7.5 - Consumo de gás natural por município, 2011-2015 Po</t>
  </si>
  <si>
    <t>Note: The figures for consumption and consumers of electric energy regard all production/distribution companies (and not only to EDP supply), comprising self-consumption and cogeneration.
Non-household category includes electric energy consumption of all economic branches, except household, industry, agriculture, transports, heating with electric meter, inner lighting of State/public and lighting of the public roads.
Others category includes transports energy consumption (identified by DGEG as electric traction) and heating with electric meter.</t>
  </si>
  <si>
    <t>Nota: Os valores apresentados para o consumo e para o número de consumidores de energia eléctrica dizem respeito ao universo das empresas de produção/distribuição do país (e não apenas aos fornecimentos da EDP) e incluem o autoconsumo e a cogeneração.
Na categoria "Não doméstico", está incluído o consumo de electricidade em todos os sectores económicos, excepto o consumo efectuado por particulares, indústria, agricultura, transportes, aquecimento com contador próprio, iluminação dos edifícios do Estado e iluminação de vias públicas.
Na categoria "Outros", está incluído o consumo no sector dos transportes (identificado pela DGEG como “tracção”) e o consumo de “aquecimento com contador próprio”.</t>
  </si>
  <si>
    <t>http://www.ine.pt/xurl/ind/0008637</t>
  </si>
  <si>
    <t>Note: Microproduction and miniproduction not included.</t>
  </si>
  <si>
    <t>Nota: Os dados não incluem microprodução e miniprodução.</t>
  </si>
  <si>
    <t>Thermal</t>
  </si>
  <si>
    <t>Photovoltaic</t>
  </si>
  <si>
    <t>Hydro power</t>
  </si>
  <si>
    <t>Geothermal</t>
  </si>
  <si>
    <t>Wind</t>
  </si>
  <si>
    <t xml:space="preserve">   Área Metropolitana do Porto</t>
  </si>
  <si>
    <t>Térmica</t>
  </si>
  <si>
    <t>Fotovoltaica</t>
  </si>
  <si>
    <t>Hídrica</t>
  </si>
  <si>
    <t>Geotérmica</t>
  </si>
  <si>
    <t>Eólica</t>
  </si>
  <si>
    <t>III.7.6 - Gross production of electricity by NUTS III, 2014 Po</t>
  </si>
  <si>
    <t>III.7.6 - Produção bruta de eletricidade por NUTS III, 2014 Po</t>
  </si>
  <si>
    <t xml:space="preserve"> - III.7.6 - Produção bruta de eletricidade por NUTS III, 2014 Po</t>
  </si>
  <si>
    <t xml:space="preserve"> - III.7.5 - Consumo de gás natural por município, 2011-2015 Po</t>
  </si>
  <si>
    <t xml:space="preserve"> - III.7.4 - Vendas de combustíveis para consumo por município, 2015 Po</t>
  </si>
  <si>
    <t xml:space="preserve"> - III.7.3 - Consumidores de energia elétrica por município, segundo o tipo de consumo, 2015</t>
  </si>
  <si>
    <t xml:space="preserve"> - III.7.2 - Consumo de energia elétrica por município, segundo o tipo de consumo, 2015 Po</t>
  </si>
  <si>
    <t xml:space="preserve"> - III.7.1 - Indicadores de energia por município, 2015 Po</t>
  </si>
  <si>
    <t xml:space="preserve"> - III.6.4 - Produção na aquicultura por NUTS II, segundo o tipo de água e o regime de exploração, 2015</t>
  </si>
  <si>
    <t xml:space="preserve"> - III.6.3 - Capturas nominais de pescado na região pelas principais espécies, segundo o porto, 2016</t>
  </si>
  <si>
    <t xml:space="preserve"> - III.6.2 - Pescadores/as matriculados/as e embarcações de pesca por NUTS II e porto, 2016</t>
  </si>
  <si>
    <t xml:space="preserve"> - III.6.1 - Indicadores da pesca por NUTS II e porto, 2016</t>
  </si>
  <si>
    <t xml:space="preserve"> - III.5.15 - Produção de resina por NUTS II, 2016 Po</t>
  </si>
  <si>
    <t xml:space="preserve"> - III.5.14 - Incêndios florestais e bombeiras/os por município, 2015 e 2016</t>
  </si>
  <si>
    <t xml:space="preserve"> - III.5.12 - Gado abatido e aprovado para consumo, por espécie, segundo a NUTS II, 2016</t>
  </si>
  <si>
    <t xml:space="preserve"> - III.5.11 - Leite recolhido por município de origem e tipo de leite, 2016</t>
  </si>
  <si>
    <t xml:space="preserve"> - III.5.10 - Produção de azeite por NUTS III, 2016</t>
  </si>
  <si>
    <t xml:space="preserve"> - III.5.9 - Árvores de fruto e oliveiras vendidas pelos viveiristas por município de destino, 2016 (continuação)</t>
  </si>
  <si>
    <t xml:space="preserve"> - III.5.9 - Árvores de fruto e oliveiras vendidas pelos viveiristas por município de destino, 2016 (continua)</t>
  </si>
  <si>
    <t xml:space="preserve"> - III.5.8 - Produção vinícola declarada expressa em mosto por município, 2016 Po</t>
  </si>
  <si>
    <t xml:space="preserve"> - III.5.7 - Produção das principais culturas agrícolas por NUTS II, 2016</t>
  </si>
  <si>
    <t xml:space="preserve"> - III.5.6 - Mão-de-obra agrícola por NUTS II, 2016</t>
  </si>
  <si>
    <t xml:space="preserve"> - III.5.5 - Explorações agrícolas por NUTS II, segundo a natureza jurídica e a forma de exploração, 2016</t>
  </si>
  <si>
    <t xml:space="preserve"> - III.5.4 - Explorações por NUTS II, segundo a dimensão económica, 2016</t>
  </si>
  <si>
    <t xml:space="preserve"> - III.5.3 - Explorações por NUTS II, segundo a utilização da SAU, 2016</t>
  </si>
  <si>
    <t xml:space="preserve"> - III.5.2 - Explorações e Superfície Agrícola Utilizada (SAU) por NUTS II, segundo as classes de SAU, 2016</t>
  </si>
  <si>
    <t xml:space="preserve"> - III.5.1 - Indicadores da agricultura e floresta por NUTS II, 2016 (continuação)</t>
  </si>
  <si>
    <t xml:space="preserve"> - III.5.1 - Indicadores da agricultura e floresta por NUTS II, 2016 (continua)</t>
  </si>
  <si>
    <t xml:space="preserve"> - III.4.5 - Comércio internacional declarado de mercadorias por município de sede dos operadores, 2016 Po</t>
  </si>
  <si>
    <t xml:space="preserve"> - III.4.4 - Comércio internacional declarado de mercadorias de operadores com sede na região, por país de destino ou origem, 2016 Po</t>
  </si>
  <si>
    <t xml:space="preserve"> - III.4.3 - Comércio internacional declarado de mercadorias de operadores com sede na região, por Classificação por Grandes Categorias Económicas, 2016 Po</t>
  </si>
  <si>
    <t xml:space="preserve"> - III.4.2 - Comércio internacional declarado de mercadorias de operadores com sede na região, por secção da Nomenclatura Combinada, 2016 Po</t>
  </si>
  <si>
    <t xml:space="preserve"> - III.4.1 - Indicadores do comércio internacional por NUTS III, 2016 Po</t>
  </si>
  <si>
    <t xml:space="preserve"> - III.3.17 - Grupos de empresas por NUTS II da cabeça de grupo, segundo o escalão do número de empresas controladas,  2015</t>
  </si>
  <si>
    <t xml:space="preserve"> - III.3.16 - Variáveis das empresas do setor das tecnologias da informação e da comunicação (TIC) por NUTS III, 2015</t>
  </si>
  <si>
    <t xml:space="preserve"> - III.3.15 - Principais variáveis das empresas com sede na região e em Portugal, por secção e divisão da CAE-Rev.3, 2015 (continuação)</t>
  </si>
  <si>
    <t xml:space="preserve"> - III.3.15 - Principais variáveis das empresas com sede na região e em Portugal, por secção e divisão da CAE-Rev.3, 2015 (continua)</t>
  </si>
  <si>
    <t xml:space="preserve"> - III.3.14 - Valor acrescentado bruto das empresas por município da sede, segundo a CAE-Rev.3, 2015 (continuação)</t>
  </si>
  <si>
    <t xml:space="preserve"> - III.3.14 - Valor acrescentado bruto das empresas por município da sede, segundo a CAE-Rev.3, 2015 (continua)</t>
  </si>
  <si>
    <t xml:space="preserve"> - III.3.13 - Volume de negócios por município do estabelecimento, segundo a CAE-Rev.3, 2015 (continuação)</t>
  </si>
  <si>
    <t xml:space="preserve"> - III.3.13 - Volume de negócios por município do estabelecimento, segundo a CAE-Rev.3, 2015 (continua)</t>
  </si>
  <si>
    <t xml:space="preserve"> - III.3.12 - Volume de negócios das empresas por município da sede, segundo a CAE-Rev.3, 2015 (continuação)</t>
  </si>
  <si>
    <t xml:space="preserve"> - III.3.12 - Volume de negócios das empresas por município da sede, segundo a CAE-Rev.3, 2015 (continua)</t>
  </si>
  <si>
    <t xml:space="preserve"> - III.3.11 - Pessoal ao serviço por município do estabelecimento, segundo a CAE-Rev.3, 2015 (continuação)</t>
  </si>
  <si>
    <t xml:space="preserve"> - III.3.11 - Pessoal ao serviço por município do estabelecimento, segundo a CAE-Rev.3, 2015 (continua)</t>
  </si>
  <si>
    <t xml:space="preserve"> - III.3.10 - Pessoal ao serviço nas empresas por município da sede, segundo a CAE-Rev.3, 2015 (continuação)</t>
  </si>
  <si>
    <t xml:space="preserve"> - III.3.10 - Pessoal ao serviço nas empresas por município da sede, segundo a CAE-Rev.3, 2015 (continua)</t>
  </si>
  <si>
    <t xml:space="preserve"> - III.3.9 - Empresas por município da sede, segundo o escalão de pessoal ao serviço, 2015</t>
  </si>
  <si>
    <t xml:space="preserve"> - III.3.8 - Sociedades por município da sede, segundo a CAE-Rev.3, 2015 (continuação)</t>
  </si>
  <si>
    <t xml:space="preserve"> - III.3.8 - Sociedades por município da sede, segundo a CAE-Rev.3, 2015 (continua)</t>
  </si>
  <si>
    <t xml:space="preserve"> - III.3.7 - Estabelecimentos por município, segundo a CAE-Rev.3, 2015 (continuação)</t>
  </si>
  <si>
    <t xml:space="preserve"> - III.3.7 - Estabelecimentos por município, segundo a CAE-Rev.3, 2015 (continua)</t>
  </si>
  <si>
    <t xml:space="preserve"> - III.3.6 - Empresas por município da sede, segundo a CAE-Rev.3, 2015 (continuação)</t>
  </si>
  <si>
    <t xml:space="preserve"> - III.3.6 - Empresas por município da sede, segundo a CAE-Rev.3, 2015 (continua)</t>
  </si>
  <si>
    <t xml:space="preserve"> - III.3.5 - Rácios económico-financeiros das empresas por NUTS III, 2015</t>
  </si>
  <si>
    <t xml:space="preserve"> - III.3.4 - Indicadores demográficos das empresas por NUTS III, 2014 Po e 2015</t>
  </si>
  <si>
    <t xml:space="preserve"> - III.3.3 - Indicadores de empresas por NUTS III, 2015</t>
  </si>
  <si>
    <t xml:space="preserve"> - III.3.2 - Indicadores de estabelecimentos por município, 2015 </t>
  </si>
  <si>
    <t xml:space="preserve"> - III.3.1 - Indicadores de empresas por município, 2015</t>
  </si>
  <si>
    <t xml:space="preserve"> - III.2.2 - Variação média anual do índice de preços no consumidor por NUTS II, segundo a classe de despesa (Consumo individual por objetivo), 2016</t>
  </si>
  <si>
    <t xml:space="preserve"> - III.2.1 - Variação média anual do índice de preços no consumidor por NUTS II, segundo os principais agregados, 2016</t>
  </si>
  <si>
    <t xml:space="preserve"> - III.1.5 - Valor acrescentado bruto e emprego total por NUTS III e atividade económica, 2015 e 2016 Po</t>
  </si>
  <si>
    <t xml:space="preserve"> - III.1.4 - Valor acrescentado bruto e emprego total por NUTS II e atividade económica, 2015</t>
  </si>
  <si>
    <t xml:space="preserve"> - III.1.3 - Principais agregados de contas regionais por NUTS III, 2015 e 2016 Po</t>
  </si>
  <si>
    <t xml:space="preserve"> - III.1.2 - Indicadores de contas regionais por NUTS II e atividade económica, 2015</t>
  </si>
  <si>
    <t xml:space="preserve"> - III.1.1 - Indicadores de contas regionais por NUTS III, 2015 e 2016 Po</t>
  </si>
  <si>
    <t>Sinais convencionais</t>
  </si>
  <si>
    <t>Valor com coeficiente de variação elevado</t>
  </si>
  <si>
    <t>§</t>
  </si>
  <si>
    <t>Valor confidencial</t>
  </si>
  <si>
    <t>Valor inferior a metade do módulo da unidade utilizada</t>
  </si>
  <si>
    <t>Valor não disponível ou com menor fiabilidade</t>
  </si>
  <si>
    <t>Não aplicável</t>
  </si>
  <si>
    <t>Quebra de série</t>
  </si>
  <si>
    <t>┴</t>
  </si>
  <si>
    <t>Valor preliminar</t>
  </si>
  <si>
    <t>Pe</t>
  </si>
  <si>
    <t>Valor provisório</t>
  </si>
  <si>
    <t>Po</t>
  </si>
  <si>
    <t>Valor retificado</t>
  </si>
  <si>
    <t>Rc</t>
  </si>
  <si>
    <t>Valor revisto</t>
  </si>
  <si>
    <t>Rv</t>
  </si>
  <si>
    <t>Percentagem</t>
  </si>
  <si>
    <t>Permilagem</t>
  </si>
  <si>
    <t>‰</t>
  </si>
  <si>
    <t>Conventional signs</t>
  </si>
  <si>
    <t>Extremely unreliable value</t>
  </si>
  <si>
    <t>Confidential value</t>
  </si>
  <si>
    <t>Less than half of the unit used</t>
  </si>
  <si>
    <t>Value not available or less reliable</t>
  </si>
  <si>
    <t>Not applicable</t>
  </si>
  <si>
    <t xml:space="preserve">Break in series </t>
  </si>
  <si>
    <t>Preliminary value</t>
  </si>
  <si>
    <t>Provisional value</t>
  </si>
  <si>
    <t>Rectified value</t>
  </si>
  <si>
    <t>Revised value</t>
  </si>
  <si>
    <t xml:space="preserve">Percentage </t>
  </si>
  <si>
    <t xml:space="preserve">Permillage </t>
  </si>
</sst>
</file>

<file path=xl/styles.xml><?xml version="1.0" encoding="utf-8"?>
<styleSheet xmlns="http://schemas.openxmlformats.org/spreadsheetml/2006/main">
  <numFmts count="40">
    <numFmt numFmtId="6" formatCode="#,##0\ &quot;€&quot;;[Red]\-#,##0\ &quot;€&quot;"/>
    <numFmt numFmtId="44" formatCode="_-* #,##0.00\ &quot;€&quot;_-;\-* #,##0.00\ &quot;€&quot;_-;_-* &quot;-&quot;??\ &quot;€&quot;_-;_-@_-"/>
    <numFmt numFmtId="43" formatCode="_-* #,##0.00\ _€_-;\-* #,##0.00\ _€_-;_-* &quot;-&quot;??\ _€_-;_-@_-"/>
    <numFmt numFmtId="164" formatCode="###\ ###\ ##0"/>
    <numFmt numFmtId="165" formatCode="0_)"/>
    <numFmt numFmtId="166" formatCode="#\ ###\ ##0"/>
    <numFmt numFmtId="167" formatCode="#\ ###\ ###\ ##0"/>
    <numFmt numFmtId="168" formatCode="0.0"/>
    <numFmt numFmtId="169" formatCode="##0.00"/>
    <numFmt numFmtId="170" formatCode="###\ ###\ ##0.0"/>
    <numFmt numFmtId="171" formatCode="#\ ###\ ##0.00"/>
    <numFmt numFmtId="172" formatCode="_-* #,##0.00\ _E_s_c_._-;\-* #,##0.00\ _E_s_c_._-;_-* &quot;-&quot;??\ _E_s_c_._-;_-@_-"/>
    <numFmt numFmtId="173" formatCode="###\ ##0.000"/>
    <numFmt numFmtId="174" formatCode="#\ ###\ ###\ ###.0"/>
    <numFmt numFmtId="175" formatCode="0.000"/>
    <numFmt numFmtId="176" formatCode="####\ ###\ ##0.000"/>
    <numFmt numFmtId="177" formatCode="##\ ###\ ##0.0"/>
    <numFmt numFmtId="178" formatCode="0.00000"/>
    <numFmt numFmtId="179" formatCode="##0"/>
    <numFmt numFmtId="180" formatCode="##0.0"/>
    <numFmt numFmtId="181" formatCode="###,###,##0"/>
    <numFmt numFmtId="182" formatCode="###\ ###\ ###"/>
    <numFmt numFmtId="183" formatCode="#\ ###\ ###\ ###"/>
    <numFmt numFmtId="184" formatCode="###,###,##0.0000"/>
    <numFmt numFmtId="185" formatCode="###,###,###;\-###,###,###;&quot;-&quot;"/>
    <numFmt numFmtId="186" formatCode="#\ ###\ ###;\-#;&quot;-&quot;"/>
    <numFmt numFmtId="187" formatCode="#\ ###\ ##0.0"/>
    <numFmt numFmtId="188" formatCode="_-* #,##0\ &quot;Esc.&quot;_-;\-* #,##0\ &quot;Esc.&quot;_-;_-* &quot;-&quot;\ &quot;Esc.&quot;_-;_-@_-"/>
    <numFmt numFmtId="189" formatCode="_-* #,##0.00\ &quot;Esc.&quot;_-;\-* #,##0.00\ &quot;Esc.&quot;_-;_-* &quot;-&quot;??\ &quot;Esc.&quot;_-;_-@_-"/>
    <numFmt numFmtId="190" formatCode="_-* #,##0\ _E_s_c_._-;\-* #,##0\ _E_s_c_._-;_-* &quot;-&quot;\ _E_s_c_._-;_-@_-"/>
    <numFmt numFmtId="191" formatCode="###\ ###\ ##0.00"/>
    <numFmt numFmtId="192" formatCode="#\ ###\ ###;\-#;0"/>
    <numFmt numFmtId="193" formatCode="#,##0.0"/>
    <numFmt numFmtId="194" formatCode="##\ ###\ ##0.000"/>
    <numFmt numFmtId="195" formatCode="#,###,##0"/>
    <numFmt numFmtId="196" formatCode="###\ ###\ ###\ ###"/>
    <numFmt numFmtId="197" formatCode="#,##0.000"/>
    <numFmt numFmtId="198" formatCode="###\ ###\ ###\ ##0.0"/>
    <numFmt numFmtId="199" formatCode="###\ ###\ ###\ ##0"/>
    <numFmt numFmtId="200" formatCode="#\ ###\ ###\ ##0.0"/>
  </numFmts>
  <fonts count="13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0"/>
      <name val="Calibri"/>
      <family val="2"/>
      <scheme val="minor"/>
    </font>
    <font>
      <sz val="10"/>
      <name val="Arial"/>
      <family val="2"/>
    </font>
    <font>
      <b/>
      <sz val="11"/>
      <color indexed="8"/>
      <name val="Arial Narrow"/>
      <family val="2"/>
    </font>
    <font>
      <sz val="10"/>
      <color rgb="FFFF0000"/>
      <name val="Arial"/>
      <family val="2"/>
    </font>
    <font>
      <sz val="7"/>
      <color indexed="8"/>
      <name val="Arial Narrow"/>
      <family val="2"/>
    </font>
    <font>
      <sz val="8"/>
      <color indexed="8"/>
      <name val="Arial Narrow"/>
      <family val="2"/>
    </font>
    <font>
      <sz val="8"/>
      <name val="Arial Narrow"/>
      <family val="2"/>
    </font>
    <font>
      <b/>
      <sz val="8"/>
      <color indexed="8"/>
      <name val="Arial Narrow"/>
      <family val="2"/>
    </font>
    <font>
      <b/>
      <sz val="8"/>
      <name val="Arial Narrow"/>
      <family val="2"/>
    </font>
    <font>
      <sz val="10"/>
      <name val="MS Sans Serif"/>
      <family val="2"/>
    </font>
    <font>
      <sz val="7"/>
      <name val="Arial Narrow"/>
      <family val="2"/>
    </font>
    <font>
      <sz val="11"/>
      <color indexed="8"/>
      <name val="Calibri"/>
      <family val="2"/>
    </font>
    <font>
      <sz val="11"/>
      <color indexed="9"/>
      <name val="Calibri"/>
      <family val="2"/>
    </font>
    <font>
      <b/>
      <sz val="8"/>
      <name val="Times New Roman"/>
      <family val="1"/>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17"/>
      <name val="Calibri"/>
      <family val="2"/>
    </font>
    <font>
      <sz val="8"/>
      <name val="Times New Roman"/>
      <family val="1"/>
    </font>
    <font>
      <sz val="11"/>
      <color indexed="62"/>
      <name val="Calibri"/>
      <family val="2"/>
    </font>
    <font>
      <sz val="11"/>
      <color indexed="20"/>
      <name val="Calibri"/>
      <family val="2"/>
    </font>
    <font>
      <sz val="11"/>
      <color indexed="60"/>
      <name val="Calibri"/>
      <family val="2"/>
    </font>
    <font>
      <b/>
      <sz val="16"/>
      <name val="Times New Roman"/>
      <family val="1"/>
    </font>
    <font>
      <b/>
      <sz val="11"/>
      <color indexed="63"/>
      <name val="Calibri"/>
      <family val="2"/>
    </font>
    <font>
      <sz val="9"/>
      <name val="UniversCondLight"/>
    </font>
    <font>
      <sz val="11"/>
      <color indexed="10"/>
      <name val="Calibri"/>
      <family val="2"/>
    </font>
    <font>
      <i/>
      <sz val="11"/>
      <color indexed="23"/>
      <name val="Calibri"/>
      <family val="2"/>
    </font>
    <font>
      <b/>
      <sz val="18"/>
      <color indexed="56"/>
      <name val="Cambria"/>
      <family val="2"/>
    </font>
    <font>
      <b/>
      <sz val="11"/>
      <color indexed="8"/>
      <name val="Calibri"/>
      <family val="2"/>
    </font>
    <font>
      <b/>
      <sz val="11"/>
      <color indexed="9"/>
      <name val="Calibri"/>
      <family val="2"/>
    </font>
    <font>
      <u/>
      <sz val="11"/>
      <color theme="10"/>
      <name val="Calibri"/>
      <family val="2"/>
    </font>
    <font>
      <u/>
      <sz val="8"/>
      <color theme="10"/>
      <name val="Arial Narrow"/>
      <family val="2"/>
    </font>
    <font>
      <b/>
      <sz val="8"/>
      <color rgb="FFFF0000"/>
      <name val="Arial Narrow"/>
      <family val="2"/>
    </font>
    <font>
      <u/>
      <sz val="7"/>
      <color theme="10"/>
      <name val="Arial Narrow"/>
      <family val="2"/>
    </font>
    <font>
      <b/>
      <sz val="7"/>
      <color rgb="FFFF0000"/>
      <name val="Arial Narrow"/>
      <family val="2"/>
    </font>
    <font>
      <u/>
      <sz val="7"/>
      <color theme="10"/>
      <name val="Calibri"/>
      <family val="2"/>
    </font>
    <font>
      <sz val="8"/>
      <name val="Arial"/>
      <family val="2"/>
    </font>
    <font>
      <b/>
      <sz val="7"/>
      <color indexed="8"/>
      <name val="Arial Narrow"/>
      <family val="2"/>
    </font>
    <font>
      <sz val="7"/>
      <color indexed="8"/>
      <name val="Arial"/>
      <family val="2"/>
    </font>
    <font>
      <u/>
      <sz val="7"/>
      <color theme="10"/>
      <name val="Arial"/>
      <family val="2"/>
    </font>
    <font>
      <b/>
      <sz val="7"/>
      <color rgb="FF566471"/>
      <name val="Arial"/>
      <family val="2"/>
    </font>
    <font>
      <sz val="8"/>
      <color indexed="8"/>
      <name val="Arial"/>
      <family val="2"/>
    </font>
    <font>
      <b/>
      <sz val="11"/>
      <color rgb="FF00B050"/>
      <name val="Arial Narrow"/>
      <family val="2"/>
    </font>
    <font>
      <b/>
      <sz val="10"/>
      <color rgb="FF00B050"/>
      <name val="Arial Narrow"/>
      <family val="2"/>
    </font>
    <font>
      <sz val="7"/>
      <name val="Arial"/>
      <family val="2"/>
    </font>
    <font>
      <b/>
      <sz val="7"/>
      <color rgb="FF566471"/>
      <name val="Arial Narrow"/>
      <family val="2"/>
    </font>
    <font>
      <vertAlign val="superscript"/>
      <sz val="8"/>
      <name val="Arial Narrow"/>
      <family val="2"/>
    </font>
    <font>
      <sz val="8"/>
      <color theme="1"/>
      <name val="Arial Narrow"/>
      <family val="2"/>
    </font>
    <font>
      <b/>
      <sz val="8"/>
      <color theme="1"/>
      <name val="Arial Narrow"/>
      <family val="2"/>
    </font>
    <font>
      <vertAlign val="superscript"/>
      <sz val="8"/>
      <color indexed="8"/>
      <name val="Arial Narrow"/>
      <family val="2"/>
    </font>
    <font>
      <b/>
      <sz val="7"/>
      <color rgb="FF00B0F0"/>
      <name val="Arial Narrow"/>
      <family val="2"/>
    </font>
    <font>
      <b/>
      <sz val="11"/>
      <name val="Arial Narrow"/>
      <family val="2"/>
    </font>
    <font>
      <sz val="10"/>
      <name val="Arial Narrow"/>
      <family val="2"/>
    </font>
    <font>
      <sz val="10"/>
      <name val="MS Sans Serif"/>
      <family val="2"/>
    </font>
    <font>
      <u/>
      <sz val="10"/>
      <color theme="10"/>
      <name val="MS Sans Serif"/>
      <family val="2"/>
    </font>
    <font>
      <i/>
      <sz val="8"/>
      <color indexed="8"/>
      <name val="Arial Narrow"/>
      <family val="2"/>
    </font>
    <font>
      <i/>
      <sz val="10"/>
      <name val="Arial Narrow"/>
      <family val="2"/>
    </font>
    <font>
      <sz val="8"/>
      <name val="NewCenturySchlbk"/>
      <family val="1"/>
    </font>
    <font>
      <sz val="7"/>
      <name val="MS Sans Serif"/>
      <family val="2"/>
    </font>
    <font>
      <sz val="7"/>
      <color theme="1"/>
      <name val="Arial Narrow"/>
      <family val="2"/>
    </font>
    <font>
      <sz val="7"/>
      <color theme="3"/>
      <name val="MS Sans Serif"/>
      <family val="2"/>
    </font>
    <font>
      <sz val="10"/>
      <color theme="3"/>
      <name val="MS Sans Serif"/>
      <family val="2"/>
    </font>
    <font>
      <sz val="8"/>
      <color theme="3"/>
      <name val="Arial Narrow"/>
      <family val="2"/>
    </font>
    <font>
      <sz val="9"/>
      <color indexed="20"/>
      <name val="Arial"/>
      <family val="2"/>
    </font>
    <font>
      <sz val="10"/>
      <color indexed="8"/>
      <name val="Arial Narrow"/>
      <family val="2"/>
    </font>
    <font>
      <b/>
      <sz val="10"/>
      <color indexed="8"/>
      <name val="Arial Narrow"/>
      <family val="2"/>
    </font>
    <font>
      <sz val="8"/>
      <color rgb="FF000000"/>
      <name val="Arial Narrow"/>
      <family val="2"/>
    </font>
    <font>
      <sz val="8"/>
      <color indexed="12"/>
      <name val="Arial"/>
      <family val="2"/>
    </font>
    <font>
      <u/>
      <sz val="8"/>
      <color indexed="12"/>
      <name val="Arial"/>
      <family val="2"/>
    </font>
    <font>
      <b/>
      <u/>
      <sz val="9"/>
      <color rgb="FFFF0000"/>
      <name val="Arial"/>
      <family val="2"/>
    </font>
    <font>
      <sz val="14"/>
      <name val="ZapfHumnst BT"/>
    </font>
    <font>
      <sz val="10"/>
      <color indexed="8"/>
      <name val="MS Sans Serif"/>
      <family val="2"/>
    </font>
    <font>
      <sz val="10"/>
      <color indexed="8"/>
      <name val="Calibri"/>
      <family val="2"/>
      <scheme val="minor"/>
    </font>
    <font>
      <b/>
      <sz val="10"/>
      <color indexed="8"/>
      <name val="MS Sans Serif"/>
      <family val="2"/>
    </font>
    <font>
      <sz val="10"/>
      <color indexed="8"/>
      <name val="Arial"/>
      <family val="2"/>
    </font>
    <font>
      <b/>
      <u/>
      <sz val="8"/>
      <color theme="9" tint="-0.249977111117893"/>
      <name val="Arial Narrow"/>
      <family val="2"/>
    </font>
    <font>
      <u/>
      <sz val="10"/>
      <color indexed="12"/>
      <name val="MS Sans Serif"/>
      <family val="2"/>
    </font>
    <font>
      <u/>
      <sz val="7"/>
      <color indexed="12"/>
      <name val="Arial Narrow"/>
      <family val="2"/>
    </font>
    <font>
      <sz val="10"/>
      <color indexed="11"/>
      <name val="Arial Narrow"/>
      <family val="2"/>
    </font>
    <font>
      <sz val="10"/>
      <color theme="1"/>
      <name val="Arial"/>
      <family val="2"/>
    </font>
    <font>
      <u/>
      <sz val="8"/>
      <color indexed="12"/>
      <name val="Arial Narrow"/>
      <family val="2"/>
    </font>
    <font>
      <b/>
      <sz val="8"/>
      <color indexed="63"/>
      <name val="Arial Narrow"/>
      <family val="2"/>
    </font>
    <font>
      <sz val="8"/>
      <color indexed="63"/>
      <name val="Arial Narrow"/>
      <family val="2"/>
    </font>
    <font>
      <sz val="8.5"/>
      <color indexed="0"/>
      <name val="Arial Narrow"/>
      <family val="2"/>
    </font>
    <font>
      <u/>
      <sz val="20"/>
      <color indexed="12"/>
      <name val="MS Sans Serif"/>
      <family val="2"/>
    </font>
    <font>
      <sz val="12"/>
      <name val="Helv"/>
    </font>
    <font>
      <sz val="11"/>
      <name val="Calibri"/>
      <family val="2"/>
    </font>
    <font>
      <sz val="9"/>
      <color rgb="FFFF0000"/>
      <name val="Arial Narrow"/>
      <family val="2"/>
    </font>
    <font>
      <sz val="9"/>
      <color rgb="FF00B050"/>
      <name val="Arial Narrow"/>
      <family val="2"/>
    </font>
    <font>
      <sz val="8"/>
      <color rgb="FF00B050"/>
      <name val="Arial Narrow"/>
      <family val="2"/>
    </font>
    <font>
      <sz val="8"/>
      <color rgb="FFFF0000"/>
      <name val="Arial Narrow"/>
      <family val="2"/>
    </font>
    <font>
      <sz val="7"/>
      <color rgb="FF00B050"/>
      <name val="Arial Narrow"/>
      <family val="2"/>
    </font>
    <font>
      <sz val="9"/>
      <name val="Arial Narrow"/>
      <family val="2"/>
    </font>
    <font>
      <sz val="7"/>
      <color rgb="FF333333"/>
      <name val="Arial"/>
      <family val="2"/>
    </font>
    <font>
      <u/>
      <sz val="7"/>
      <color indexed="12"/>
      <name val="MS Sans Serif"/>
      <family val="2"/>
    </font>
    <font>
      <b/>
      <sz val="9"/>
      <color indexed="8"/>
      <name val="Calibri"/>
      <family val="2"/>
      <scheme val="minor"/>
    </font>
    <font>
      <vertAlign val="superscript"/>
      <sz val="7"/>
      <color theme="1"/>
      <name val="Arial Narrow"/>
      <family val="2"/>
    </font>
    <font>
      <sz val="9"/>
      <color indexed="8"/>
      <name val="Calibri"/>
      <family val="2"/>
      <scheme val="minor"/>
    </font>
    <font>
      <sz val="8"/>
      <color indexed="10"/>
      <name val="Arial Narrow"/>
      <family val="2"/>
    </font>
    <font>
      <b/>
      <sz val="8"/>
      <color indexed="10"/>
      <name val="Arial Narrow"/>
      <family val="2"/>
    </font>
    <font>
      <vertAlign val="superscript"/>
      <sz val="7"/>
      <color indexed="8"/>
      <name val="Arial Narrow"/>
      <family val="2"/>
    </font>
    <font>
      <sz val="11"/>
      <color indexed="8"/>
      <name val="Arial Narrow"/>
      <family val="2"/>
    </font>
    <font>
      <b/>
      <sz val="12"/>
      <name val="Arial Narrow"/>
      <family val="2"/>
    </font>
    <font>
      <b/>
      <sz val="7"/>
      <name val="Arial Narrow"/>
      <family val="2"/>
    </font>
    <font>
      <b/>
      <sz val="10"/>
      <name val="Calibri"/>
      <family val="2"/>
    </font>
    <font>
      <sz val="8"/>
      <color indexed="12"/>
      <name val="Arial Narrow"/>
      <family val="2"/>
    </font>
    <font>
      <sz val="11"/>
      <name val="Arial Narrow"/>
      <family val="2"/>
    </font>
    <font>
      <vertAlign val="superscript"/>
      <sz val="7"/>
      <name val="Arial Narrow"/>
      <family val="2"/>
    </font>
    <font>
      <sz val="7"/>
      <color theme="0"/>
      <name val="Arial"/>
      <family val="2"/>
    </font>
    <font>
      <sz val="7"/>
      <color theme="0"/>
      <name val="Arial Narrow"/>
      <family val="2"/>
    </font>
    <font>
      <sz val="8"/>
      <color theme="0"/>
      <name val="Arial Narrow"/>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rgb="FF000000"/>
      <name val="Arial Narrow"/>
      <family val="2"/>
    </font>
    <font>
      <b/>
      <sz val="10"/>
      <color rgb="FF000000"/>
      <name val="Arial Narrow"/>
      <family val="2"/>
    </font>
    <font>
      <sz val="10"/>
      <color rgb="FF000000"/>
      <name val="Arial Narrow"/>
      <family val="2"/>
    </font>
    <font>
      <b/>
      <sz val="10"/>
      <name val="Arial Narrow"/>
      <family val="2"/>
    </font>
    <font>
      <sz val="10"/>
      <name val="MS Sans Serif"/>
      <family val="2"/>
      <charset val="1"/>
    </font>
  </fonts>
  <fills count="60">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mediumGray"/>
    </fill>
    <fill>
      <patternFill patternType="solid">
        <fgColor indexed="55"/>
      </patternFill>
    </fill>
    <fill>
      <patternFill patternType="solid">
        <fgColor theme="0"/>
        <bgColor indexed="64"/>
      </patternFill>
    </fill>
    <fill>
      <patternFill patternType="solid">
        <fgColor indexed="9"/>
        <bgColor indexed="64"/>
      </patternFill>
    </fill>
    <fill>
      <patternFill patternType="solid">
        <fgColor theme="7" tint="0.79998168889431442"/>
        <bgColor indexed="64"/>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s>
  <borders count="66">
    <border>
      <left/>
      <right/>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style="thin">
        <color indexed="23"/>
      </top>
      <bottom/>
      <diagonal/>
    </border>
    <border>
      <left style="thin">
        <color indexed="64"/>
      </left>
      <right style="thin">
        <color indexed="64"/>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n">
        <color indexed="23"/>
      </bottom>
      <diagonal/>
    </border>
    <border>
      <left style="thin">
        <color indexed="23"/>
      </left>
      <right style="thin">
        <color indexed="23"/>
      </right>
      <top/>
      <bottom/>
      <diagonal/>
    </border>
    <border>
      <left style="thin">
        <color indexed="23"/>
      </left>
      <right/>
      <top style="thin">
        <color indexed="23"/>
      </top>
      <bottom style="thin">
        <color indexed="23"/>
      </bottom>
      <diagonal/>
    </border>
    <border>
      <left style="thin">
        <color indexed="23"/>
      </left>
      <right style="thin">
        <color indexed="23"/>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right style="thin">
        <color indexed="23"/>
      </right>
      <top/>
      <bottom/>
      <diagonal/>
    </border>
    <border>
      <left/>
      <right style="thin">
        <color indexed="23"/>
      </right>
      <top style="thin">
        <color indexed="23"/>
      </top>
      <bottom/>
      <diagonal/>
    </border>
    <border>
      <left/>
      <right style="thin">
        <color indexed="23"/>
      </right>
      <top/>
      <bottom style="thin">
        <color indexed="23"/>
      </bottom>
      <diagonal/>
    </border>
    <border>
      <left style="thin">
        <color indexed="23"/>
      </left>
      <right/>
      <top/>
      <bottom style="thin">
        <color indexed="23"/>
      </bottom>
      <diagonal/>
    </border>
    <border>
      <left style="thin">
        <color indexed="23"/>
      </left>
      <right style="thin">
        <color indexed="23"/>
      </right>
      <top style="thin">
        <color indexed="23"/>
      </top>
      <bottom style="thin">
        <color indexed="64"/>
      </bottom>
      <diagonal/>
    </border>
    <border>
      <left style="thin">
        <color indexed="64"/>
      </left>
      <right style="thin">
        <color indexed="64"/>
      </right>
      <top/>
      <bottom/>
      <diagonal/>
    </border>
    <border>
      <left/>
      <right/>
      <top style="thin">
        <color auto="1"/>
      </top>
      <bottom/>
      <diagonal/>
    </border>
    <border>
      <left style="thin">
        <color indexed="23"/>
      </left>
      <right/>
      <top/>
      <bottom/>
      <diagonal/>
    </border>
    <border>
      <left/>
      <right/>
      <top/>
      <bottom style="thin">
        <color indexed="12"/>
      </bottom>
      <diagonal/>
    </border>
    <border>
      <left/>
      <right/>
      <top/>
      <bottom style="medium">
        <color indexed="12"/>
      </bottom>
      <diagonal/>
    </border>
    <border>
      <left style="thin">
        <color indexed="23"/>
      </left>
      <right/>
      <top style="thin">
        <color indexed="23"/>
      </top>
      <bottom/>
      <diagonal/>
    </border>
    <border>
      <left style="thin">
        <color indexed="9"/>
      </left>
      <right style="thin">
        <color indexed="9"/>
      </right>
      <top style="thin">
        <color indexed="9"/>
      </top>
      <bottom style="thin">
        <color indexed="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right style="thin">
        <color theme="0" tint="-0.34998626667073579"/>
      </right>
      <top/>
      <bottom/>
      <diagonal/>
    </border>
    <border>
      <left style="thin">
        <color theme="0" tint="-0.34998626667073579"/>
      </left>
      <right/>
      <top/>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top/>
      <bottom style="thin">
        <color rgb="FF808080"/>
      </bottom>
      <diagonal/>
    </border>
    <border>
      <left style="thin">
        <color indexed="9"/>
      </left>
      <right style="thin">
        <color indexed="9"/>
      </right>
      <top style="thin">
        <color indexed="9"/>
      </top>
      <bottom style="thin">
        <color rgb="FF808080"/>
      </bottom>
      <diagonal/>
    </border>
    <border>
      <left/>
      <right/>
      <top style="thin">
        <color theme="0" tint="-0.499984740745262"/>
      </top>
      <bottom/>
      <diagonal/>
    </border>
    <border>
      <left/>
      <right/>
      <top/>
      <bottom style="thin">
        <color theme="0" tint="-0.499984740745262"/>
      </bottom>
      <diagonal/>
    </border>
    <border>
      <left style="thin">
        <color theme="0" tint="-0.34998626667073579"/>
      </left>
      <right/>
      <top style="thin">
        <color indexed="23"/>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616">
    <xf numFmtId="0" fontId="0"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16" fillId="21"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7" fillId="0" borderId="4" applyNumberFormat="0" applyBorder="0" applyProtection="0">
      <alignment horizontal="center"/>
    </xf>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25" borderId="2" applyNumberFormat="0" applyAlignment="0" applyProtection="0"/>
    <xf numFmtId="0" fontId="22" fillId="0" borderId="8" applyNumberFormat="0" applyFill="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9" borderId="0" applyNumberFormat="0" applyBorder="0" applyAlignment="0" applyProtection="0"/>
    <xf numFmtId="0" fontId="23" fillId="13" borderId="0" applyNumberFormat="0" applyBorder="0" applyAlignment="0" applyProtection="0"/>
    <xf numFmtId="0" fontId="24" fillId="0" borderId="0" applyFill="0" applyBorder="0" applyProtection="0"/>
    <xf numFmtId="0" fontId="25" fillId="16" borderId="2" applyNumberFormat="0" applyAlignment="0" applyProtection="0"/>
    <xf numFmtId="0" fontId="26" fillId="12" borderId="0" applyNumberFormat="0" applyBorder="0" applyAlignment="0" applyProtection="0"/>
    <xf numFmtId="0" fontId="27" fillId="30"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1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13" fillId="31" borderId="9" applyNumberFormat="0" applyFont="0" applyAlignment="0" applyProtection="0"/>
    <xf numFmtId="0" fontId="17" fillId="32" borderId="10" applyNumberFormat="0" applyBorder="0" applyProtection="0">
      <alignment horizontal="center"/>
    </xf>
    <xf numFmtId="0" fontId="28" fillId="0" borderId="0" applyNumberFormat="0" applyFill="0" applyProtection="0"/>
    <xf numFmtId="0" fontId="29" fillId="25" borderId="1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17" fillId="0" borderId="0" applyNumberFormat="0" applyFill="0" applyBorder="0" applyProtection="0">
      <alignment horizontal="left"/>
    </xf>
    <xf numFmtId="0" fontId="33" fillId="0" borderId="0" applyNumberFormat="0" applyFill="0" applyBorder="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4" fillId="0" borderId="12" applyNumberFormat="0" applyFill="0" applyAlignment="0" applyProtection="0"/>
    <xf numFmtId="0" fontId="35" fillId="33" borderId="13" applyNumberFormat="0" applyAlignment="0" applyProtection="0"/>
    <xf numFmtId="0" fontId="36" fillId="0" borderId="0" applyNumberFormat="0" applyFill="0" applyBorder="0" applyAlignment="0" applyProtection="0">
      <alignment vertical="top"/>
      <protection locked="0"/>
    </xf>
    <xf numFmtId="0" fontId="5" fillId="0" borderId="0"/>
    <xf numFmtId="0" fontId="13" fillId="0" borderId="0"/>
    <xf numFmtId="0" fontId="13" fillId="0" borderId="0"/>
    <xf numFmtId="0" fontId="13" fillId="0" borderId="0">
      <alignment vertical="top"/>
    </xf>
    <xf numFmtId="0" fontId="59" fillId="0" borderId="0">
      <alignment vertical="top"/>
    </xf>
    <xf numFmtId="0" fontId="60" fillId="0" borderId="0" applyNumberFormat="0" applyFill="0" applyBorder="0" applyAlignment="0" applyProtection="0">
      <alignment vertical="top"/>
      <protection locked="0"/>
    </xf>
    <xf numFmtId="43" fontId="13" fillId="0" borderId="0" applyFont="0" applyFill="0" applyBorder="0" applyAlignment="0" applyProtection="0"/>
    <xf numFmtId="0" fontId="63" fillId="0" borderId="0" applyFont="0" applyAlignment="0">
      <alignment vertical="center"/>
    </xf>
    <xf numFmtId="0" fontId="24" fillId="0" borderId="0" applyNumberFormat="0"/>
    <xf numFmtId="0" fontId="17" fillId="0" borderId="26" applyBorder="0">
      <alignment horizontal="left"/>
    </xf>
    <xf numFmtId="172" fontId="5" fillId="0" borderId="0" applyFont="0" applyFill="0" applyBorder="0" applyAlignment="0" applyProtection="0"/>
    <xf numFmtId="0" fontId="13" fillId="0" borderId="0"/>
    <xf numFmtId="0" fontId="13" fillId="0" borderId="0">
      <alignment vertical="top"/>
    </xf>
    <xf numFmtId="0" fontId="13" fillId="0" borderId="0"/>
    <xf numFmtId="0" fontId="5" fillId="0" borderId="0"/>
    <xf numFmtId="0" fontId="17" fillId="0" borderId="4" applyNumberFormat="0" applyBorder="0" applyProtection="0">
      <alignment horizontal="center"/>
    </xf>
    <xf numFmtId="0" fontId="17" fillId="0" borderId="4" applyNumberFormat="0" applyBorder="0" applyProtection="0">
      <alignment horizontal="center"/>
    </xf>
    <xf numFmtId="0" fontId="13" fillId="0" borderId="0"/>
    <xf numFmtId="0" fontId="59" fillId="0" borderId="0"/>
    <xf numFmtId="0" fontId="13" fillId="0" borderId="0"/>
    <xf numFmtId="0" fontId="5" fillId="0" borderId="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44" fontId="5" fillId="0" borderId="0" applyFont="0" applyFill="0" applyBorder="0" applyAlignment="0" applyProtection="0"/>
    <xf numFmtId="0" fontId="74" fillId="0" borderId="0" applyNumberFormat="0" applyFill="0" applyBorder="0" applyAlignment="0" applyProtection="0">
      <alignment vertical="top"/>
      <protection locked="0"/>
    </xf>
    <xf numFmtId="165" fontId="30" fillId="0" borderId="29" applyNumberFormat="0" applyFont="0" applyFill="0" applyAlignment="0" applyProtection="0"/>
    <xf numFmtId="165" fontId="30" fillId="0" borderId="30" applyNumberFormat="0" applyFon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5" fillId="0" borderId="0"/>
    <xf numFmtId="0" fontId="3" fillId="0" borderId="0"/>
    <xf numFmtId="0" fontId="3" fillId="0" borderId="0"/>
    <xf numFmtId="0" fontId="3" fillId="0" borderId="0"/>
    <xf numFmtId="0" fontId="5" fillId="0" borderId="0"/>
    <xf numFmtId="0" fontId="15" fillId="31" borderId="9" applyNumberFormat="0" applyFont="0" applyAlignment="0" applyProtection="0"/>
    <xf numFmtId="0" fontId="15" fillId="2" borderId="1" applyNumberFormat="0" applyFont="0" applyAlignment="0" applyProtection="0"/>
    <xf numFmtId="9" fontId="1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3" fontId="75" fillId="0" borderId="10" applyFill="0"/>
    <xf numFmtId="0" fontId="5" fillId="0" borderId="0"/>
    <xf numFmtId="165" fontId="76" fillId="0" borderId="0" applyNumberFormat="0" applyFont="0" applyFill="0" applyAlignment="0" applyProtection="0"/>
    <xf numFmtId="0" fontId="5" fillId="0" borderId="0"/>
    <xf numFmtId="0" fontId="5" fillId="0" borderId="0"/>
    <xf numFmtId="0" fontId="5" fillId="0" borderId="0"/>
    <xf numFmtId="0" fontId="5" fillId="0" borderId="0"/>
    <xf numFmtId="0" fontId="5" fillId="0" borderId="0"/>
    <xf numFmtId="0" fontId="53" fillId="0" borderId="0"/>
    <xf numFmtId="0" fontId="53" fillId="0" borderId="0"/>
    <xf numFmtId="0" fontId="13" fillId="0" borderId="0"/>
    <xf numFmtId="0" fontId="82" fillId="0" borderId="0" applyNumberFormat="0" applyFill="0" applyBorder="0" applyAlignment="0" applyProtection="0">
      <alignment vertical="top"/>
      <protection locked="0"/>
    </xf>
    <xf numFmtId="0" fontId="13" fillId="0" borderId="0"/>
    <xf numFmtId="0" fontId="24" fillId="0" borderId="0" applyFill="0" applyBorder="0" applyProtection="0"/>
    <xf numFmtId="0" fontId="13" fillId="0" borderId="0"/>
    <xf numFmtId="0" fontId="17" fillId="0" borderId="4" applyNumberFormat="0" applyBorder="0" applyProtection="0">
      <alignment horizontal="center"/>
    </xf>
    <xf numFmtId="0" fontId="17" fillId="0" borderId="4" applyNumberFormat="0" applyBorder="0" applyProtection="0">
      <alignment horizontal="center"/>
    </xf>
    <xf numFmtId="43" fontId="5" fillId="0" borderId="0" applyFont="0" applyFill="0" applyBorder="0" applyAlignment="0" applyProtection="0"/>
    <xf numFmtId="0" fontId="24" fillId="0" borderId="0" applyFill="0" applyBorder="0" applyProtection="0"/>
    <xf numFmtId="0" fontId="89" fillId="35" borderId="10">
      <alignment vertical="center"/>
    </xf>
    <xf numFmtId="0" fontId="36"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188" fontId="5" fillId="0" borderId="0" applyFont="0" applyFill="0" applyBorder="0" applyAlignment="0" applyProtection="0"/>
    <xf numFmtId="189" fontId="5" fillId="0" borderId="0" applyFont="0" applyFill="0" applyBorder="0" applyAlignment="0" applyProtection="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92"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5" fillId="0" borderId="0"/>
    <xf numFmtId="0" fontId="2" fillId="0" borderId="0"/>
    <xf numFmtId="0" fontId="2" fillId="0" borderId="0"/>
    <xf numFmtId="0" fontId="2"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5" fillId="0" borderId="0"/>
    <xf numFmtId="0" fontId="5" fillId="0" borderId="0"/>
    <xf numFmtId="0" fontId="13" fillId="0" borderId="0"/>
    <xf numFmtId="0" fontId="13" fillId="0" borderId="0"/>
    <xf numFmtId="9" fontId="13" fillId="0" borderId="0" applyFont="0" applyFill="0" applyBorder="0" applyAlignment="0" applyProtection="0"/>
    <xf numFmtId="190"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26" applyBorder="0">
      <alignment horizontal="left"/>
    </xf>
    <xf numFmtId="0" fontId="53" fillId="0" borderId="0"/>
    <xf numFmtId="0" fontId="13"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 fillId="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 fillId="58"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 fillId="4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 fillId="6"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 fillId="55"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 fillId="59" borderId="0" applyNumberFormat="0" applyBorder="0" applyAlignment="0" applyProtection="0"/>
    <xf numFmtId="0" fontId="4" fillId="46"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4" fillId="49"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 fillId="5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4" fillId="44"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4" fillId="4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4" fillId="50"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4" fillId="5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 fillId="5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4" fillId="57"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22" fillId="39"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126" fillId="42" borderId="58" applyNumberFormat="0" applyAlignment="0" applyProtection="0"/>
    <xf numFmtId="0" fontId="21" fillId="25" borderId="2" applyNumberFormat="0" applyAlignment="0" applyProtection="0"/>
    <xf numFmtId="0" fontId="21" fillId="25" borderId="2" applyNumberFormat="0" applyAlignment="0" applyProtection="0"/>
    <xf numFmtId="0" fontId="21" fillId="25" borderId="2" applyNumberFormat="0" applyAlignment="0" applyProtection="0"/>
    <xf numFmtId="0" fontId="128" fillId="43" borderId="61" applyNumberFormat="0" applyAlignment="0" applyProtection="0"/>
    <xf numFmtId="0" fontId="35" fillId="33" borderId="13" applyNumberFormat="0" applyAlignment="0" applyProtection="0"/>
    <xf numFmtId="0" fontId="35" fillId="33" borderId="13" applyNumberFormat="0" applyAlignment="0" applyProtection="0"/>
    <xf numFmtId="0" fontId="135" fillId="0" borderId="0"/>
    <xf numFmtId="0" fontId="130"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21" fillId="38"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118" fillId="0" borderId="55"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19" fillId="0" borderId="5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20" fillId="0" borderId="5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1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24" fillId="41" borderId="58" applyNumberFormat="0" applyAlignment="0" applyProtection="0"/>
    <xf numFmtId="0" fontId="25" fillId="16" borderId="2" applyNumberFormat="0" applyAlignment="0" applyProtection="0"/>
    <xf numFmtId="0" fontId="25" fillId="16" borderId="2" applyNumberFormat="0" applyAlignment="0" applyProtection="0"/>
    <xf numFmtId="0" fontId="25" fillId="16" borderId="2" applyNumberFormat="0" applyAlignment="0" applyProtection="0"/>
    <xf numFmtId="0" fontId="127" fillId="0" borderId="60"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123" fillId="4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5" fillId="31" borderId="9" applyNumberFormat="0" applyFont="0" applyAlignment="0" applyProtection="0"/>
    <xf numFmtId="0" fontId="15" fillId="31" borderId="9" applyNumberFormat="0" applyFont="0" applyAlignment="0" applyProtection="0"/>
    <xf numFmtId="0" fontId="15" fillId="31" borderId="9" applyNumberFormat="0" applyFont="0" applyAlignment="0" applyProtection="0"/>
    <xf numFmtId="0" fontId="1" fillId="2" borderId="1" applyNumberFormat="0" applyFont="0" applyAlignment="0" applyProtection="0"/>
    <xf numFmtId="0" fontId="125" fillId="42" borderId="59" applyNumberFormat="0" applyAlignment="0" applyProtection="0"/>
    <xf numFmtId="0" fontId="29" fillId="25" borderId="11" applyNumberFormat="0" applyAlignment="0" applyProtection="0"/>
    <xf numFmtId="0" fontId="29" fillId="25" borderId="11" applyNumberFormat="0" applyAlignment="0" applyProtection="0"/>
    <xf numFmtId="0" fontId="29" fillId="25" borderId="11" applyNumberFormat="0" applyAlignment="0" applyProtection="0"/>
    <xf numFmtId="0" fontId="117"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cellStyleXfs>
  <cellXfs count="1526">
    <xf numFmtId="0" fontId="0" fillId="0" borderId="0" xfId="0"/>
    <xf numFmtId="0" fontId="0" fillId="0" borderId="0" xfId="0" applyFill="1"/>
    <xf numFmtId="0" fontId="7" fillId="0" borderId="0" xfId="0" applyFont="1" applyFill="1"/>
    <xf numFmtId="0" fontId="8" fillId="0" borderId="0" xfId="1" applyFont="1" applyFill="1" applyBorder="1" applyAlignment="1" applyProtection="1">
      <alignment horizontal="left" wrapText="1"/>
    </xf>
    <xf numFmtId="0" fontId="8" fillId="0" borderId="0" xfId="1" applyFont="1" applyFill="1" applyBorder="1" applyAlignment="1" applyProtection="1"/>
    <xf numFmtId="0" fontId="8" fillId="0" borderId="0" xfId="1" applyFont="1" applyFill="1" applyBorder="1" applyAlignment="1" applyProtection="1">
      <alignment horizontal="right" wrapText="1"/>
    </xf>
    <xf numFmtId="0" fontId="9" fillId="0" borderId="2" xfId="1" applyFont="1" applyFill="1" applyBorder="1" applyAlignment="1" applyProtection="1">
      <alignment wrapText="1"/>
    </xf>
    <xf numFmtId="0" fontId="9" fillId="0" borderId="2" xfId="1" applyFont="1" applyFill="1" applyBorder="1" applyAlignment="1" applyProtection="1">
      <alignment horizontal="center" vertical="center"/>
    </xf>
    <xf numFmtId="0" fontId="9" fillId="0" borderId="2" xfId="1" applyFont="1" applyFill="1" applyBorder="1" applyAlignment="1" applyProtection="1">
      <alignment horizontal="center" vertical="center" wrapText="1"/>
    </xf>
    <xf numFmtId="0" fontId="10" fillId="0" borderId="2" xfId="1" applyFont="1" applyFill="1" applyBorder="1" applyAlignment="1" applyProtection="1">
      <alignment horizontal="center" vertical="center" wrapText="1"/>
    </xf>
    <xf numFmtId="0" fontId="11" fillId="0" borderId="0" xfId="1" applyFont="1" applyFill="1" applyBorder="1" applyAlignment="1" applyProtection="1">
      <alignment horizontal="left" vertical="center"/>
      <protection locked="0"/>
    </xf>
    <xf numFmtId="164" fontId="12" fillId="0" borderId="0" xfId="1" applyNumberFormat="1" applyFont="1" applyFill="1" applyBorder="1" applyAlignment="1" applyProtection="1">
      <alignment horizontal="right" vertical="center"/>
      <protection locked="0"/>
    </xf>
    <xf numFmtId="0" fontId="11" fillId="0" borderId="0" xfId="1" applyFont="1" applyFill="1" applyBorder="1" applyAlignment="1" applyProtection="1">
      <alignment horizontal="left" wrapText="1"/>
    </xf>
    <xf numFmtId="164" fontId="10" fillId="0" borderId="0" xfId="1" applyNumberFormat="1" applyFont="1" applyFill="1" applyBorder="1" applyAlignment="1" applyProtection="1">
      <alignment horizontal="right" vertical="center"/>
      <protection locked="0"/>
    </xf>
    <xf numFmtId="0" fontId="11" fillId="0" borderId="0" xfId="2" applyNumberFormat="1" applyFont="1" applyFill="1" applyBorder="1" applyAlignment="1">
      <alignment vertical="center"/>
    </xf>
    <xf numFmtId="0" fontId="8" fillId="0" borderId="0" xfId="3" applyNumberFormat="1" applyFont="1" applyFill="1" applyBorder="1" applyAlignment="1" applyProtection="1">
      <alignment vertical="center" wrapText="1"/>
      <protection locked="0"/>
    </xf>
    <xf numFmtId="0" fontId="9" fillId="0" borderId="0" xfId="1" applyFont="1" applyFill="1" applyAlignment="1" applyProtection="1">
      <alignment vertical="center"/>
      <protection locked="0"/>
    </xf>
    <xf numFmtId="0" fontId="6" fillId="0" borderId="0" xfId="1" applyNumberFormat="1" applyFont="1" applyFill="1" applyBorder="1" applyAlignment="1" applyProtection="1">
      <alignment horizontal="center" vertical="center" wrapText="1"/>
    </xf>
    <xf numFmtId="0" fontId="6" fillId="0" borderId="0" xfId="1" applyNumberFormat="1" applyFont="1" applyFill="1" applyBorder="1" applyAlignment="1" applyProtection="1">
      <alignment horizontal="center" vertical="center" wrapText="1"/>
      <protection locked="0"/>
    </xf>
    <xf numFmtId="0" fontId="6" fillId="0" borderId="0" xfId="1" applyNumberFormat="1" applyFont="1" applyFill="1" applyBorder="1" applyAlignment="1" applyProtection="1">
      <alignment horizontal="center" vertical="center"/>
      <protection locked="0"/>
    </xf>
    <xf numFmtId="0" fontId="0" fillId="34" borderId="0" xfId="0" applyFill="1"/>
    <xf numFmtId="0" fontId="8" fillId="0" borderId="14" xfId="1" applyNumberFormat="1" applyFont="1" applyFill="1" applyBorder="1" applyAlignment="1" applyProtection="1">
      <alignment horizontal="left" vertical="center"/>
    </xf>
    <xf numFmtId="0" fontId="6" fillId="0" borderId="0" xfId="1" applyFont="1" applyFill="1" applyBorder="1" applyAlignment="1" applyProtection="1">
      <alignment horizontal="center" vertical="center" wrapText="1"/>
    </xf>
    <xf numFmtId="0" fontId="6" fillId="0"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wrapText="1"/>
      <protection locked="0"/>
    </xf>
    <xf numFmtId="0" fontId="8" fillId="0" borderId="0" xfId="1" applyNumberFormat="1" applyFont="1" applyFill="1" applyBorder="1" applyAlignment="1" applyProtection="1">
      <alignment horizontal="right" vertical="center"/>
      <protection locked="0"/>
    </xf>
    <xf numFmtId="0" fontId="37" fillId="0" borderId="2" xfId="148" applyNumberFormat="1" applyFont="1" applyFill="1" applyBorder="1" applyAlignment="1" applyProtection="1">
      <alignment horizontal="center" vertical="center" wrapText="1"/>
    </xf>
    <xf numFmtId="0" fontId="37" fillId="0" borderId="16" xfId="148" applyNumberFormat="1" applyFont="1" applyFill="1" applyBorder="1" applyAlignment="1" applyProtection="1">
      <alignment horizontal="center" vertical="center" wrapText="1"/>
    </xf>
    <xf numFmtId="0" fontId="9" fillId="0" borderId="0" xfId="26" applyNumberFormat="1" applyFont="1" applyFill="1" applyBorder="1" applyAlignment="1" applyProtection="1">
      <alignment horizontal="center" vertical="center" wrapText="1"/>
    </xf>
    <xf numFmtId="0" fontId="9" fillId="0" borderId="0" xfId="1" applyNumberFormat="1" applyFont="1" applyFill="1" applyBorder="1" applyAlignment="1" applyProtection="1">
      <protection locked="0"/>
    </xf>
    <xf numFmtId="0" fontId="11" fillId="0" borderId="0" xfId="1" applyNumberFormat="1" applyFont="1" applyFill="1" applyBorder="1" applyAlignment="1" applyProtection="1">
      <protection locked="0"/>
    </xf>
    <xf numFmtId="0" fontId="11" fillId="0" borderId="0" xfId="0" applyNumberFormat="1" applyFont="1" applyFill="1" applyBorder="1" applyAlignment="1">
      <alignment vertical="center"/>
    </xf>
    <xf numFmtId="166" fontId="12" fillId="34" borderId="0" xfId="1" quotePrefix="1" applyNumberFormat="1" applyFont="1" applyFill="1" applyAlignment="1">
      <alignment horizontal="right"/>
    </xf>
    <xf numFmtId="166" fontId="12" fillId="34" borderId="0" xfId="1" applyNumberFormat="1" applyFont="1" applyFill="1" applyAlignment="1">
      <alignment horizontal="right"/>
    </xf>
    <xf numFmtId="0" fontId="11" fillId="0" borderId="0" xfId="4" applyNumberFormat="1" applyFont="1" applyFill="1" applyBorder="1" applyAlignment="1" applyProtection="1">
      <alignment vertical="center"/>
      <protection locked="0"/>
    </xf>
    <xf numFmtId="0" fontId="9" fillId="0" borderId="0" xfId="0" applyNumberFormat="1" applyFont="1" applyFill="1" applyBorder="1" applyAlignment="1">
      <alignment horizontal="left" vertical="center" indent="1"/>
    </xf>
    <xf numFmtId="166" fontId="11" fillId="0" borderId="0" xfId="4" applyNumberFormat="1" applyFont="1" applyFill="1" applyBorder="1" applyAlignment="1" applyProtection="1">
      <alignment vertical="center"/>
      <protection locked="0"/>
    </xf>
    <xf numFmtId="166" fontId="12" fillId="0" borderId="0" xfId="1" quotePrefix="1" applyNumberFormat="1" applyFont="1" applyFill="1" applyAlignment="1">
      <alignment horizontal="right"/>
    </xf>
    <xf numFmtId="166" fontId="12" fillId="0" borderId="0" xfId="1" applyNumberFormat="1" applyFont="1" applyFill="1" applyAlignment="1">
      <alignment horizontal="right"/>
    </xf>
    <xf numFmtId="0" fontId="9" fillId="0" borderId="0" xfId="0" applyNumberFormat="1" applyFont="1" applyFill="1" applyBorder="1" applyAlignment="1">
      <alignment vertical="center"/>
    </xf>
    <xf numFmtId="166" fontId="10" fillId="0" borderId="0" xfId="1" quotePrefix="1" applyNumberFormat="1" applyFont="1" applyFill="1" applyAlignment="1">
      <alignment horizontal="right"/>
    </xf>
    <xf numFmtId="166" fontId="10" fillId="0" borderId="0" xfId="1" applyNumberFormat="1" applyFont="1" applyFill="1" applyAlignment="1">
      <alignment horizontal="right"/>
    </xf>
    <xf numFmtId="0" fontId="9" fillId="0" borderId="0" xfId="4" applyNumberFormat="1" applyFont="1" applyFill="1" applyBorder="1" applyAlignment="1" applyProtection="1">
      <alignment vertical="center"/>
      <protection locked="0"/>
    </xf>
    <xf numFmtId="0" fontId="11" fillId="0" borderId="0" xfId="0" applyNumberFormat="1" applyFont="1" applyFill="1" applyBorder="1" applyAlignment="1">
      <alignment horizontal="left" vertical="center"/>
    </xf>
    <xf numFmtId="0" fontId="9" fillId="0" borderId="0" xfId="0" quotePrefix="1" applyNumberFormat="1" applyFont="1" applyFill="1" applyBorder="1" applyAlignment="1">
      <alignment horizontal="left" vertical="center" indent="1"/>
    </xf>
    <xf numFmtId="0" fontId="8" fillId="0" borderId="0" xfId="3" applyNumberFormat="1" applyFont="1" applyFill="1" applyBorder="1" applyAlignment="1" applyProtection="1">
      <alignment horizontal="left" vertical="top" wrapText="1"/>
      <protection locked="0"/>
    </xf>
    <xf numFmtId="0" fontId="38" fillId="0" borderId="0" xfId="1" applyFont="1" applyFill="1" applyProtection="1">
      <protection locked="0"/>
    </xf>
    <xf numFmtId="0" fontId="8" fillId="0" borderId="0" xfId="149" applyFont="1" applyFill="1" applyBorder="1" applyAlignment="1" applyProtection="1">
      <alignment horizontal="left" vertical="top"/>
      <protection locked="0"/>
    </xf>
    <xf numFmtId="0" fontId="8" fillId="0" borderId="0" xfId="149" applyFont="1" applyFill="1" applyBorder="1" applyAlignment="1" applyProtection="1">
      <protection locked="0"/>
    </xf>
    <xf numFmtId="3" fontId="9" fillId="0" borderId="0" xfId="1" applyNumberFormat="1" applyFont="1" applyFill="1" applyAlignment="1" applyProtection="1">
      <alignment horizontal="right"/>
      <protection locked="0"/>
    </xf>
    <xf numFmtId="0" fontId="39" fillId="0" borderId="0" xfId="148" applyFont="1" applyFill="1" applyBorder="1" applyAlignment="1" applyProtection="1">
      <protection locked="0"/>
    </xf>
    <xf numFmtId="0" fontId="8" fillId="0" borderId="0" xfId="1" applyNumberFormat="1" applyFont="1" applyFill="1" applyBorder="1" applyAlignment="1" applyProtection="1">
      <protection locked="0"/>
    </xf>
    <xf numFmtId="0" fontId="8" fillId="0" borderId="0" xfId="1" applyFont="1" applyFill="1" applyBorder="1" applyAlignment="1" applyProtection="1">
      <alignment vertical="center"/>
      <protection locked="0"/>
    </xf>
    <xf numFmtId="3" fontId="8" fillId="0" borderId="0" xfId="1" applyNumberFormat="1" applyFont="1" applyFill="1" applyAlignment="1" applyProtection="1">
      <alignment horizontal="right"/>
      <protection locked="0"/>
    </xf>
    <xf numFmtId="166" fontId="9" fillId="0" borderId="0" xfId="1" applyNumberFormat="1" applyFont="1" applyFill="1" applyBorder="1" applyAlignment="1" applyProtection="1">
      <protection locked="0"/>
    </xf>
    <xf numFmtId="3" fontId="8" fillId="0" borderId="0" xfId="1" applyNumberFormat="1" applyFont="1" applyFill="1" applyAlignment="1" applyProtection="1">
      <alignment horizontal="right" vertical="center"/>
      <protection locked="0"/>
    </xf>
    <xf numFmtId="0" fontId="39" fillId="0" borderId="0" xfId="148" applyFont="1" applyFill="1" applyBorder="1" applyAlignment="1" applyProtection="1">
      <alignment vertical="center"/>
      <protection locked="0"/>
    </xf>
    <xf numFmtId="167" fontId="9" fillId="0" borderId="0" xfId="1" applyNumberFormat="1" applyFont="1" applyFill="1" applyAlignment="1" applyProtection="1">
      <alignment vertical="center"/>
      <protection locked="0"/>
    </xf>
    <xf numFmtId="0" fontId="8" fillId="0" borderId="0" xfId="1" applyFont="1" applyFill="1" applyAlignment="1" applyProtection="1">
      <alignment vertical="center"/>
      <protection locked="0"/>
    </xf>
    <xf numFmtId="0" fontId="9" fillId="0" borderId="0" xfId="149" applyFont="1" applyFill="1" applyBorder="1" applyAlignment="1" applyProtection="1">
      <protection locked="0"/>
    </xf>
    <xf numFmtId="0" fontId="40" fillId="0" borderId="0" xfId="1" applyFont="1" applyFill="1" applyAlignment="1" applyProtection="1">
      <alignment vertical="center"/>
      <protection locked="0"/>
    </xf>
    <xf numFmtId="0" fontId="37" fillId="0" borderId="20" xfId="148" applyFont="1" applyFill="1" applyBorder="1" applyAlignment="1" applyProtection="1">
      <alignment horizontal="center" vertical="center" wrapText="1"/>
    </xf>
    <xf numFmtId="0" fontId="37" fillId="0" borderId="20" xfId="148" applyFont="1" applyFill="1" applyBorder="1" applyAlignment="1" applyProtection="1">
      <alignment horizontal="center" vertical="center"/>
    </xf>
    <xf numFmtId="0" fontId="9" fillId="0" borderId="20" xfId="1" applyFont="1" applyFill="1" applyBorder="1" applyAlignment="1" applyProtection="1">
      <alignment horizontal="center" vertical="center" wrapText="1"/>
    </xf>
    <xf numFmtId="0" fontId="11" fillId="0" borderId="0" xfId="1" applyFont="1" applyFill="1" applyAlignment="1" applyProtection="1">
      <alignment vertical="center"/>
      <protection locked="0"/>
    </xf>
    <xf numFmtId="164" fontId="11" fillId="0" borderId="0" xfId="1" applyNumberFormat="1" applyFont="1" applyFill="1" applyAlignment="1" applyProtection="1">
      <alignment vertical="center"/>
      <protection locked="0"/>
    </xf>
    <xf numFmtId="164" fontId="12" fillId="0" borderId="14" xfId="1" applyNumberFormat="1" applyFont="1" applyFill="1" applyBorder="1" applyAlignment="1"/>
    <xf numFmtId="0" fontId="11" fillId="0" borderId="0" xfId="1" applyFont="1" applyFill="1" applyBorder="1" applyAlignment="1" applyProtection="1">
      <alignment wrapText="1"/>
      <protection locked="0"/>
    </xf>
    <xf numFmtId="164" fontId="12" fillId="0" borderId="0" xfId="1" applyNumberFormat="1" applyFont="1" applyFill="1" applyAlignment="1"/>
    <xf numFmtId="0" fontId="11" fillId="0" borderId="0" xfId="1" applyFont="1" applyFill="1" applyBorder="1" applyAlignment="1" applyProtection="1">
      <alignment vertical="justify" wrapText="1"/>
      <protection locked="0"/>
    </xf>
    <xf numFmtId="164" fontId="10" fillId="0" borderId="0" xfId="1" applyNumberFormat="1" applyFont="1" applyFill="1" applyAlignment="1"/>
    <xf numFmtId="0" fontId="9" fillId="0" borderId="0" xfId="1" applyFont="1" applyFill="1" applyBorder="1" applyAlignment="1" applyProtection="1">
      <alignment horizontal="center"/>
      <protection locked="0"/>
    </xf>
    <xf numFmtId="0" fontId="11" fillId="0" borderId="0" xfId="1" applyFont="1" applyFill="1" applyBorder="1" applyAlignment="1" applyProtection="1">
      <alignment vertical="center"/>
      <protection locked="0"/>
    </xf>
    <xf numFmtId="0" fontId="9" fillId="0" borderId="0" xfId="1" applyFont="1" applyFill="1" applyBorder="1" applyAlignment="1" applyProtection="1">
      <alignment horizontal="center" vertical="justify"/>
      <protection locked="0"/>
    </xf>
    <xf numFmtId="164" fontId="10" fillId="0" borderId="0" xfId="1" applyNumberFormat="1" applyFont="1" applyFill="1" applyAlignment="1">
      <alignment horizontal="right"/>
    </xf>
    <xf numFmtId="164" fontId="12" fillId="34" borderId="0" xfId="1" applyNumberFormat="1" applyFont="1" applyFill="1" applyAlignment="1"/>
    <xf numFmtId="0" fontId="11" fillId="0" borderId="0" xfId="4" applyNumberFormat="1" applyFont="1" applyFill="1" applyBorder="1" applyAlignment="1" applyProtection="1">
      <alignment horizontal="left" vertical="center" wrapText="1"/>
      <protection locked="0"/>
    </xf>
    <xf numFmtId="0" fontId="9" fillId="0" borderId="2" xfId="1" applyFont="1" applyFill="1" applyBorder="1" applyAlignment="1" applyProtection="1">
      <alignment horizontal="center" vertical="center" wrapText="1"/>
    </xf>
    <xf numFmtId="164" fontId="12" fillId="34" borderId="0" xfId="1" applyNumberFormat="1" applyFont="1" applyFill="1" applyAlignment="1">
      <alignment horizontal="right"/>
    </xf>
    <xf numFmtId="164" fontId="12" fillId="34" borderId="0" xfId="1" quotePrefix="1" applyNumberFormat="1" applyFont="1" applyFill="1" applyAlignment="1">
      <alignment horizontal="right"/>
    </xf>
    <xf numFmtId="164" fontId="12" fillId="0" borderId="0" xfId="1" applyNumberFormat="1" applyFont="1" applyFill="1" applyAlignment="1">
      <alignment horizontal="right"/>
    </xf>
    <xf numFmtId="164" fontId="12" fillId="0" borderId="0" xfId="1" quotePrefix="1" applyNumberFormat="1" applyFont="1" applyFill="1" applyAlignment="1">
      <alignment horizontal="right"/>
    </xf>
    <xf numFmtId="167" fontId="10" fillId="0" borderId="0" xfId="1" applyNumberFormat="1" applyFont="1" applyFill="1" applyAlignment="1">
      <alignment horizontal="right"/>
    </xf>
    <xf numFmtId="167" fontId="10" fillId="0" borderId="0" xfId="1" quotePrefix="1" applyNumberFormat="1" applyFont="1" applyFill="1" applyAlignment="1">
      <alignment horizontal="right"/>
    </xf>
    <xf numFmtId="167" fontId="9" fillId="0" borderId="0" xfId="1" applyNumberFormat="1" applyFont="1" applyFill="1" applyAlignment="1" applyProtection="1">
      <alignment horizontal="right" vertical="center"/>
      <protection locked="0"/>
    </xf>
    <xf numFmtId="167" fontId="12" fillId="0" borderId="0" xfId="1" applyNumberFormat="1" applyFont="1" applyFill="1" applyAlignment="1">
      <alignment horizontal="right"/>
    </xf>
    <xf numFmtId="167" fontId="12" fillId="0" borderId="0" xfId="1" quotePrefix="1" applyNumberFormat="1" applyFont="1" applyFill="1" applyAlignment="1">
      <alignment horizontal="right"/>
    </xf>
    <xf numFmtId="167" fontId="11" fillId="0" borderId="0" xfId="1" applyNumberFormat="1" applyFont="1" applyFill="1" applyAlignment="1" applyProtection="1">
      <alignment horizontal="right" vertical="center"/>
      <protection locked="0"/>
    </xf>
    <xf numFmtId="167" fontId="11" fillId="0" borderId="0" xfId="1" applyNumberFormat="1" applyFont="1" applyFill="1" applyAlignment="1" applyProtection="1">
      <alignment vertical="center"/>
      <protection locked="0"/>
    </xf>
    <xf numFmtId="167" fontId="12" fillId="0" borderId="0" xfId="1" applyNumberFormat="1" applyFont="1" applyFill="1" applyAlignment="1" applyProtection="1">
      <alignment horizontal="right" vertical="center"/>
      <protection locked="0"/>
    </xf>
    <xf numFmtId="167" fontId="12" fillId="0" borderId="0" xfId="1" applyNumberFormat="1" applyFont="1" applyFill="1" applyAlignment="1" applyProtection="1">
      <alignment vertical="center"/>
      <protection locked="0"/>
    </xf>
    <xf numFmtId="164" fontId="9" fillId="0" borderId="0" xfId="149" applyNumberFormat="1" applyFont="1" applyFill="1" applyBorder="1" applyAlignment="1" applyProtection="1">
      <protection locked="0"/>
    </xf>
    <xf numFmtId="164" fontId="9" fillId="0" borderId="0" xfId="1" applyNumberFormat="1" applyFont="1" applyFill="1" applyAlignment="1" applyProtection="1">
      <alignment vertical="center"/>
      <protection locked="0"/>
    </xf>
    <xf numFmtId="0" fontId="41" fillId="0" borderId="0" xfId="148" applyFont="1" applyFill="1" applyBorder="1" applyAlignment="1" applyProtection="1">
      <protection locked="0"/>
    </xf>
    <xf numFmtId="0" fontId="8" fillId="0" borderId="0" xfId="4" applyNumberFormat="1" applyFont="1" applyFill="1" applyBorder="1" applyAlignment="1" applyProtection="1">
      <alignment vertical="top" wrapText="1"/>
      <protection locked="0"/>
    </xf>
    <xf numFmtId="0" fontId="8" fillId="0" borderId="0" xfId="4" applyNumberFormat="1" applyFont="1" applyFill="1" applyBorder="1" applyAlignment="1" applyProtection="1">
      <alignment horizontal="left" vertical="top"/>
      <protection locked="0"/>
    </xf>
    <xf numFmtId="0" fontId="37" fillId="0" borderId="0" xfId="148" applyFont="1" applyFill="1" applyBorder="1" applyAlignment="1" applyProtection="1">
      <alignment horizontal="center" vertical="center" wrapText="1"/>
    </xf>
    <xf numFmtId="0" fontId="37" fillId="0" borderId="2" xfId="148" applyFont="1" applyFill="1" applyBorder="1" applyAlignment="1" applyProtection="1">
      <alignment horizontal="center" vertical="center" wrapText="1"/>
    </xf>
    <xf numFmtId="0" fontId="9" fillId="0" borderId="2" xfId="4" applyNumberFormat="1" applyFont="1" applyFill="1" applyBorder="1" applyAlignment="1" applyProtection="1">
      <alignment horizontal="center" vertical="center" wrapText="1"/>
    </xf>
    <xf numFmtId="164" fontId="10" fillId="0" borderId="0" xfId="1" applyNumberFormat="1" applyFont="1" applyFill="1"/>
    <xf numFmtId="164" fontId="9" fillId="0" borderId="0" xfId="1" applyNumberFormat="1" applyFont="1" applyFill="1" applyBorder="1" applyAlignment="1" applyProtection="1">
      <alignment horizontal="right" vertical="top" wrapText="1"/>
      <protection locked="0"/>
    </xf>
    <xf numFmtId="164" fontId="9" fillId="0" borderId="0" xfId="1" applyNumberFormat="1" applyFont="1" applyFill="1" applyBorder="1" applyAlignment="1" applyProtection="1">
      <alignment horizontal="right"/>
      <protection locked="0"/>
    </xf>
    <xf numFmtId="0" fontId="11" fillId="0" borderId="0" xfId="0" quotePrefix="1" applyNumberFormat="1" applyFont="1" applyFill="1" applyBorder="1" applyAlignment="1">
      <alignment vertical="center"/>
    </xf>
    <xf numFmtId="0" fontId="11" fillId="0" borderId="0" xfId="0" applyNumberFormat="1" applyFont="1" applyFill="1" applyBorder="1" applyAlignment="1">
      <alignment horizontal="left" vertical="center" indent="1"/>
    </xf>
    <xf numFmtId="164" fontId="11" fillId="0" borderId="0" xfId="1" applyNumberFormat="1" applyFont="1" applyFill="1" applyBorder="1" applyAlignment="1" applyProtection="1">
      <alignment horizontal="right"/>
      <protection locked="0"/>
    </xf>
    <xf numFmtId="49" fontId="9" fillId="0" borderId="0" xfId="0" applyNumberFormat="1" applyFont="1" applyFill="1" applyBorder="1" applyAlignment="1">
      <alignment vertical="center"/>
    </xf>
    <xf numFmtId="164" fontId="11" fillId="0" borderId="0" xfId="1" applyNumberFormat="1" applyFont="1" applyFill="1" applyBorder="1" applyAlignment="1" applyProtection="1">
      <alignment horizontal="right" vertical="top" wrapText="1"/>
      <protection locked="0"/>
    </xf>
    <xf numFmtId="164" fontId="11" fillId="0" borderId="0" xfId="1" applyNumberFormat="1" applyFont="1" applyFill="1" applyBorder="1" applyAlignment="1" applyProtection="1">
      <alignment horizontal="right" vertical="center"/>
      <protection locked="0"/>
    </xf>
    <xf numFmtId="0" fontId="10" fillId="0" borderId="0" xfId="1" applyFont="1" applyFill="1"/>
    <xf numFmtId="0" fontId="11" fillId="0" borderId="0" xfId="0" quotePrefix="1" applyNumberFormat="1" applyFont="1" applyFill="1" applyBorder="1" applyAlignment="1">
      <alignment horizontal="left" vertical="center" indent="1"/>
    </xf>
    <xf numFmtId="0" fontId="6" fillId="0" borderId="0" xfId="4" applyNumberFormat="1" applyFont="1" applyFill="1" applyBorder="1" applyAlignment="1" applyProtection="1">
      <alignment horizontal="center" vertical="center"/>
      <protection locked="0"/>
    </xf>
    <xf numFmtId="0" fontId="9" fillId="0" borderId="0" xfId="4" applyNumberFormat="1" applyFont="1" applyFill="1" applyBorder="1" applyAlignment="1" applyProtection="1">
      <protection locked="0"/>
    </xf>
    <xf numFmtId="0" fontId="8" fillId="0" borderId="0" xfId="4" applyFont="1" applyFill="1" applyBorder="1" applyAlignment="1" applyProtection="1">
      <alignment horizontal="right" vertical="top"/>
    </xf>
    <xf numFmtId="0" fontId="8" fillId="0" borderId="0" xfId="4" applyFont="1" applyFill="1" applyBorder="1" applyAlignment="1" applyProtection="1">
      <alignment horizontal="center" vertical="top" wrapText="1"/>
    </xf>
    <xf numFmtId="0" fontId="8" fillId="0" borderId="0" xfId="4" applyFont="1" applyFill="1" applyBorder="1" applyAlignment="1" applyProtection="1">
      <alignment horizontal="left" vertical="top"/>
    </xf>
    <xf numFmtId="0" fontId="8" fillId="0" borderId="0" xfId="4" applyFont="1" applyFill="1" applyBorder="1" applyAlignment="1" applyProtection="1">
      <alignment horizontal="right" vertical="center"/>
    </xf>
    <xf numFmtId="0" fontId="8" fillId="0" borderId="0" xfId="4" applyFont="1" applyFill="1" applyBorder="1" applyAlignment="1" applyProtection="1">
      <alignment horizontal="center" vertical="center" wrapText="1"/>
    </xf>
    <xf numFmtId="0" fontId="8" fillId="0" borderId="0" xfId="4" applyFont="1" applyFill="1" applyBorder="1" applyAlignment="1" applyProtection="1">
      <alignment horizontal="left" vertical="center"/>
    </xf>
    <xf numFmtId="0" fontId="6" fillId="0" borderId="0" xfId="4" applyFont="1" applyFill="1" applyBorder="1" applyAlignment="1" applyProtection="1">
      <alignment horizontal="center" vertical="center" wrapText="1"/>
      <protection locked="0"/>
    </xf>
    <xf numFmtId="0" fontId="8" fillId="0" borderId="0" xfId="4" applyNumberFormat="1" applyFont="1" applyFill="1" applyBorder="1" applyAlignment="1" applyProtection="1">
      <alignment vertical="top"/>
      <protection locked="0"/>
    </xf>
    <xf numFmtId="164" fontId="11" fillId="0" borderId="0" xfId="4" applyNumberFormat="1" applyFont="1" applyFill="1" applyBorder="1" applyAlignment="1" applyProtection="1">
      <alignment vertical="center"/>
      <protection locked="0"/>
    </xf>
    <xf numFmtId="0" fontId="9" fillId="0" borderId="0" xfId="26" applyFont="1" applyFill="1" applyBorder="1" applyAlignment="1" applyProtection="1">
      <alignment horizontal="center" vertical="center" wrapText="1"/>
    </xf>
    <xf numFmtId="0" fontId="6" fillId="0" borderId="0" xfId="4" applyFont="1" applyFill="1" applyBorder="1" applyAlignment="1" applyProtection="1">
      <alignment horizontal="center" vertical="center" wrapText="1"/>
    </xf>
    <xf numFmtId="0" fontId="8" fillId="0" borderId="0" xfId="4" applyNumberFormat="1" applyFont="1" applyFill="1" applyBorder="1" applyAlignment="1" applyProtection="1">
      <alignment horizontal="left" vertical="top" wrapText="1"/>
      <protection locked="0"/>
    </xf>
    <xf numFmtId="0" fontId="10" fillId="0" borderId="0" xfId="149" applyFont="1" applyFill="1" applyBorder="1" applyAlignment="1" applyProtection="1">
      <protection locked="0"/>
    </xf>
    <xf numFmtId="0" fontId="42" fillId="0" borderId="0" xfId="1" applyFont="1" applyFill="1"/>
    <xf numFmtId="0" fontId="43" fillId="0" borderId="0" xfId="4" applyNumberFormat="1" applyFont="1" applyFill="1" applyBorder="1" applyAlignment="1" applyProtection="1">
      <alignment horizontal="center" vertical="center"/>
      <protection locked="0"/>
    </xf>
    <xf numFmtId="0" fontId="8" fillId="0" borderId="0" xfId="4" applyFont="1" applyFill="1" applyBorder="1" applyAlignment="1" applyProtection="1">
      <alignment horizontal="right" vertical="center" wrapText="1"/>
    </xf>
    <xf numFmtId="0" fontId="8" fillId="0" borderId="0" xfId="4" applyFont="1" applyFill="1" applyBorder="1" applyAlignment="1" applyProtection="1">
      <alignment horizontal="left" vertical="center" wrapText="1"/>
    </xf>
    <xf numFmtId="0" fontId="11" fillId="0" borderId="0" xfId="4" applyNumberFormat="1" applyFont="1" applyFill="1" applyBorder="1" applyAlignment="1" applyProtection="1">
      <alignment horizontal="left" vertical="center"/>
      <protection locked="0"/>
    </xf>
    <xf numFmtId="164" fontId="8" fillId="0" borderId="0" xfId="149" applyNumberFormat="1" applyFont="1" applyFill="1" applyBorder="1" applyAlignment="1" applyProtection="1">
      <protection locked="0"/>
    </xf>
    <xf numFmtId="0" fontId="9" fillId="34" borderId="0" xfId="149" applyFont="1" applyFill="1" applyBorder="1" applyAlignment="1" applyProtection="1">
      <protection locked="0"/>
    </xf>
    <xf numFmtId="164" fontId="9" fillId="34" borderId="0" xfId="149" applyNumberFormat="1" applyFont="1" applyFill="1" applyBorder="1" applyAlignment="1" applyProtection="1">
      <protection locked="0"/>
    </xf>
    <xf numFmtId="164" fontId="9" fillId="34" borderId="0" xfId="1" applyNumberFormat="1" applyFont="1" applyFill="1" applyAlignment="1" applyProtection="1">
      <alignment vertical="center"/>
      <protection locked="0"/>
    </xf>
    <xf numFmtId="0" fontId="8" fillId="34" borderId="0" xfId="149" applyFont="1" applyFill="1" applyBorder="1" applyAlignment="1" applyProtection="1">
      <protection locked="0"/>
    </xf>
    <xf numFmtId="164" fontId="8" fillId="34" borderId="0" xfId="149" applyNumberFormat="1" applyFont="1" applyFill="1" applyBorder="1" applyAlignment="1" applyProtection="1">
      <protection locked="0"/>
    </xf>
    <xf numFmtId="0" fontId="41" fillId="34" borderId="0" xfId="148" applyFont="1" applyFill="1" applyBorder="1" applyAlignment="1" applyProtection="1">
      <protection locked="0"/>
    </xf>
    <xf numFmtId="0" fontId="8" fillId="34" borderId="0" xfId="4" applyNumberFormat="1" applyFont="1" applyFill="1" applyBorder="1" applyAlignment="1" applyProtection="1">
      <alignment vertical="top" wrapText="1"/>
      <protection locked="0"/>
    </xf>
    <xf numFmtId="0" fontId="8" fillId="34" borderId="0" xfId="149" applyFont="1" applyFill="1" applyBorder="1" applyAlignment="1" applyProtection="1">
      <alignment horizontal="left" vertical="top"/>
      <protection locked="0"/>
    </xf>
    <xf numFmtId="0" fontId="8" fillId="34" borderId="0" xfId="4" applyNumberFormat="1" applyFont="1" applyFill="1" applyBorder="1" applyAlignment="1" applyProtection="1">
      <alignment horizontal="left" vertical="top" wrapText="1"/>
      <protection locked="0"/>
    </xf>
    <xf numFmtId="0" fontId="8" fillId="34" borderId="0" xfId="4" applyNumberFormat="1" applyFont="1" applyFill="1" applyBorder="1" applyAlignment="1" applyProtection="1">
      <alignment horizontal="left" vertical="top"/>
      <protection locked="0"/>
    </xf>
    <xf numFmtId="0" fontId="38" fillId="34" borderId="0" xfId="1" applyFont="1" applyFill="1" applyProtection="1">
      <protection locked="0"/>
    </xf>
    <xf numFmtId="0" fontId="9" fillId="34" borderId="0" xfId="26" applyFont="1" applyFill="1" applyBorder="1" applyAlignment="1" applyProtection="1">
      <alignment horizontal="center" vertical="center" wrapText="1"/>
    </xf>
    <xf numFmtId="0" fontId="37" fillId="34" borderId="2" xfId="148" applyFont="1" applyFill="1" applyBorder="1" applyAlignment="1" applyProtection="1">
      <alignment horizontal="center" vertical="center" wrapText="1"/>
    </xf>
    <xf numFmtId="0" fontId="9" fillId="34" borderId="2" xfId="4" applyNumberFormat="1" applyFont="1" applyFill="1" applyBorder="1" applyAlignment="1" applyProtection="1">
      <alignment horizontal="center" vertical="center" wrapText="1"/>
    </xf>
    <xf numFmtId="0" fontId="9" fillId="34" borderId="0" xfId="0" applyNumberFormat="1" applyFont="1" applyFill="1" applyBorder="1" applyAlignment="1">
      <alignment vertical="center"/>
    </xf>
    <xf numFmtId="0" fontId="9" fillId="34" borderId="0" xfId="0" applyNumberFormat="1" applyFont="1" applyFill="1" applyBorder="1" applyAlignment="1">
      <alignment horizontal="left" vertical="center" indent="1"/>
    </xf>
    <xf numFmtId="164" fontId="9" fillId="34" borderId="0" xfId="1" applyNumberFormat="1" applyFont="1" applyFill="1" applyBorder="1" applyAlignment="1" applyProtection="1">
      <alignment horizontal="right"/>
      <protection locked="0"/>
    </xf>
    <xf numFmtId="0" fontId="11" fillId="34" borderId="0" xfId="0" quotePrefix="1" applyNumberFormat="1" applyFont="1" applyFill="1" applyBorder="1" applyAlignment="1">
      <alignment vertical="center"/>
    </xf>
    <xf numFmtId="0" fontId="11" fillId="34" borderId="0" xfId="0" applyNumberFormat="1" applyFont="1" applyFill="1" applyBorder="1" applyAlignment="1">
      <alignment horizontal="left" vertical="center" indent="1"/>
    </xf>
    <xf numFmtId="164" fontId="11" fillId="34" borderId="0" xfId="1" applyNumberFormat="1" applyFont="1" applyFill="1" applyBorder="1" applyAlignment="1" applyProtection="1">
      <alignment horizontal="right"/>
      <protection locked="0"/>
    </xf>
    <xf numFmtId="0" fontId="11" fillId="34" borderId="0" xfId="0" applyNumberFormat="1" applyFont="1" applyFill="1" applyBorder="1" applyAlignment="1">
      <alignment vertical="center"/>
    </xf>
    <xf numFmtId="49" fontId="9" fillId="34" borderId="0" xfId="0" applyNumberFormat="1" applyFont="1" applyFill="1" applyBorder="1" applyAlignment="1">
      <alignment vertical="center"/>
    </xf>
    <xf numFmtId="0" fontId="11" fillId="34" borderId="0" xfId="4" applyNumberFormat="1" applyFont="1" applyFill="1" applyBorder="1" applyAlignment="1" applyProtection="1">
      <alignment horizontal="left" vertical="center"/>
      <protection locked="0"/>
    </xf>
    <xf numFmtId="164" fontId="11" fillId="34" borderId="0" xfId="1" applyNumberFormat="1" applyFont="1" applyFill="1" applyBorder="1" applyAlignment="1" applyProtection="1">
      <alignment horizontal="right" vertical="center"/>
      <protection locked="0"/>
    </xf>
    <xf numFmtId="0" fontId="10" fillId="34" borderId="0" xfId="149" applyFont="1" applyFill="1" applyBorder="1" applyAlignment="1" applyProtection="1">
      <protection locked="0"/>
    </xf>
    <xf numFmtId="164" fontId="9" fillId="34" borderId="0" xfId="1" applyNumberFormat="1" applyFont="1" applyFill="1" applyBorder="1" applyAlignment="1" applyProtection="1">
      <alignment horizontal="right" vertical="top" wrapText="1"/>
      <protection locked="0"/>
    </xf>
    <xf numFmtId="164" fontId="11" fillId="34" borderId="0" xfId="1" applyNumberFormat="1" applyFont="1" applyFill="1" applyBorder="1" applyAlignment="1" applyProtection="1">
      <alignment horizontal="right" vertical="top" wrapText="1"/>
      <protection locked="0"/>
    </xf>
    <xf numFmtId="0" fontId="42" fillId="34" borderId="0" xfId="1" applyFont="1" applyFill="1"/>
    <xf numFmtId="0" fontId="11" fillId="34" borderId="0" xfId="0" quotePrefix="1" applyNumberFormat="1" applyFont="1" applyFill="1" applyBorder="1" applyAlignment="1">
      <alignment horizontal="left" vertical="center" indent="1"/>
    </xf>
    <xf numFmtId="0" fontId="11" fillId="34" borderId="0" xfId="4" applyNumberFormat="1" applyFont="1" applyFill="1" applyBorder="1" applyAlignment="1" applyProtection="1">
      <alignment vertical="center"/>
      <protection locked="0"/>
    </xf>
    <xf numFmtId="0" fontId="6" fillId="34" borderId="0" xfId="4" applyNumberFormat="1" applyFont="1" applyFill="1" applyBorder="1" applyAlignment="1" applyProtection="1">
      <alignment horizontal="center" vertical="center"/>
      <protection locked="0"/>
    </xf>
    <xf numFmtId="0" fontId="9" fillId="34" borderId="0" xfId="4" applyNumberFormat="1" applyFont="1" applyFill="1" applyBorder="1" applyAlignment="1" applyProtection="1">
      <protection locked="0"/>
    </xf>
    <xf numFmtId="0" fontId="43" fillId="34" borderId="0" xfId="4" applyNumberFormat="1" applyFont="1" applyFill="1" applyBorder="1" applyAlignment="1" applyProtection="1">
      <alignment horizontal="center" vertical="center"/>
      <protection locked="0"/>
    </xf>
    <xf numFmtId="0" fontId="8" fillId="34" borderId="0" xfId="4" applyFont="1" applyFill="1" applyBorder="1" applyAlignment="1" applyProtection="1">
      <alignment horizontal="right" vertical="center" wrapText="1"/>
    </xf>
    <xf numFmtId="0" fontId="8" fillId="34" borderId="0" xfId="4" applyFont="1" applyFill="1" applyBorder="1" applyAlignment="1" applyProtection="1">
      <alignment horizontal="center" vertical="center" wrapText="1"/>
    </xf>
    <xf numFmtId="0" fontId="8" fillId="34" borderId="0" xfId="4" applyFont="1" applyFill="1" applyBorder="1" applyAlignment="1" applyProtection="1">
      <alignment horizontal="left" vertical="center" wrapText="1"/>
    </xf>
    <xf numFmtId="0" fontId="6" fillId="34" borderId="0" xfId="4" applyFont="1" applyFill="1" applyBorder="1" applyAlignment="1" applyProtection="1">
      <alignment horizontal="center" vertical="center" wrapText="1"/>
    </xf>
    <xf numFmtId="17" fontId="37" fillId="0" borderId="2" xfId="148" quotePrefix="1" applyNumberFormat="1" applyFont="1" applyFill="1" applyBorder="1" applyAlignment="1" applyProtection="1">
      <alignment horizontal="center" vertical="center" wrapText="1"/>
    </xf>
    <xf numFmtId="0" fontId="9" fillId="0" borderId="2" xfId="26" applyFont="1" applyFill="1" applyBorder="1" applyAlignment="1" applyProtection="1">
      <alignment horizontal="center" vertical="center" wrapText="1"/>
    </xf>
    <xf numFmtId="0" fontId="9" fillId="0" borderId="0" xfId="0" applyNumberFormat="1" applyFont="1" applyFill="1" applyBorder="1" applyAlignment="1">
      <alignment horizontal="right" vertical="center"/>
    </xf>
    <xf numFmtId="49" fontId="37" fillId="0" borderId="2" xfId="148" quotePrefix="1" applyNumberFormat="1" applyFont="1" applyFill="1" applyBorder="1" applyAlignment="1" applyProtection="1">
      <alignment horizontal="center" vertical="center" wrapText="1"/>
    </xf>
    <xf numFmtId="0" fontId="9" fillId="0" borderId="0" xfId="149" applyFont="1" applyFill="1" applyBorder="1" applyAlignment="1" applyProtection="1">
      <alignment vertical="top"/>
      <protection locked="0"/>
    </xf>
    <xf numFmtId="0" fontId="0" fillId="0" borderId="0" xfId="0" applyAlignment="1">
      <alignment vertical="top" wrapText="1"/>
    </xf>
    <xf numFmtId="3" fontId="10" fillId="0" borderId="0" xfId="1" quotePrefix="1" applyNumberFormat="1" applyFont="1" applyFill="1"/>
    <xf numFmtId="0" fontId="8" fillId="0" borderId="14" xfId="4" applyFont="1" applyFill="1" applyBorder="1" applyAlignment="1" applyProtection="1">
      <alignment horizontal="right" vertical="center"/>
    </xf>
    <xf numFmtId="0" fontId="8" fillId="0" borderId="14" xfId="4" applyFont="1" applyFill="1" applyBorder="1" applyAlignment="1" applyProtection="1">
      <alignment horizontal="center" vertical="center" wrapText="1"/>
    </xf>
    <xf numFmtId="0" fontId="8" fillId="0" borderId="14" xfId="4" applyFont="1" applyFill="1" applyBorder="1" applyAlignment="1" applyProtection="1">
      <alignment horizontal="left" vertical="center" wrapText="1"/>
    </xf>
    <xf numFmtId="164" fontId="11" fillId="0" borderId="0" xfId="0" applyNumberFormat="1" applyFont="1" applyFill="1" applyBorder="1" applyAlignment="1">
      <alignment vertical="center"/>
    </xf>
    <xf numFmtId="0" fontId="44" fillId="0" borderId="0" xfId="149" applyFont="1" applyFill="1" applyBorder="1" applyAlignment="1" applyProtection="1">
      <protection locked="0"/>
    </xf>
    <xf numFmtId="0" fontId="45" fillId="0" borderId="0" xfId="148" applyFont="1" applyFill="1" applyBorder="1" applyAlignment="1" applyProtection="1">
      <protection locked="0"/>
    </xf>
    <xf numFmtId="0" fontId="11" fillId="0" borderId="0" xfId="4" applyNumberFormat="1" applyFont="1" applyFill="1" applyBorder="1" applyAlignment="1" applyProtection="1">
      <alignment horizontal="center" vertical="center"/>
      <protection locked="0"/>
    </xf>
    <xf numFmtId="164" fontId="10" fillId="0" borderId="0" xfId="1" quotePrefix="1" applyNumberFormat="1" applyFont="1" applyFill="1" applyAlignment="1">
      <alignment horizontal="right"/>
    </xf>
    <xf numFmtId="164" fontId="9" fillId="0" borderId="0" xfId="4" applyNumberFormat="1" applyFont="1" applyFill="1" applyBorder="1" applyAlignment="1" applyProtection="1">
      <alignment vertical="center"/>
      <protection locked="0"/>
    </xf>
    <xf numFmtId="168" fontId="9" fillId="0" borderId="0" xfId="149" applyNumberFormat="1" applyFont="1" applyFill="1" applyBorder="1" applyAlignment="1" applyProtection="1">
      <protection locked="0"/>
    </xf>
    <xf numFmtId="168" fontId="44" fillId="0" borderId="0" xfId="149" applyNumberFormat="1" applyFont="1" applyFill="1" applyBorder="1" applyAlignment="1" applyProtection="1">
      <protection locked="0"/>
    </xf>
    <xf numFmtId="168" fontId="6" fillId="0" borderId="0" xfId="4" applyNumberFormat="1" applyFont="1" applyFill="1" applyBorder="1" applyAlignment="1" applyProtection="1">
      <alignment horizontal="center" vertical="center"/>
      <protection locked="0"/>
    </xf>
    <xf numFmtId="164" fontId="44" fillId="0" borderId="0" xfId="149" applyNumberFormat="1" applyFont="1" applyFill="1" applyBorder="1" applyAlignment="1" applyProtection="1">
      <protection locked="0"/>
    </xf>
    <xf numFmtId="3" fontId="12" fillId="0" borderId="0" xfId="1" quotePrefix="1" applyNumberFormat="1" applyFont="1" applyFill="1"/>
    <xf numFmtId="0" fontId="11" fillId="0" borderId="0" xfId="4" applyNumberFormat="1" applyFont="1" applyFill="1" applyBorder="1" applyAlignment="1" applyProtection="1">
      <protection locked="0"/>
    </xf>
    <xf numFmtId="3" fontId="10" fillId="0" borderId="0" xfId="1" quotePrefix="1" applyNumberFormat="1" applyFont="1" applyFill="1" applyBorder="1"/>
    <xf numFmtId="0" fontId="43" fillId="0" borderId="0" xfId="4" applyFont="1" applyFill="1" applyBorder="1" applyAlignment="1" applyProtection="1">
      <alignment horizontal="center" vertical="center" wrapText="1"/>
    </xf>
    <xf numFmtId="0" fontId="6" fillId="0" borderId="0" xfId="150" applyNumberFormat="1" applyFont="1" applyFill="1" applyBorder="1" applyAlignment="1" applyProtection="1">
      <alignment horizontal="center" vertical="center"/>
      <protection locked="0"/>
    </xf>
    <xf numFmtId="0" fontId="9" fillId="0" borderId="0" xfId="150" applyNumberFormat="1" applyFont="1" applyFill="1" applyBorder="1" applyAlignment="1" applyProtection="1">
      <protection locked="0"/>
    </xf>
    <xf numFmtId="2" fontId="11" fillId="0" borderId="0" xfId="4" applyNumberFormat="1" applyFont="1" applyFill="1" applyBorder="1" applyAlignment="1" applyProtection="1">
      <alignment vertical="center"/>
      <protection locked="0"/>
    </xf>
    <xf numFmtId="2" fontId="9" fillId="0" borderId="0" xfId="4" applyNumberFormat="1" applyFont="1" applyFill="1" applyBorder="1" applyAlignment="1" applyProtection="1">
      <alignment vertical="center"/>
      <protection locked="0"/>
    </xf>
    <xf numFmtId="0" fontId="43" fillId="0" borderId="0" xfId="3" applyFont="1" applyFill="1" applyBorder="1" applyAlignment="1" applyProtection="1">
      <alignment vertical="center"/>
      <protection locked="0"/>
    </xf>
    <xf numFmtId="0" fontId="40" fillId="0" borderId="0" xfId="5" applyFont="1" applyFill="1" applyAlignment="1" applyProtection="1">
      <alignment vertical="center"/>
      <protection locked="0"/>
    </xf>
    <xf numFmtId="0" fontId="8" fillId="0" borderId="0" xfId="150" applyNumberFormat="1" applyFont="1" applyFill="1" applyBorder="1" applyAlignment="1" applyProtection="1">
      <alignment vertical="center"/>
      <protection locked="0"/>
    </xf>
    <xf numFmtId="0" fontId="8" fillId="0" borderId="0" xfId="3" applyFont="1" applyFill="1" applyBorder="1" applyAlignment="1" applyProtection="1">
      <alignment vertical="center" wrapText="1"/>
      <protection locked="0"/>
    </xf>
    <xf numFmtId="0" fontId="8" fillId="0" borderId="0" xfId="3" applyFont="1" applyFill="1" applyBorder="1" applyAlignment="1" applyProtection="1">
      <alignment vertical="top" wrapText="1"/>
      <protection locked="0"/>
    </xf>
    <xf numFmtId="0" fontId="44" fillId="0" borderId="0" xfId="150" applyNumberFormat="1" applyFont="1" applyFill="1" applyBorder="1" applyAlignment="1" applyProtection="1">
      <protection locked="0"/>
    </xf>
    <xf numFmtId="0" fontId="44" fillId="0" borderId="0" xfId="3" applyFont="1" applyFill="1" applyBorder="1" applyAlignment="1" applyProtection="1">
      <alignment vertical="center" wrapText="1"/>
      <protection locked="0"/>
    </xf>
    <xf numFmtId="0" fontId="46" fillId="0" borderId="0" xfId="0" applyFont="1" applyFill="1" applyAlignment="1">
      <alignment vertical="center"/>
    </xf>
    <xf numFmtId="0" fontId="47" fillId="0" borderId="0" xfId="150" applyNumberFormat="1" applyFont="1" applyFill="1" applyBorder="1" applyAlignment="1" applyProtection="1">
      <protection locked="0"/>
    </xf>
    <xf numFmtId="0" fontId="44" fillId="0" borderId="0" xfId="3" applyFont="1" applyFill="1" applyBorder="1" applyAlignment="1" applyProtection="1">
      <alignment vertical="top" wrapText="1"/>
      <protection locked="0"/>
    </xf>
    <xf numFmtId="0" fontId="45" fillId="0" borderId="0" xfId="148" applyFont="1" applyFill="1" applyBorder="1" applyAlignment="1" applyProtection="1">
      <alignment vertical="center"/>
      <protection locked="0"/>
    </xf>
    <xf numFmtId="0" fontId="44" fillId="0" borderId="0" xfId="150" applyNumberFormat="1" applyFont="1" applyFill="1" applyBorder="1" applyAlignment="1" applyProtection="1">
      <alignment vertical="center"/>
      <protection locked="0"/>
    </xf>
    <xf numFmtId="0" fontId="48" fillId="34" borderId="0" xfId="4" applyNumberFormat="1" applyFont="1" applyFill="1" applyBorder="1" applyAlignment="1" applyProtection="1">
      <alignment horizontal="left" vertical="center"/>
      <protection locked="0"/>
    </xf>
    <xf numFmtId="0" fontId="49" fillId="34" borderId="0" xfId="4" applyNumberFormat="1" applyFont="1" applyFill="1" applyBorder="1" applyAlignment="1" applyProtection="1">
      <alignment horizontal="left" vertical="center"/>
      <protection locked="0"/>
    </xf>
    <xf numFmtId="0" fontId="10" fillId="34" borderId="2" xfId="1" applyFont="1" applyFill="1" applyBorder="1" applyAlignment="1" applyProtection="1">
      <alignment horizontal="center" vertical="center" wrapText="1"/>
    </xf>
    <xf numFmtId="0" fontId="9" fillId="34" borderId="2" xfId="4" applyFont="1" applyFill="1" applyBorder="1" applyAlignment="1" applyProtection="1">
      <alignment horizontal="center" vertical="center" wrapText="1"/>
    </xf>
    <xf numFmtId="0" fontId="9" fillId="34" borderId="2" xfId="4" applyFont="1" applyFill="1" applyBorder="1" applyAlignment="1" applyProtection="1">
      <alignment horizontal="center" vertical="center"/>
    </xf>
    <xf numFmtId="4" fontId="12" fillId="34" borderId="0" xfId="1" applyNumberFormat="1" applyFont="1" applyFill="1" applyAlignment="1"/>
    <xf numFmtId="4" fontId="12" fillId="34" borderId="0" xfId="1" applyNumberFormat="1" applyFont="1" applyFill="1" applyBorder="1" applyAlignment="1">
      <alignment vertical="center"/>
    </xf>
    <xf numFmtId="169" fontId="11" fillId="34" borderId="0" xfId="4" applyNumberFormat="1" applyFont="1" applyFill="1" applyBorder="1" applyAlignment="1" applyProtection="1">
      <alignment vertical="center" wrapText="1"/>
      <protection locked="0"/>
    </xf>
    <xf numFmtId="4" fontId="11" fillId="34" borderId="0" xfId="4" applyNumberFormat="1" applyFont="1" applyFill="1" applyBorder="1" applyAlignment="1" applyProtection="1">
      <alignment vertical="center"/>
      <protection locked="0"/>
    </xf>
    <xf numFmtId="4" fontId="10" fillId="34" borderId="0" xfId="1" applyNumberFormat="1" applyFont="1" applyFill="1" applyAlignment="1"/>
    <xf numFmtId="4" fontId="10" fillId="34" borderId="0" xfId="1" applyNumberFormat="1" applyFont="1" applyFill="1" applyBorder="1" applyAlignment="1">
      <alignment vertical="center"/>
    </xf>
    <xf numFmtId="169" fontId="9" fillId="34" borderId="0" xfId="4" applyNumberFormat="1" applyFont="1" applyFill="1" applyBorder="1" applyAlignment="1" applyProtection="1">
      <alignment vertical="center" wrapText="1"/>
      <protection locked="0"/>
    </xf>
    <xf numFmtId="0" fontId="9" fillId="34" borderId="0" xfId="4" applyNumberFormat="1" applyFont="1" applyFill="1" applyBorder="1" applyAlignment="1" applyProtection="1">
      <alignment vertical="center"/>
      <protection locked="0"/>
    </xf>
    <xf numFmtId="4" fontId="9" fillId="34" borderId="0" xfId="4" applyNumberFormat="1" applyFont="1" applyFill="1" applyBorder="1" applyAlignment="1" applyProtection="1">
      <alignment vertical="center"/>
      <protection locked="0"/>
    </xf>
    <xf numFmtId="0" fontId="9" fillId="34" borderId="0" xfId="0" applyNumberFormat="1" applyFont="1" applyFill="1" applyBorder="1" applyAlignment="1">
      <alignment horizontal="right" vertical="center"/>
    </xf>
    <xf numFmtId="0" fontId="11" fillId="34" borderId="0" xfId="0" applyNumberFormat="1" applyFont="1" applyFill="1" applyBorder="1" applyAlignment="1">
      <alignment horizontal="left" vertical="center"/>
    </xf>
    <xf numFmtId="0" fontId="9" fillId="34" borderId="0" xfId="0" quotePrefix="1" applyNumberFormat="1" applyFont="1" applyFill="1" applyBorder="1" applyAlignment="1">
      <alignment horizontal="left" vertical="center" indent="1"/>
    </xf>
    <xf numFmtId="0" fontId="9" fillId="34" borderId="0" xfId="1" applyNumberFormat="1" applyFont="1" applyFill="1" applyBorder="1" applyAlignment="1" applyProtection="1">
      <alignment vertical="center"/>
      <protection locked="0"/>
    </xf>
    <xf numFmtId="0" fontId="37" fillId="34" borderId="20" xfId="148" applyNumberFormat="1" applyFont="1" applyFill="1" applyBorder="1" applyAlignment="1" applyProtection="1">
      <alignment horizontal="center" vertical="center" wrapText="1"/>
    </xf>
    <xf numFmtId="0" fontId="8" fillId="34" borderId="0" xfId="4" applyNumberFormat="1" applyFont="1" applyFill="1" applyBorder="1" applyAlignment="1" applyProtection="1">
      <alignment vertical="top"/>
      <protection locked="0"/>
    </xf>
    <xf numFmtId="0" fontId="8" fillId="34" borderId="0" xfId="149" applyFont="1" applyFill="1" applyBorder="1" applyAlignment="1" applyProtection="1">
      <alignment horizontal="left" vertical="center"/>
      <protection locked="0"/>
    </xf>
    <xf numFmtId="0" fontId="39" fillId="34" borderId="0" xfId="148" applyFont="1" applyFill="1" applyBorder="1" applyAlignment="1" applyProtection="1">
      <alignment vertical="center"/>
      <protection locked="0"/>
    </xf>
    <xf numFmtId="0" fontId="8" fillId="0" borderId="0" xfId="4" applyFont="1" applyFill="1" applyBorder="1" applyAlignment="1" applyProtection="1">
      <alignment horizontal="left" vertical="top" wrapText="1"/>
    </xf>
    <xf numFmtId="0" fontId="11" fillId="0" borderId="2" xfId="4" applyFont="1" applyFill="1" applyBorder="1" applyAlignment="1" applyProtection="1">
      <alignment horizontal="center" vertical="center"/>
    </xf>
    <xf numFmtId="0" fontId="9" fillId="0" borderId="2" xfId="4" applyFont="1" applyFill="1" applyBorder="1" applyAlignment="1" applyProtection="1">
      <alignment horizontal="center" vertical="center" wrapText="1"/>
    </xf>
    <xf numFmtId="2" fontId="11" fillId="0" borderId="0" xfId="4" applyNumberFormat="1" applyFont="1" applyFill="1" applyBorder="1" applyAlignment="1" applyProtection="1">
      <alignment horizontal="right" vertical="center"/>
      <protection locked="0"/>
    </xf>
    <xf numFmtId="2" fontId="9" fillId="0" borderId="0" xfId="4" applyNumberFormat="1" applyFont="1" applyFill="1" applyBorder="1" applyAlignment="1" applyProtection="1">
      <alignment horizontal="right" vertical="center"/>
      <protection locked="0"/>
    </xf>
    <xf numFmtId="0" fontId="11" fillId="0" borderId="0" xfId="4" applyNumberFormat="1" applyFont="1" applyFill="1" applyBorder="1" applyAlignment="1" applyProtection="1">
      <alignment horizontal="right" vertical="center"/>
      <protection locked="0"/>
    </xf>
    <xf numFmtId="2" fontId="11" fillId="0" borderId="0" xfId="1" applyNumberFormat="1" applyFont="1" applyFill="1" applyBorder="1" applyAlignment="1" applyProtection="1">
      <alignment horizontal="right" vertical="top" wrapText="1"/>
      <protection locked="0"/>
    </xf>
    <xf numFmtId="0" fontId="9" fillId="0" borderId="0" xfId="4" applyNumberFormat="1" applyFont="1" applyFill="1" applyBorder="1" applyAlignment="1" applyProtection="1">
      <alignment horizontal="right" vertical="center"/>
      <protection locked="0"/>
    </xf>
    <xf numFmtId="2" fontId="9" fillId="0" borderId="0" xfId="1" applyNumberFormat="1" applyFont="1" applyFill="1" applyBorder="1" applyAlignment="1" applyProtection="1">
      <alignment horizontal="right" vertical="top" wrapText="1"/>
      <protection locked="0"/>
    </xf>
    <xf numFmtId="2" fontId="9" fillId="0" borderId="0" xfId="1" applyNumberFormat="1" applyFont="1" applyFill="1" applyBorder="1" applyAlignment="1" applyProtection="1">
      <alignment horizontal="right"/>
      <protection locked="0"/>
    </xf>
    <xf numFmtId="2" fontId="11" fillId="0" borderId="0" xfId="1" applyNumberFormat="1" applyFont="1" applyFill="1" applyBorder="1" applyAlignment="1" applyProtection="1">
      <alignment horizontal="right" vertical="center"/>
      <protection locked="0"/>
    </xf>
    <xf numFmtId="2" fontId="11" fillId="0" borderId="0" xfId="1" applyNumberFormat="1" applyFont="1" applyFill="1" applyBorder="1" applyAlignment="1" applyProtection="1">
      <alignment horizontal="right"/>
      <protection locked="0"/>
    </xf>
    <xf numFmtId="0" fontId="37" fillId="34" borderId="16" xfId="148" applyNumberFormat="1" applyFont="1" applyFill="1" applyBorder="1" applyAlignment="1" applyProtection="1">
      <alignment horizontal="center" vertical="center" wrapText="1"/>
    </xf>
    <xf numFmtId="0" fontId="9" fillId="0" borderId="0" xfId="4" applyFont="1" applyFill="1" applyBorder="1" applyAlignment="1" applyProtection="1">
      <alignment horizontal="center" vertical="center" wrapText="1"/>
    </xf>
    <xf numFmtId="0" fontId="5" fillId="0" borderId="0" xfId="0" applyFont="1" applyFill="1" applyBorder="1" applyAlignment="1">
      <alignment horizontal="left" vertical="center" wrapText="1"/>
    </xf>
    <xf numFmtId="0" fontId="8" fillId="0" borderId="0" xfId="4" applyNumberFormat="1" applyFont="1" applyFill="1" applyBorder="1" applyAlignment="1" applyProtection="1">
      <alignment horizontal="left" vertical="center"/>
      <protection locked="0"/>
    </xf>
    <xf numFmtId="0" fontId="8" fillId="0" borderId="0" xfId="149" applyFont="1" applyFill="1" applyBorder="1" applyAlignment="1" applyProtection="1">
      <alignment vertical="center"/>
      <protection locked="0"/>
    </xf>
    <xf numFmtId="0" fontId="14" fillId="0" borderId="0" xfId="0" applyFont="1" applyFill="1"/>
    <xf numFmtId="0" fontId="51" fillId="0" borderId="0" xfId="0" applyFont="1" applyFill="1"/>
    <xf numFmtId="168" fontId="8" fillId="0" borderId="0" xfId="4" applyNumberFormat="1" applyFont="1" applyFill="1" applyBorder="1" applyAlignment="1" applyProtection="1">
      <alignment horizontal="left" vertical="center"/>
      <protection locked="0"/>
    </xf>
    <xf numFmtId="0" fontId="10" fillId="0" borderId="19" xfId="4" applyFont="1" applyFill="1" applyBorder="1" applyAlignment="1" applyProtection="1">
      <alignment horizontal="center" vertical="center"/>
    </xf>
    <xf numFmtId="0" fontId="10" fillId="0" borderId="20" xfId="4" applyFont="1" applyFill="1" applyBorder="1" applyAlignment="1" applyProtection="1">
      <alignment horizontal="center" vertical="center" wrapText="1"/>
    </xf>
    <xf numFmtId="0" fontId="9" fillId="0" borderId="2" xfId="4" applyFont="1" applyFill="1" applyBorder="1" applyAlignment="1" applyProtection="1">
      <alignment horizontal="center" vertical="center" wrapText="1"/>
      <protection locked="0"/>
    </xf>
    <xf numFmtId="0" fontId="9" fillId="0" borderId="22" xfId="4" applyFont="1" applyFill="1" applyBorder="1" applyAlignment="1" applyProtection="1">
      <alignment horizontal="center" vertical="center" wrapText="1"/>
      <protection locked="0"/>
    </xf>
    <xf numFmtId="168" fontId="9" fillId="0" borderId="2" xfId="4" applyNumberFormat="1" applyFont="1" applyFill="1" applyBorder="1" applyAlignment="1" applyProtection="1">
      <alignment horizontal="center" vertical="center" wrapText="1"/>
      <protection locked="0"/>
    </xf>
    <xf numFmtId="168" fontId="11" fillId="0" borderId="0" xfId="4" applyNumberFormat="1" applyFont="1" applyFill="1" applyBorder="1" applyAlignment="1" applyProtection="1">
      <alignment vertical="center"/>
      <protection locked="0"/>
    </xf>
    <xf numFmtId="168" fontId="53" fillId="0" borderId="0" xfId="78" applyNumberFormat="1" applyFont="1"/>
    <xf numFmtId="168" fontId="54" fillId="0" borderId="0" xfId="78" applyNumberFormat="1" applyFont="1"/>
    <xf numFmtId="168" fontId="11" fillId="0" borderId="0" xfId="0" applyNumberFormat="1" applyFont="1" applyFill="1" applyBorder="1" applyAlignment="1">
      <alignment vertical="center"/>
    </xf>
    <xf numFmtId="0" fontId="9" fillId="0" borderId="0" xfId="4" applyFont="1" applyFill="1" applyBorder="1" applyAlignment="1" applyProtection="1">
      <alignment horizontal="center" vertical="center"/>
    </xf>
    <xf numFmtId="168" fontId="10" fillId="0" borderId="19" xfId="4" applyNumberFormat="1" applyFont="1" applyFill="1" applyBorder="1" applyAlignment="1" applyProtection="1">
      <alignment horizontal="center" vertical="center"/>
    </xf>
    <xf numFmtId="168" fontId="9" fillId="0" borderId="2" xfId="4" applyNumberFormat="1" applyFont="1" applyFill="1" applyBorder="1" applyAlignment="1" applyProtection="1">
      <alignment horizontal="center" vertical="center"/>
    </xf>
    <xf numFmtId="0" fontId="10" fillId="0" borderId="0" xfId="4" applyFont="1" applyFill="1" applyBorder="1" applyAlignment="1" applyProtection="1">
      <alignment horizontal="center" vertical="center" wrapText="1"/>
    </xf>
    <xf numFmtId="168" fontId="10" fillId="0" borderId="20" xfId="4" applyNumberFormat="1" applyFont="1" applyFill="1" applyBorder="1" applyAlignment="1" applyProtection="1">
      <alignment horizontal="center" vertical="center" wrapText="1"/>
    </xf>
    <xf numFmtId="168" fontId="10" fillId="0" borderId="2" xfId="4" applyNumberFormat="1" applyFont="1" applyFill="1" applyBorder="1" applyAlignment="1" applyProtection="1">
      <alignment horizontal="center" vertical="center" wrapText="1"/>
    </xf>
    <xf numFmtId="168" fontId="9" fillId="0" borderId="2" xfId="4" applyNumberFormat="1" applyFont="1" applyFill="1" applyBorder="1" applyAlignment="1" applyProtection="1">
      <alignment horizontal="center" vertical="center" wrapText="1"/>
    </xf>
    <xf numFmtId="2" fontId="9" fillId="0" borderId="0" xfId="149" applyNumberFormat="1" applyFont="1" applyFill="1" applyBorder="1" applyAlignment="1" applyProtection="1">
      <protection locked="0"/>
    </xf>
    <xf numFmtId="2" fontId="8" fillId="0" borderId="0" xfId="149" applyNumberFormat="1" applyFont="1" applyFill="1" applyBorder="1" applyAlignment="1" applyProtection="1">
      <alignment vertical="center"/>
      <protection locked="0"/>
    </xf>
    <xf numFmtId="168" fontId="8" fillId="0" borderId="0" xfId="149" applyNumberFormat="1" applyFont="1" applyFill="1" applyBorder="1" applyAlignment="1" applyProtection="1">
      <alignment vertical="center"/>
      <protection locked="0"/>
    </xf>
    <xf numFmtId="0" fontId="41" fillId="0" borderId="0" xfId="148" applyFont="1" applyFill="1" applyBorder="1" applyAlignment="1" applyProtection="1">
      <alignment vertical="center"/>
      <protection locked="0"/>
    </xf>
    <xf numFmtId="0" fontId="8" fillId="0" borderId="0" xfId="1" applyNumberFormat="1" applyFont="1" applyFill="1" applyBorder="1" applyAlignment="1" applyProtection="1">
      <alignment vertical="top" wrapText="1"/>
      <protection locked="0"/>
    </xf>
    <xf numFmtId="168" fontId="8" fillId="0" borderId="0" xfId="149" applyNumberFormat="1" applyFont="1" applyFill="1" applyBorder="1" applyAlignment="1" applyProtection="1">
      <protection locked="0"/>
    </xf>
    <xf numFmtId="2" fontId="8" fillId="0" borderId="0" xfId="149" applyNumberFormat="1" applyFont="1" applyFill="1" applyBorder="1" applyAlignment="1" applyProtection="1">
      <protection locked="0"/>
    </xf>
    <xf numFmtId="170" fontId="8" fillId="0" borderId="0" xfId="26" applyNumberFormat="1" applyFont="1" applyFill="1" applyBorder="1" applyAlignment="1" applyProtection="1">
      <alignment horizontal="center" vertical="center" wrapText="1"/>
    </xf>
    <xf numFmtId="171" fontId="9" fillId="0" borderId="0" xfId="26" applyNumberFormat="1" applyFont="1" applyFill="1" applyBorder="1" applyAlignment="1" applyProtection="1">
      <alignment horizontal="center" vertical="center" wrapText="1"/>
    </xf>
    <xf numFmtId="171" fontId="8" fillId="0" borderId="0" xfId="26" applyNumberFormat="1" applyFont="1" applyFill="1" applyBorder="1" applyAlignment="1" applyProtection="1">
      <alignment horizontal="center" vertical="center" wrapText="1"/>
    </xf>
    <xf numFmtId="2" fontId="8" fillId="0" borderId="0" xfId="26" applyNumberFormat="1" applyFont="1" applyFill="1" applyBorder="1" applyAlignment="1" applyProtection="1">
      <alignment horizontal="center" vertical="center" wrapText="1"/>
    </xf>
    <xf numFmtId="2" fontId="8" fillId="0" borderId="0" xfId="1" applyNumberFormat="1" applyFont="1" applyFill="1" applyBorder="1" applyAlignment="1" applyProtection="1">
      <alignment horizontal="center" vertical="center"/>
    </xf>
    <xf numFmtId="168" fontId="56" fillId="0" borderId="0" xfId="151" applyNumberFormat="1" applyFont="1" applyFill="1" applyBorder="1" applyAlignment="1" applyProtection="1">
      <alignment vertical="top"/>
      <protection locked="0"/>
    </xf>
    <xf numFmtId="0" fontId="14" fillId="0" borderId="0" xfId="1" applyNumberFormat="1" applyFont="1" applyFill="1" applyBorder="1" applyAlignment="1" applyProtection="1">
      <alignment vertical="top" wrapText="1"/>
      <protection locked="0"/>
    </xf>
    <xf numFmtId="0" fontId="14" fillId="0" borderId="0" xfId="4" applyFont="1" applyFill="1" applyBorder="1" applyAlignment="1" applyProtection="1">
      <alignment horizontal="left" vertical="center" wrapText="1"/>
    </xf>
    <xf numFmtId="0" fontId="10" fillId="0" borderId="0" xfId="4" applyFont="1" applyFill="1" applyBorder="1" applyAlignment="1" applyProtection="1">
      <alignment horizontal="center" vertical="center"/>
    </xf>
    <xf numFmtId="168" fontId="10" fillId="0" borderId="2" xfId="4" applyNumberFormat="1" applyFont="1" applyFill="1" applyBorder="1" applyAlignment="1" applyProtection="1">
      <alignment horizontal="center" vertical="center"/>
    </xf>
    <xf numFmtId="2" fontId="37" fillId="0" borderId="20" xfId="148" applyNumberFormat="1" applyFont="1" applyFill="1" applyBorder="1" applyAlignment="1" applyProtection="1">
      <alignment horizontal="center" vertical="center" wrapText="1"/>
    </xf>
    <xf numFmtId="168" fontId="10" fillId="0" borderId="16" xfId="4" applyNumberFormat="1" applyFont="1" applyFill="1" applyBorder="1" applyAlignment="1" applyProtection="1">
      <alignment horizontal="center" vertical="center" wrapText="1"/>
    </xf>
    <xf numFmtId="2" fontId="10" fillId="0" borderId="20" xfId="4" applyNumberFormat="1" applyFont="1" applyFill="1" applyBorder="1" applyAlignment="1" applyProtection="1">
      <alignment horizontal="center" vertical="center" wrapText="1"/>
    </xf>
    <xf numFmtId="2" fontId="53" fillId="0" borderId="0" xfId="78" applyNumberFormat="1" applyFont="1"/>
    <xf numFmtId="2" fontId="54" fillId="0" borderId="0" xfId="78" applyNumberFormat="1" applyFont="1"/>
    <xf numFmtId="2" fontId="11" fillId="0" borderId="0" xfId="0" applyNumberFormat="1" applyFont="1" applyFill="1" applyBorder="1" applyAlignment="1">
      <alignment vertical="center"/>
    </xf>
    <xf numFmtId="0" fontId="57" fillId="0" borderId="0" xfId="4" applyNumberFormat="1" applyFont="1" applyFill="1" applyBorder="1" applyAlignment="1" applyProtection="1">
      <alignment horizontal="center" vertical="center"/>
      <protection locked="0"/>
    </xf>
    <xf numFmtId="0" fontId="10" fillId="0" borderId="0" xfId="4" applyNumberFormat="1" applyFont="1" applyFill="1" applyBorder="1" applyAlignment="1" applyProtection="1">
      <protection locked="0"/>
    </xf>
    <xf numFmtId="0" fontId="58" fillId="0" borderId="0" xfId="153" applyFont="1" applyAlignment="1"/>
    <xf numFmtId="0" fontId="8" fillId="0" borderId="0" xfId="152" applyFont="1" applyAlignment="1" applyProtection="1">
      <alignment horizontal="left" vertical="top"/>
    </xf>
    <xf numFmtId="0" fontId="6" fillId="0" borderId="0" xfId="152" applyFont="1" applyBorder="1" applyAlignment="1" applyProtection="1">
      <alignment horizontal="left" vertical="top"/>
    </xf>
    <xf numFmtId="0" fontId="6" fillId="0" borderId="0" xfId="152" applyFont="1" applyAlignment="1" applyProtection="1">
      <alignment horizontal="left" vertical="top"/>
    </xf>
    <xf numFmtId="0" fontId="8" fillId="0" borderId="0" xfId="152" applyFont="1" applyAlignment="1" applyProtection="1">
      <alignment horizontal="right" vertical="top"/>
    </xf>
    <xf numFmtId="0" fontId="11" fillId="0" borderId="2" xfId="152" applyFont="1" applyFill="1" applyBorder="1" applyAlignment="1" applyProtection="1">
      <alignment horizontal="left" vertical="top" wrapText="1"/>
    </xf>
    <xf numFmtId="0" fontId="37" fillId="0" borderId="25" xfId="154" applyFont="1" applyFill="1" applyBorder="1" applyAlignment="1" applyProtection="1">
      <alignment horizontal="center" vertical="center" wrapText="1"/>
    </xf>
    <xf numFmtId="0" fontId="37" fillId="0" borderId="2" xfId="154" applyFont="1" applyFill="1" applyBorder="1" applyAlignment="1" applyProtection="1">
      <alignment horizontal="center" vertical="center" wrapText="1"/>
    </xf>
    <xf numFmtId="0" fontId="11" fillId="0" borderId="0" xfId="152" applyNumberFormat="1" applyFont="1" applyBorder="1" applyAlignment="1" applyProtection="1">
      <alignment vertical="center"/>
    </xf>
    <xf numFmtId="0" fontId="9" fillId="0" borderId="0" xfId="152" applyFont="1" applyFill="1" applyAlignment="1" applyProtection="1">
      <alignment vertical="center"/>
      <protection locked="0"/>
    </xf>
    <xf numFmtId="2" fontId="10" fillId="0" borderId="0" xfId="152" applyNumberFormat="1" applyFont="1" applyFill="1" applyAlignment="1" applyProtection="1">
      <protection locked="0"/>
    </xf>
    <xf numFmtId="0" fontId="9" fillId="0" borderId="0" xfId="152" applyNumberFormat="1" applyFont="1" applyBorder="1" applyAlignment="1" applyProtection="1">
      <alignment vertical="center"/>
    </xf>
    <xf numFmtId="0" fontId="9" fillId="0" borderId="0" xfId="152" applyNumberFormat="1" applyFont="1" applyBorder="1" applyAlignment="1" applyProtection="1">
      <alignment horizontal="left" vertical="center"/>
    </xf>
    <xf numFmtId="0" fontId="9" fillId="0" borderId="0" xfId="152" applyNumberFormat="1" applyFont="1" applyBorder="1" applyAlignment="1" applyProtection="1">
      <alignment horizontal="left" vertical="center" wrapText="1"/>
    </xf>
    <xf numFmtId="0" fontId="61" fillId="0" borderId="0" xfId="152" applyNumberFormat="1" applyFont="1" applyBorder="1" applyAlignment="1" applyProtection="1">
      <alignment vertical="center"/>
    </xf>
    <xf numFmtId="2" fontId="9" fillId="0" borderId="0" xfId="152" applyNumberFormat="1" applyFont="1" applyFill="1" applyAlignment="1" applyProtection="1">
      <alignment vertical="center"/>
      <protection locked="0"/>
    </xf>
    <xf numFmtId="0" fontId="62" fillId="0" borderId="0" xfId="153" applyFont="1" applyAlignment="1"/>
    <xf numFmtId="0" fontId="61" fillId="0" borderId="0" xfId="152" applyNumberFormat="1" applyFont="1" applyBorder="1" applyAlignment="1" applyProtection="1">
      <alignment horizontal="left" vertical="center"/>
    </xf>
    <xf numFmtId="0" fontId="60" fillId="0" borderId="0" xfId="154" applyFill="1" applyBorder="1" applyAlignment="1" applyProtection="1">
      <protection locked="0"/>
    </xf>
    <xf numFmtId="0" fontId="39" fillId="0" borderId="0" xfId="154" applyFont="1" applyFill="1" applyBorder="1" applyAlignment="1" applyProtection="1">
      <protection locked="0"/>
    </xf>
    <xf numFmtId="0" fontId="9" fillId="0" borderId="0" xfId="152" applyNumberFormat="1" applyFont="1" applyFill="1" applyBorder="1" applyAlignment="1" applyProtection="1">
      <alignment vertical="center"/>
    </xf>
    <xf numFmtId="0" fontId="6" fillId="0" borderId="0" xfId="152" applyNumberFormat="1" applyFont="1" applyFill="1" applyBorder="1" applyAlignment="1" applyProtection="1">
      <alignment horizontal="center" vertical="center"/>
    </xf>
    <xf numFmtId="0" fontId="8" fillId="0" borderId="0" xfId="152" applyNumberFormat="1" applyFont="1" applyFill="1" applyBorder="1" applyAlignment="1" applyProtection="1">
      <alignment horizontal="left" vertical="center" wrapText="1"/>
    </xf>
    <xf numFmtId="0" fontId="6" fillId="0" borderId="0" xfId="152" applyFont="1" applyFill="1" applyBorder="1" applyAlignment="1" applyProtection="1">
      <alignment horizontal="center" vertical="center"/>
    </xf>
    <xf numFmtId="0" fontId="6" fillId="0" borderId="0" xfId="152" applyFont="1" applyFill="1" applyAlignment="1" applyProtection="1">
      <alignment horizontal="center" vertical="center"/>
      <protection locked="0"/>
    </xf>
    <xf numFmtId="0" fontId="8" fillId="0" borderId="0" xfId="152" applyFont="1" applyFill="1" applyAlignment="1" applyProtection="1">
      <alignment horizontal="right" vertical="center"/>
    </xf>
    <xf numFmtId="0" fontId="9" fillId="0" borderId="2" xfId="152" applyFont="1" applyFill="1" applyBorder="1" applyAlignment="1" applyProtection="1">
      <alignment horizontal="left" vertical="center"/>
    </xf>
    <xf numFmtId="0" fontId="9" fillId="0" borderId="16" xfId="26" applyFont="1" applyFill="1" applyBorder="1" applyAlignment="1" applyProtection="1">
      <alignment horizontal="center" vertical="center" wrapText="1"/>
    </xf>
    <xf numFmtId="0" fontId="11" fillId="0" borderId="0" xfId="152" applyFont="1" applyFill="1" applyAlignment="1" applyProtection="1">
      <alignment vertical="center"/>
      <protection locked="0"/>
    </xf>
    <xf numFmtId="0" fontId="9" fillId="0" borderId="2" xfId="152" applyFont="1" applyFill="1" applyBorder="1" applyAlignment="1" applyProtection="1">
      <alignment vertical="center"/>
      <protection locked="0"/>
    </xf>
    <xf numFmtId="0" fontId="10" fillId="0" borderId="0" xfId="152" applyNumberFormat="1" applyFont="1" applyFill="1" applyBorder="1" applyAlignment="1" applyProtection="1">
      <alignment vertical="center"/>
    </xf>
    <xf numFmtId="0" fontId="14" fillId="0" borderId="0" xfId="152" applyNumberFormat="1" applyFont="1" applyFill="1" applyBorder="1" applyAlignment="1" applyProtection="1">
      <alignment vertical="center" wrapText="1"/>
    </xf>
    <xf numFmtId="0" fontId="8" fillId="0" borderId="0" xfId="149" applyFont="1" applyFill="1" applyBorder="1" applyAlignment="1" applyProtection="1">
      <alignment horizontal="left" vertical="center"/>
      <protection locked="0"/>
    </xf>
    <xf numFmtId="0" fontId="65" fillId="0" borderId="0" xfId="149" applyFont="1" applyFill="1" applyBorder="1" applyAlignment="1" applyProtection="1">
      <alignment horizontal="left" vertical="center"/>
      <protection locked="0"/>
    </xf>
    <xf numFmtId="0" fontId="65" fillId="0" borderId="0" xfId="149" applyFont="1" applyFill="1" applyBorder="1" applyAlignment="1" applyProtection="1">
      <alignment horizontal="left" vertical="top"/>
      <protection locked="0"/>
    </xf>
    <xf numFmtId="0" fontId="65" fillId="0" borderId="0" xfId="160" applyNumberFormat="1" applyFont="1" applyFill="1" applyBorder="1" applyAlignment="1" applyProtection="1">
      <protection locked="0"/>
    </xf>
    <xf numFmtId="0" fontId="65" fillId="34" borderId="0" xfId="160" applyNumberFormat="1" applyFont="1" applyFill="1" applyBorder="1" applyAlignment="1" applyProtection="1">
      <protection locked="0"/>
    </xf>
    <xf numFmtId="0" fontId="39" fillId="0" borderId="0" xfId="154" applyFont="1" applyFill="1" applyBorder="1" applyAlignment="1" applyProtection="1">
      <alignment vertical="center"/>
      <protection locked="0"/>
    </xf>
    <xf numFmtId="0" fontId="66" fillId="0" borderId="0" xfId="161" applyFont="1" applyFill="1" applyAlignment="1">
      <alignment vertical="center"/>
    </xf>
    <xf numFmtId="0" fontId="66" fillId="0" borderId="0" xfId="161" applyFont="1" applyAlignment="1">
      <alignment vertical="center"/>
    </xf>
    <xf numFmtId="0" fontId="67" fillId="0" borderId="0" xfId="152" applyFont="1" applyAlignment="1"/>
    <xf numFmtId="0" fontId="68" fillId="0" borderId="0" xfId="4" applyNumberFormat="1" applyFont="1" applyFill="1" applyBorder="1" applyAlignment="1" applyProtection="1">
      <protection locked="0"/>
    </xf>
    <xf numFmtId="0" fontId="67" fillId="0" borderId="0" xfId="161" applyFont="1" applyAlignment="1"/>
    <xf numFmtId="168" fontId="9" fillId="0" borderId="0" xfId="152" applyNumberFormat="1" applyFont="1" applyFill="1" applyBorder="1" applyAlignment="1" applyProtection="1">
      <alignment vertical="center"/>
    </xf>
    <xf numFmtId="0" fontId="59" fillId="0" borderId="0" xfId="153" applyAlignment="1"/>
    <xf numFmtId="0" fontId="9" fillId="0" borderId="0" xfId="79" applyNumberFormat="1" applyFont="1" applyFill="1" applyBorder="1" applyAlignment="1" applyProtection="1">
      <protection locked="0"/>
    </xf>
    <xf numFmtId="0" fontId="69" fillId="0" borderId="0" xfId="79" applyFont="1" applyFill="1" applyAlignment="1">
      <alignment horizontal="left" readingOrder="1"/>
    </xf>
    <xf numFmtId="0" fontId="8" fillId="0" borderId="0" xfId="79" applyNumberFormat="1" applyFont="1" applyFill="1" applyBorder="1" applyAlignment="1" applyProtection="1">
      <protection locked="0"/>
    </xf>
    <xf numFmtId="0" fontId="9" fillId="0" borderId="0" xfId="149" applyFont="1" applyFill="1" applyBorder="1" applyAlignment="1" applyProtection="1">
      <alignment horizontal="center" vertical="center" wrapText="1"/>
      <protection locked="0"/>
    </xf>
    <xf numFmtId="0" fontId="9" fillId="0" borderId="2" xfId="79" applyNumberFormat="1" applyFont="1" applyFill="1" applyBorder="1" applyAlignment="1" applyProtection="1">
      <alignment horizontal="center" wrapText="1"/>
      <protection locked="0"/>
    </xf>
    <xf numFmtId="0" fontId="9" fillId="0" borderId="2" xfId="26" applyNumberFormat="1" applyFont="1" applyFill="1" applyBorder="1" applyAlignment="1" applyProtection="1">
      <alignment horizontal="center" vertical="center" wrapText="1"/>
    </xf>
    <xf numFmtId="6" fontId="10" fillId="0" borderId="16" xfId="79" applyNumberFormat="1" applyFont="1" applyFill="1" applyBorder="1" applyAlignment="1" applyProtection="1">
      <alignment horizontal="center" vertical="center" wrapText="1"/>
    </xf>
    <xf numFmtId="0" fontId="9" fillId="0" borderId="0" xfId="79" applyNumberFormat="1" applyFont="1" applyFill="1" applyBorder="1" applyAlignment="1" applyProtection="1">
      <alignment wrapText="1"/>
      <protection locked="0"/>
    </xf>
    <xf numFmtId="0" fontId="9" fillId="0" borderId="16" xfId="26" applyNumberFormat="1" applyFont="1" applyFill="1" applyBorder="1" applyAlignment="1" applyProtection="1">
      <alignment horizontal="center" vertical="center" wrapText="1"/>
    </xf>
    <xf numFmtId="0" fontId="9" fillId="0" borderId="0" xfId="79" applyFont="1" applyFill="1" applyAlignment="1" applyProtection="1">
      <protection locked="0"/>
    </xf>
    <xf numFmtId="0" fontId="9" fillId="0" borderId="0" xfId="79" applyFont="1" applyFill="1" applyBorder="1" applyAlignment="1" applyProtection="1">
      <alignment horizontal="left" vertical="center" wrapText="1" indent="1"/>
      <protection locked="0"/>
    </xf>
    <xf numFmtId="173" fontId="9" fillId="0" borderId="0" xfId="79" applyNumberFormat="1" applyFont="1" applyFill="1" applyBorder="1" applyAlignment="1" applyProtection="1">
      <alignment horizontal="right" vertical="center"/>
      <protection locked="0"/>
    </xf>
    <xf numFmtId="0" fontId="9" fillId="0" borderId="0" xfId="79" applyFont="1" applyFill="1" applyBorder="1" applyAlignment="1" applyProtection="1">
      <alignment horizontal="left" indent="1"/>
    </xf>
    <xf numFmtId="0" fontId="9" fillId="0" borderId="0" xfId="79" applyFont="1" applyFill="1" applyBorder="1" applyAlignment="1" applyProtection="1">
      <alignment horizontal="left" wrapText="1" indent="1"/>
    </xf>
    <xf numFmtId="0" fontId="11" fillId="0" borderId="0" xfId="79" applyNumberFormat="1" applyFont="1" applyFill="1" applyBorder="1" applyAlignment="1" applyProtection="1">
      <alignment vertical="center"/>
      <protection locked="0"/>
    </xf>
    <xf numFmtId="0" fontId="11" fillId="0" borderId="0" xfId="162" applyNumberFormat="1" applyFont="1" applyFill="1" applyBorder="1" applyAlignment="1" applyProtection="1">
      <protection locked="0"/>
    </xf>
    <xf numFmtId="173" fontId="11" fillId="0" borderId="0" xfId="79" applyNumberFormat="1" applyFont="1" applyFill="1" applyBorder="1" applyAlignment="1" applyProtection="1">
      <alignment horizontal="right" vertical="center"/>
      <protection locked="0"/>
    </xf>
    <xf numFmtId="0" fontId="11" fillId="0" borderId="0" xfId="79" applyNumberFormat="1" applyFont="1" applyFill="1" applyBorder="1" applyAlignment="1" applyProtection="1">
      <alignment vertical="center"/>
    </xf>
    <xf numFmtId="174" fontId="11" fillId="0" borderId="0" xfId="79" applyNumberFormat="1" applyFont="1" applyFill="1" applyBorder="1" applyAlignment="1" applyProtection="1">
      <alignment vertical="center"/>
      <protection locked="0"/>
    </xf>
    <xf numFmtId="0" fontId="53" fillId="0" borderId="16" xfId="26" applyNumberFormat="1" applyFont="1" applyFill="1" applyBorder="1" applyAlignment="1" applyProtection="1">
      <alignment horizontal="center" vertical="center" wrapText="1"/>
    </xf>
    <xf numFmtId="0" fontId="6" fillId="0" borderId="0" xfId="79" applyNumberFormat="1" applyFont="1" applyFill="1" applyBorder="1" applyAlignment="1" applyProtection="1">
      <alignment horizontal="center" vertical="center"/>
      <protection locked="0"/>
    </xf>
    <xf numFmtId="0" fontId="9" fillId="0" borderId="0" xfId="162" applyNumberFormat="1" applyFont="1" applyFill="1" applyBorder="1" applyAlignment="1" applyProtection="1">
      <protection locked="0"/>
    </xf>
    <xf numFmtId="175" fontId="9" fillId="0" borderId="0" xfId="162" applyNumberFormat="1" applyFont="1" applyFill="1" applyBorder="1" applyAlignment="1" applyProtection="1">
      <protection locked="0"/>
    </xf>
    <xf numFmtId="173" fontId="9" fillId="0" borderId="0" xfId="162" applyNumberFormat="1" applyFont="1" applyFill="1" applyBorder="1" applyAlignment="1" applyProtection="1">
      <protection locked="0"/>
    </xf>
    <xf numFmtId="0" fontId="8" fillId="0" borderId="0" xfId="162" applyNumberFormat="1" applyFont="1" applyFill="1" applyBorder="1" applyAlignment="1" applyProtection="1">
      <protection locked="0"/>
    </xf>
    <xf numFmtId="6" fontId="9" fillId="0" borderId="2" xfId="162" applyNumberFormat="1" applyFont="1" applyFill="1" applyBorder="1" applyAlignment="1" applyProtection="1">
      <alignment horizontal="center" vertical="center" wrapText="1"/>
    </xf>
    <xf numFmtId="0" fontId="9" fillId="0" borderId="0" xfId="162" applyNumberFormat="1" applyFont="1" applyFill="1" applyBorder="1" applyAlignment="1" applyProtection="1">
      <alignment wrapText="1"/>
      <protection locked="0"/>
    </xf>
    <xf numFmtId="0" fontId="61" fillId="0" borderId="0" xfId="162" applyFont="1" applyFill="1" applyAlignment="1" applyProtection="1">
      <protection locked="0"/>
    </xf>
    <xf numFmtId="1" fontId="11" fillId="0" borderId="0" xfId="162" applyNumberFormat="1" applyFont="1" applyFill="1" applyBorder="1" applyAlignment="1" applyProtection="1">
      <alignment vertical="center"/>
      <protection locked="0"/>
    </xf>
    <xf numFmtId="0" fontId="9" fillId="0" borderId="0" xfId="162" applyFont="1" applyFill="1" applyBorder="1" applyAlignment="1" applyProtection="1">
      <alignment horizontal="left" vertical="center" wrapText="1" indent="1"/>
    </xf>
    <xf numFmtId="173" fontId="9" fillId="0" borderId="0" xfId="162" applyNumberFormat="1" applyFont="1" applyFill="1" applyBorder="1" applyAlignment="1" applyProtection="1">
      <alignment horizontal="right" vertical="center"/>
      <protection locked="0"/>
    </xf>
    <xf numFmtId="0" fontId="70" fillId="0" borderId="0" xfId="162" applyFont="1" applyFill="1" applyAlignment="1" applyProtection="1">
      <protection locked="0"/>
    </xf>
    <xf numFmtId="0" fontId="71" fillId="0" borderId="0" xfId="162" applyFont="1" applyFill="1" applyAlignment="1" applyProtection="1">
      <protection locked="0"/>
    </xf>
    <xf numFmtId="0" fontId="11" fillId="0" borderId="0" xfId="162" applyNumberFormat="1" applyFont="1" applyFill="1" applyBorder="1" applyAlignment="1" applyProtection="1">
      <alignment vertical="center"/>
      <protection locked="0"/>
    </xf>
    <xf numFmtId="173" fontId="11" fillId="0" borderId="0" xfId="162" applyNumberFormat="1" applyFont="1" applyFill="1" applyBorder="1" applyAlignment="1" applyProtection="1">
      <alignment horizontal="right" vertical="center"/>
      <protection locked="0"/>
    </xf>
    <xf numFmtId="0" fontId="11" fillId="0" borderId="0" xfId="162" applyNumberFormat="1" applyFont="1" applyFill="1" applyBorder="1" applyAlignment="1" applyProtection="1">
      <alignment vertical="center"/>
    </xf>
    <xf numFmtId="6" fontId="10" fillId="0" borderId="2" xfId="162" applyNumberFormat="1" applyFont="1" applyFill="1" applyBorder="1" applyAlignment="1" applyProtection="1">
      <alignment horizontal="center" vertical="center" wrapText="1"/>
    </xf>
    <xf numFmtId="0" fontId="10" fillId="0" borderId="2" xfId="26" applyNumberFormat="1" applyFont="1" applyFill="1" applyBorder="1" applyAlignment="1" applyProtection="1">
      <alignment horizontal="center" vertical="center" wrapText="1"/>
    </xf>
    <xf numFmtId="0" fontId="6" fillId="0" borderId="0" xfId="162" applyNumberFormat="1" applyFont="1" applyFill="1" applyBorder="1" applyAlignment="1" applyProtection="1">
      <alignment horizontal="center" vertical="center"/>
      <protection locked="0"/>
    </xf>
    <xf numFmtId="49" fontId="9" fillId="0" borderId="0" xfId="5" applyNumberFormat="1" applyFont="1" applyFill="1" applyBorder="1" applyAlignment="1" applyProtection="1">
      <alignment horizontal="center" vertical="center"/>
      <protection locked="0"/>
    </xf>
    <xf numFmtId="0" fontId="11" fillId="0" borderId="0" xfId="166" applyNumberFormat="1" applyFont="1" applyFill="1" applyBorder="1" applyAlignment="1">
      <alignment vertical="center"/>
    </xf>
    <xf numFmtId="176" fontId="11" fillId="0" borderId="0" xfId="162" applyNumberFormat="1" applyFont="1" applyFill="1" applyBorder="1" applyAlignment="1" applyProtection="1">
      <alignment horizontal="right" vertical="center"/>
      <protection locked="0"/>
    </xf>
    <xf numFmtId="177" fontId="11" fillId="0" borderId="0" xfId="163" applyNumberFormat="1" applyFont="1" applyAlignment="1">
      <alignment horizontal="center" vertical="center"/>
    </xf>
    <xf numFmtId="0" fontId="9" fillId="0" borderId="0" xfId="166" applyNumberFormat="1" applyFont="1" applyFill="1" applyBorder="1" applyAlignment="1">
      <alignment vertical="center"/>
    </xf>
    <xf numFmtId="176" fontId="9" fillId="0" borderId="0" xfId="162" applyNumberFormat="1" applyFont="1" applyFill="1" applyBorder="1" applyAlignment="1" applyProtection="1">
      <alignment horizontal="right" vertical="center"/>
      <protection locked="0"/>
    </xf>
    <xf numFmtId="177" fontId="9" fillId="0" borderId="0" xfId="163" applyNumberFormat="1" applyFont="1" applyAlignment="1">
      <alignment horizontal="center" vertical="center"/>
    </xf>
    <xf numFmtId="0" fontId="11" fillId="0" borderId="0" xfId="166" applyNumberFormat="1" applyFont="1" applyFill="1" applyBorder="1" applyAlignment="1">
      <alignment horizontal="left" vertical="center"/>
    </xf>
    <xf numFmtId="0" fontId="9" fillId="0" borderId="0" xfId="162" applyNumberFormat="1" applyFont="1" applyFill="1" applyBorder="1" applyAlignment="1" applyProtection="1">
      <alignment vertical="center"/>
      <protection locked="0"/>
    </xf>
    <xf numFmtId="0" fontId="11" fillId="0" borderId="0" xfId="162" applyNumberFormat="1" applyFont="1" applyFill="1" applyBorder="1" applyAlignment="1" applyProtection="1">
      <alignment horizontal="left" vertical="center"/>
    </xf>
    <xf numFmtId="0" fontId="14" fillId="0" borderId="0" xfId="162" applyNumberFormat="1" applyFont="1" applyFill="1" applyBorder="1" applyAlignment="1" applyProtection="1">
      <protection locked="0"/>
    </xf>
    <xf numFmtId="0" fontId="14" fillId="0" borderId="0" xfId="162" applyNumberFormat="1" applyFont="1" applyFill="1" applyBorder="1" applyAlignment="1" applyProtection="1">
      <alignment vertical="top" wrapText="1"/>
      <protection locked="0"/>
    </xf>
    <xf numFmtId="164" fontId="9" fillId="0" borderId="0" xfId="162" applyNumberFormat="1" applyFont="1" applyFill="1" applyBorder="1" applyAlignment="1" applyProtection="1">
      <protection locked="0"/>
    </xf>
    <xf numFmtId="0" fontId="13" fillId="0" borderId="0" xfId="162"/>
    <xf numFmtId="0" fontId="72" fillId="0" borderId="0" xfId="162" applyFont="1"/>
    <xf numFmtId="0" fontId="73" fillId="0" borderId="0" xfId="162" applyFont="1" applyFill="1" applyBorder="1" applyAlignment="1">
      <alignment horizontal="left" readingOrder="1"/>
    </xf>
    <xf numFmtId="0" fontId="69" fillId="0" borderId="0" xfId="162" applyFont="1" applyFill="1" applyAlignment="1">
      <alignment horizontal="left" readingOrder="1"/>
    </xf>
    <xf numFmtId="0" fontId="9" fillId="35" borderId="2" xfId="26" applyNumberFormat="1" applyFont="1" applyFill="1" applyBorder="1" applyAlignment="1" applyProtection="1">
      <alignment horizontal="center" vertical="center" wrapText="1"/>
    </xf>
    <xf numFmtId="168" fontId="9" fillId="0" borderId="0" xfId="162" applyNumberFormat="1" applyFont="1" applyFill="1" applyBorder="1" applyAlignment="1" applyProtection="1">
      <alignment horizontal="center" vertical="center"/>
      <protection locked="0"/>
    </xf>
    <xf numFmtId="164" fontId="9" fillId="0" borderId="0" xfId="162" applyNumberFormat="1" applyFont="1" applyFill="1" applyBorder="1" applyAlignment="1" applyProtection="1">
      <alignment horizontal="center" vertical="center"/>
      <protection locked="0"/>
    </xf>
    <xf numFmtId="173" fontId="9" fillId="0" borderId="0" xfId="162" applyNumberFormat="1" applyFont="1" applyFill="1" applyBorder="1" applyAlignment="1" applyProtection="1">
      <alignment horizontal="center" vertical="center"/>
      <protection locked="0"/>
    </xf>
    <xf numFmtId="168" fontId="11" fillId="0" borderId="0" xfId="162" applyNumberFormat="1" applyFont="1" applyFill="1" applyBorder="1" applyAlignment="1" applyProtection="1">
      <alignment horizontal="center" vertical="center"/>
      <protection locked="0"/>
    </xf>
    <xf numFmtId="164" fontId="11" fillId="0" borderId="0" xfId="162" applyNumberFormat="1" applyFont="1" applyFill="1" applyBorder="1" applyAlignment="1" applyProtection="1">
      <alignment horizontal="center" vertical="center"/>
      <protection locked="0"/>
    </xf>
    <xf numFmtId="173" fontId="11" fillId="0" borderId="0" xfId="162" applyNumberFormat="1" applyFont="1" applyFill="1" applyBorder="1" applyAlignment="1" applyProtection="1">
      <alignment horizontal="center" vertical="center"/>
      <protection locked="0"/>
    </xf>
    <xf numFmtId="168" fontId="11" fillId="0" borderId="0" xfId="162" applyNumberFormat="1" applyFont="1" applyFill="1" applyBorder="1" applyAlignment="1" applyProtection="1">
      <alignment vertical="center"/>
      <protection locked="0"/>
    </xf>
    <xf numFmtId="6" fontId="10" fillId="0" borderId="0" xfId="162" applyNumberFormat="1" applyFont="1" applyFill="1" applyBorder="1" applyAlignment="1" applyProtection="1">
      <alignment horizontal="center" vertical="center" wrapText="1"/>
    </xf>
    <xf numFmtId="0" fontId="9" fillId="0" borderId="0" xfId="167" applyNumberFormat="1" applyFont="1" applyFill="1" applyBorder="1" applyAlignment="1" applyProtection="1">
      <protection locked="0"/>
    </xf>
    <xf numFmtId="0" fontId="59" fillId="0" borderId="0" xfId="167"/>
    <xf numFmtId="0" fontId="6" fillId="0" borderId="0" xfId="167" applyNumberFormat="1" applyFont="1" applyFill="1" applyBorder="1" applyAlignment="1" applyProtection="1">
      <alignment horizontal="center" vertical="center"/>
      <protection locked="0"/>
    </xf>
    <xf numFmtId="0" fontId="9" fillId="0" borderId="0" xfId="167" applyNumberFormat="1" applyFont="1" applyFill="1" applyBorder="1" applyAlignment="1" applyProtection="1">
      <alignment wrapText="1"/>
      <protection locked="0"/>
    </xf>
    <xf numFmtId="6" fontId="10" fillId="0" borderId="2" xfId="167" applyNumberFormat="1" applyFont="1" applyFill="1" applyBorder="1" applyAlignment="1" applyProtection="1">
      <alignment horizontal="center" vertical="center" wrapText="1"/>
    </xf>
    <xf numFmtId="168" fontId="11" fillId="0" borderId="0" xfId="26" applyNumberFormat="1" applyFont="1" applyFill="1" applyBorder="1" applyAlignment="1" applyProtection="1">
      <alignment horizontal="right" vertical="center" wrapText="1"/>
      <protection locked="0"/>
    </xf>
    <xf numFmtId="175" fontId="11" fillId="0" borderId="0" xfId="26" applyNumberFormat="1" applyFont="1" applyFill="1" applyBorder="1" applyAlignment="1" applyProtection="1">
      <alignment horizontal="right" vertical="center" wrapText="1"/>
      <protection locked="0"/>
    </xf>
    <xf numFmtId="164" fontId="11" fillId="0" borderId="0" xfId="26" applyNumberFormat="1" applyFont="1" applyFill="1" applyBorder="1" applyAlignment="1" applyProtection="1">
      <alignment horizontal="right" vertical="center" wrapText="1"/>
      <protection locked="0"/>
    </xf>
    <xf numFmtId="0" fontId="11" fillId="0" borderId="0" xfId="167" applyNumberFormat="1" applyFont="1" applyFill="1" applyBorder="1" applyAlignment="1" applyProtection="1">
      <alignment vertical="center"/>
      <protection locked="0"/>
    </xf>
    <xf numFmtId="0" fontId="9" fillId="0" borderId="0" xfId="167" applyNumberFormat="1" applyFont="1" applyFill="1" applyBorder="1" applyAlignment="1" applyProtection="1">
      <alignment vertical="center"/>
    </xf>
    <xf numFmtId="178" fontId="11" fillId="0" borderId="0" xfId="167" applyNumberFormat="1" applyFont="1" applyFill="1" applyBorder="1" applyAlignment="1" applyProtection="1">
      <alignment vertical="center"/>
      <protection locked="0"/>
    </xf>
    <xf numFmtId="49" fontId="9" fillId="0" borderId="0" xfId="167" applyNumberFormat="1" applyFont="1" applyFill="1" applyBorder="1" applyAlignment="1" applyProtection="1">
      <alignment vertical="center"/>
    </xf>
    <xf numFmtId="168" fontId="9" fillId="0" borderId="0" xfId="26" applyNumberFormat="1" applyFont="1" applyFill="1" applyBorder="1" applyAlignment="1" applyProtection="1">
      <alignment horizontal="right" vertical="center" wrapText="1"/>
      <protection locked="0"/>
    </xf>
    <xf numFmtId="175" fontId="9" fillId="0" borderId="0" xfId="26" applyNumberFormat="1" applyFont="1" applyFill="1" applyBorder="1" applyAlignment="1" applyProtection="1">
      <alignment horizontal="right" vertical="center" wrapText="1"/>
      <protection locked="0"/>
    </xf>
    <xf numFmtId="164" fontId="9" fillId="0" borderId="0" xfId="26" applyNumberFormat="1" applyFont="1" applyFill="1" applyBorder="1" applyAlignment="1" applyProtection="1">
      <alignment horizontal="right" vertical="center" wrapText="1"/>
      <protection locked="0"/>
    </xf>
    <xf numFmtId="0" fontId="9" fillId="0" borderId="0" xfId="167" applyNumberFormat="1" applyFont="1" applyFill="1" applyBorder="1" applyAlignment="1" applyProtection="1">
      <alignment vertical="center"/>
      <protection locked="0"/>
    </xf>
    <xf numFmtId="0" fontId="11" fillId="0" borderId="0" xfId="167" applyNumberFormat="1" applyFont="1" applyFill="1" applyBorder="1" applyAlignment="1" applyProtection="1">
      <alignment horizontal="left" vertical="center"/>
    </xf>
    <xf numFmtId="174" fontId="11" fillId="0" borderId="0" xfId="26" applyNumberFormat="1" applyFont="1" applyFill="1" applyBorder="1" applyAlignment="1" applyProtection="1">
      <alignment horizontal="right" vertical="center" wrapText="1"/>
      <protection locked="0"/>
    </xf>
    <xf numFmtId="2" fontId="11" fillId="0" borderId="0" xfId="26" applyNumberFormat="1" applyFont="1" applyFill="1" applyBorder="1" applyAlignment="1" applyProtection="1">
      <alignment horizontal="right" vertical="center" wrapText="1"/>
      <protection locked="0"/>
    </xf>
    <xf numFmtId="168" fontId="11" fillId="0" borderId="0" xfId="167" applyNumberFormat="1" applyFont="1" applyFill="1" applyBorder="1" applyAlignment="1" applyProtection="1">
      <alignment vertical="center"/>
      <protection locked="0"/>
    </xf>
    <xf numFmtId="6" fontId="9" fillId="0" borderId="2" xfId="167" applyNumberFormat="1" applyFont="1" applyFill="1" applyBorder="1" applyAlignment="1" applyProtection="1">
      <alignment horizontal="center" vertical="center" wrapText="1"/>
    </xf>
    <xf numFmtId="0" fontId="8" fillId="0" borderId="0" xfId="167" applyNumberFormat="1" applyFont="1" applyFill="1" applyBorder="1" applyAlignment="1" applyProtection="1">
      <protection locked="0"/>
    </xf>
    <xf numFmtId="0" fontId="14" fillId="0" borderId="0" xfId="167" applyNumberFormat="1" applyFont="1" applyFill="1" applyBorder="1" applyAlignment="1" applyProtection="1">
      <alignment horizontal="left" vertical="top" wrapText="1"/>
      <protection locked="0"/>
    </xf>
    <xf numFmtId="0" fontId="8" fillId="0" borderId="0" xfId="4" applyNumberFormat="1" applyFont="1" applyFill="1" applyBorder="1" applyAlignment="1" applyProtection="1">
      <alignment horizontal="left" vertical="center" wrapText="1"/>
    </xf>
    <xf numFmtId="0" fontId="43" fillId="0" borderId="0" xfId="4" applyNumberFormat="1" applyFont="1" applyFill="1" applyBorder="1" applyAlignment="1" applyProtection="1">
      <alignment horizontal="center" vertical="center" wrapText="1"/>
    </xf>
    <xf numFmtId="0" fontId="43" fillId="0" borderId="0" xfId="4" applyNumberFormat="1" applyFont="1" applyFill="1" applyBorder="1" applyAlignment="1" applyProtection="1">
      <alignment horizontal="center" vertical="center"/>
    </xf>
    <xf numFmtId="0" fontId="8" fillId="0" borderId="0" xfId="4" applyNumberFormat="1" applyFont="1" applyFill="1" applyBorder="1" applyAlignment="1" applyProtection="1">
      <alignment horizontal="right" vertical="center"/>
      <protection locked="0"/>
    </xf>
    <xf numFmtId="0" fontId="37" fillId="34" borderId="2" xfId="148" applyNumberFormat="1" applyFont="1" applyFill="1" applyBorder="1" applyAlignment="1" applyProtection="1">
      <alignment horizontal="center" vertical="center" wrapText="1"/>
    </xf>
    <xf numFmtId="0" fontId="10" fillId="0" borderId="28" xfId="4" applyNumberFormat="1" applyFont="1" applyFill="1" applyBorder="1" applyAlignment="1" applyProtection="1">
      <alignment horizontal="center" vertical="center" wrapText="1"/>
    </xf>
    <xf numFmtId="0" fontId="11" fillId="0" borderId="0" xfId="168" applyNumberFormat="1" applyFont="1" applyBorder="1" applyAlignment="1" applyProtection="1">
      <alignment vertical="center"/>
    </xf>
    <xf numFmtId="169" fontId="12" fillId="34" borderId="0" xfId="4" applyNumberFormat="1" applyFont="1" applyFill="1" applyBorder="1" applyAlignment="1" applyProtection="1">
      <alignment horizontal="right" vertical="center" wrapText="1"/>
    </xf>
    <xf numFmtId="179" fontId="12" fillId="34" borderId="0" xfId="4" applyNumberFormat="1" applyFont="1" applyFill="1" applyBorder="1" applyAlignment="1" applyProtection="1">
      <alignment horizontal="right" vertical="center"/>
    </xf>
    <xf numFmtId="179" fontId="12" fillId="34" borderId="0" xfId="4" quotePrefix="1" applyNumberFormat="1" applyFont="1" applyFill="1" applyBorder="1" applyAlignment="1" applyProtection="1">
      <alignment horizontal="right" vertical="center"/>
    </xf>
    <xf numFmtId="169" fontId="12" fillId="34" borderId="0" xfId="4" applyNumberFormat="1" applyFont="1" applyFill="1" applyBorder="1" applyAlignment="1" applyProtection="1">
      <alignment horizontal="right" vertical="center"/>
    </xf>
    <xf numFmtId="179" fontId="12" fillId="0" borderId="0" xfId="4" applyNumberFormat="1" applyFont="1" applyFill="1" applyBorder="1" applyAlignment="1" applyProtection="1">
      <alignment horizontal="right" vertical="center"/>
    </xf>
    <xf numFmtId="49" fontId="11" fillId="0" borderId="0" xfId="168" applyNumberFormat="1" applyFont="1" applyBorder="1" applyAlignment="1" applyProtection="1">
      <alignment vertical="center"/>
      <protection locked="0"/>
    </xf>
    <xf numFmtId="0" fontId="9" fillId="0" borderId="0" xfId="4" applyNumberFormat="1" applyFont="1" applyBorder="1" applyAlignment="1" applyProtection="1">
      <alignment vertical="center"/>
      <protection locked="0"/>
    </xf>
    <xf numFmtId="169" fontId="10" fillId="34" borderId="0" xfId="4" applyNumberFormat="1" applyFont="1" applyFill="1" applyBorder="1" applyAlignment="1" applyProtection="1">
      <alignment horizontal="right" vertical="center" wrapText="1"/>
    </xf>
    <xf numFmtId="179" fontId="10" fillId="34" borderId="0" xfId="4" applyNumberFormat="1" applyFont="1" applyFill="1" applyBorder="1" applyAlignment="1" applyProtection="1">
      <alignment horizontal="right" vertical="center"/>
    </xf>
    <xf numFmtId="179" fontId="10" fillId="34" borderId="0" xfId="4" quotePrefix="1" applyNumberFormat="1" applyFont="1" applyFill="1" applyBorder="1" applyAlignment="1" applyProtection="1">
      <alignment horizontal="right" vertical="center"/>
    </xf>
    <xf numFmtId="169" fontId="10" fillId="34" borderId="0" xfId="4" applyNumberFormat="1" applyFont="1" applyFill="1" applyBorder="1" applyAlignment="1" applyProtection="1">
      <alignment horizontal="right" vertical="center"/>
    </xf>
    <xf numFmtId="49" fontId="9" fillId="0" borderId="0" xfId="4" applyNumberFormat="1" applyFont="1" applyBorder="1" applyAlignment="1" applyProtection="1">
      <alignment vertical="center"/>
      <protection locked="0"/>
    </xf>
    <xf numFmtId="0" fontId="11" fillId="0" borderId="0" xfId="168" applyNumberFormat="1" applyFont="1" applyBorder="1" applyAlignment="1" applyProtection="1">
      <alignment horizontal="left" vertical="center"/>
    </xf>
    <xf numFmtId="0" fontId="11" fillId="0" borderId="0" xfId="4" applyNumberFormat="1" applyFont="1" applyBorder="1" applyAlignment="1" applyProtection="1">
      <alignment vertical="center"/>
      <protection locked="0"/>
    </xf>
    <xf numFmtId="49" fontId="11" fillId="0" borderId="0" xfId="4" applyNumberFormat="1" applyFont="1" applyBorder="1" applyAlignment="1" applyProtection="1">
      <alignment vertical="center"/>
      <protection locked="0"/>
    </xf>
    <xf numFmtId="0" fontId="9" fillId="0" borderId="0" xfId="168" applyNumberFormat="1" applyFont="1" applyBorder="1" applyAlignment="1" applyProtection="1">
      <alignment horizontal="left" vertical="center"/>
    </xf>
    <xf numFmtId="0" fontId="11" fillId="0" borderId="2" xfId="168" applyNumberFormat="1" applyFont="1" applyBorder="1" applyAlignment="1" applyProtection="1">
      <alignment horizontal="center" vertical="center"/>
    </xf>
    <xf numFmtId="0" fontId="14" fillId="34" borderId="0" xfId="4" applyNumberFormat="1" applyFont="1" applyFill="1" applyBorder="1" applyAlignment="1" applyProtection="1">
      <alignment vertical="top" wrapText="1"/>
    </xf>
    <xf numFmtId="0" fontId="37" fillId="0" borderId="0" xfId="148" applyNumberFormat="1" applyFont="1" applyFill="1" applyBorder="1" applyAlignment="1" applyProtection="1">
      <alignment horizontal="center" vertical="center" wrapText="1"/>
    </xf>
    <xf numFmtId="0" fontId="10" fillId="0" borderId="0" xfId="167" applyFont="1"/>
    <xf numFmtId="0" fontId="8" fillId="0" borderId="0" xfId="4" applyNumberFormat="1" applyFont="1" applyFill="1" applyBorder="1" applyAlignment="1" applyProtection="1">
      <alignment horizontal="left" vertical="top"/>
    </xf>
    <xf numFmtId="0" fontId="8" fillId="0" borderId="0" xfId="4" applyNumberFormat="1" applyFont="1" applyFill="1" applyBorder="1" applyAlignment="1" applyProtection="1">
      <protection locked="0"/>
    </xf>
    <xf numFmtId="0" fontId="14" fillId="0" borderId="0" xfId="4" applyNumberFormat="1" applyFont="1" applyFill="1" applyBorder="1" applyAlignment="1" applyProtection="1">
      <alignment horizontal="left" vertical="top"/>
    </xf>
    <xf numFmtId="0" fontId="8" fillId="0" borderId="0" xfId="169" applyFont="1" applyFill="1" applyBorder="1" applyAlignment="1" applyProtection="1">
      <alignment horizontal="left" vertical="top"/>
      <protection locked="0"/>
    </xf>
    <xf numFmtId="179" fontId="12" fillId="0" borderId="0" xfId="4" applyNumberFormat="1" applyFont="1" applyFill="1" applyBorder="1" applyAlignment="1" applyProtection="1">
      <alignment horizontal="right" vertical="center" wrapText="1"/>
    </xf>
    <xf numFmtId="180" fontId="12" fillId="0" borderId="0" xfId="4" applyNumberFormat="1" applyFont="1" applyFill="1" applyBorder="1" applyAlignment="1" applyProtection="1">
      <alignment horizontal="right" vertical="center" wrapText="1"/>
    </xf>
    <xf numFmtId="0" fontId="14" fillId="0" borderId="0" xfId="167" applyFont="1"/>
    <xf numFmtId="0" fontId="9" fillId="0" borderId="0" xfId="168" applyFont="1" applyFill="1" applyProtection="1">
      <protection locked="0"/>
    </xf>
    <xf numFmtId="0" fontId="8" fillId="0" borderId="0" xfId="168" applyFont="1" applyFill="1" applyProtection="1">
      <protection locked="0"/>
    </xf>
    <xf numFmtId="181" fontId="8" fillId="0" borderId="0" xfId="168" applyNumberFormat="1" applyFont="1" applyFill="1" applyProtection="1">
      <protection locked="0"/>
    </xf>
    <xf numFmtId="181" fontId="9" fillId="0" borderId="0" xfId="168" applyNumberFormat="1" applyFont="1" applyFill="1" applyProtection="1">
      <protection locked="0"/>
    </xf>
    <xf numFmtId="0" fontId="37" fillId="0" borderId="2" xfId="148" applyFont="1" applyFill="1" applyBorder="1" applyAlignment="1" applyProtection="1">
      <alignment horizontal="center" vertical="center"/>
    </xf>
    <xf numFmtId="0" fontId="77" fillId="0" borderId="0" xfId="168" applyFont="1" applyFill="1" applyProtection="1">
      <protection locked="0"/>
    </xf>
    <xf numFmtId="168" fontId="9" fillId="0" borderId="0" xfId="221" applyNumberFormat="1" applyFont="1" applyFill="1" applyAlignment="1">
      <alignment vertical="center"/>
    </xf>
    <xf numFmtId="3" fontId="77" fillId="0" borderId="0" xfId="168" applyNumberFormat="1" applyFont="1" applyFill="1" applyProtection="1">
      <protection locked="0"/>
    </xf>
    <xf numFmtId="182" fontId="9" fillId="0" borderId="0" xfId="222" applyNumberFormat="1" applyFont="1" applyFill="1" applyAlignment="1">
      <alignment vertical="center"/>
    </xf>
    <xf numFmtId="183" fontId="9" fillId="0" borderId="0" xfId="168" applyNumberFormat="1" applyFont="1" applyFill="1" applyBorder="1" applyAlignment="1" applyProtection="1">
      <alignment vertical="center"/>
    </xf>
    <xf numFmtId="3" fontId="78" fillId="0" borderId="0" xfId="168" applyNumberFormat="1" applyFont="1" applyFill="1" applyProtection="1">
      <protection locked="0"/>
    </xf>
    <xf numFmtId="183" fontId="9" fillId="0" borderId="0" xfId="168" applyNumberFormat="1" applyFont="1" applyFill="1" applyBorder="1" applyAlignment="1" applyProtection="1">
      <alignment horizontal="left" vertical="center" indent="1"/>
      <protection locked="0"/>
    </xf>
    <xf numFmtId="164" fontId="9" fillId="0" borderId="0" xfId="168" applyNumberFormat="1" applyFont="1" applyFill="1" applyBorder="1" applyAlignment="1" applyProtection="1">
      <alignment horizontal="right" vertical="center"/>
      <protection locked="0"/>
    </xf>
    <xf numFmtId="164" fontId="9" fillId="0" borderId="0" xfId="221" applyNumberFormat="1" applyFont="1" applyFill="1" applyAlignment="1">
      <alignment horizontal="right" vertical="center"/>
    </xf>
    <xf numFmtId="164" fontId="9" fillId="0" borderId="0" xfId="221" applyNumberFormat="1" applyFont="1" applyFill="1" applyAlignment="1">
      <alignment vertical="center"/>
    </xf>
    <xf numFmtId="0" fontId="9" fillId="0" borderId="0" xfId="168" applyNumberFormat="1" applyFont="1" applyFill="1" applyBorder="1" applyAlignment="1" applyProtection="1">
      <alignment vertical="center"/>
    </xf>
    <xf numFmtId="0" fontId="9" fillId="0" borderId="0" xfId="168" applyNumberFormat="1" applyFont="1" applyFill="1" applyBorder="1" applyAlignment="1" applyProtection="1">
      <alignment horizontal="left" vertical="center" indent="1"/>
      <protection locked="0"/>
    </xf>
    <xf numFmtId="182" fontId="11" fillId="0" borderId="0" xfId="26" applyNumberFormat="1" applyFont="1" applyFill="1" applyBorder="1" applyAlignment="1" applyProtection="1">
      <alignment horizontal="right" vertical="center" wrapText="1"/>
    </xf>
    <xf numFmtId="182" fontId="11" fillId="0" borderId="0" xfId="168" applyNumberFormat="1" applyFont="1" applyFill="1" applyBorder="1" applyAlignment="1" applyProtection="1">
      <alignment horizontal="right" vertical="center" wrapText="1"/>
    </xf>
    <xf numFmtId="0" fontId="11" fillId="0" borderId="0" xfId="168" applyNumberFormat="1" applyFont="1" applyFill="1" applyBorder="1" applyAlignment="1" applyProtection="1">
      <alignment vertical="center" wrapText="1"/>
    </xf>
    <xf numFmtId="0" fontId="11" fillId="0" borderId="0" xfId="168" applyNumberFormat="1" applyFont="1" applyFill="1" applyBorder="1" applyAlignment="1" applyProtection="1">
      <alignment horizontal="left" vertical="center" wrapText="1" indent="1"/>
    </xf>
    <xf numFmtId="164" fontId="11" fillId="0" borderId="0" xfId="26" applyNumberFormat="1" applyFont="1" applyFill="1" applyBorder="1" applyAlignment="1" applyProtection="1">
      <alignment horizontal="right" vertical="center" wrapText="1"/>
    </xf>
    <xf numFmtId="164" fontId="11" fillId="0" borderId="0" xfId="168" applyNumberFormat="1" applyFont="1" applyFill="1" applyBorder="1" applyAlignment="1" applyProtection="1">
      <alignment horizontal="right" vertical="center" wrapText="1"/>
    </xf>
    <xf numFmtId="0" fontId="79" fillId="0" borderId="0" xfId="168" applyFont="1" applyFill="1" applyProtection="1">
      <protection locked="0"/>
    </xf>
    <xf numFmtId="164" fontId="11" fillId="0" borderId="0" xfId="26" applyNumberFormat="1" applyFont="1" applyFill="1" applyBorder="1" applyAlignment="1" applyProtection="1">
      <alignment horizontal="center" vertical="center" wrapText="1"/>
    </xf>
    <xf numFmtId="164" fontId="11" fillId="0" borderId="0" xfId="168" applyNumberFormat="1" applyFont="1" applyFill="1" applyBorder="1" applyAlignment="1" applyProtection="1">
      <alignment vertical="center" wrapText="1"/>
    </xf>
    <xf numFmtId="0" fontId="8" fillId="0" borderId="0" xfId="168" applyFont="1" applyFill="1" applyBorder="1" applyAlignment="1" applyProtection="1">
      <alignment horizontal="left" vertical="center" wrapText="1"/>
    </xf>
    <xf numFmtId="0" fontId="6" fillId="0" borderId="0" xfId="168" applyFont="1" applyFill="1" applyBorder="1" applyAlignment="1" applyProtection="1">
      <alignment horizontal="center" vertical="center" wrapText="1"/>
    </xf>
    <xf numFmtId="0" fontId="8" fillId="0" borderId="0" xfId="168" applyFont="1" applyFill="1" applyBorder="1" applyAlignment="1" applyProtection="1">
      <alignment horizontal="left" vertical="center"/>
    </xf>
    <xf numFmtId="0" fontId="77" fillId="0" borderId="0" xfId="168" applyFont="1" applyProtection="1">
      <protection locked="0"/>
    </xf>
    <xf numFmtId="184" fontId="8" fillId="0" borderId="0" xfId="168" applyNumberFormat="1" applyFont="1" applyFill="1" applyProtection="1">
      <protection locked="0"/>
    </xf>
    <xf numFmtId="164" fontId="10" fillId="0" borderId="0" xfId="223" applyNumberFormat="1" applyFont="1" applyFill="1" applyAlignment="1" applyProtection="1">
      <alignment vertical="center"/>
      <protection locked="0"/>
    </xf>
    <xf numFmtId="0" fontId="9" fillId="0" borderId="0" xfId="168" applyFont="1" applyAlignment="1" applyProtection="1">
      <alignment horizontal="left" vertical="center" wrapText="1" indent="1"/>
    </xf>
    <xf numFmtId="183" fontId="9" fillId="0" borderId="0" xfId="168" applyNumberFormat="1" applyFont="1" applyBorder="1" applyAlignment="1" applyProtection="1">
      <alignment vertical="center" wrapText="1"/>
    </xf>
    <xf numFmtId="0" fontId="8" fillId="0" borderId="0" xfId="168" applyFont="1" applyBorder="1" applyAlignment="1" applyProtection="1">
      <alignment horizontal="left" vertical="center" wrapText="1"/>
    </xf>
    <xf numFmtId="0" fontId="6" fillId="0" borderId="0" xfId="168" applyFont="1" applyBorder="1" applyAlignment="1" applyProtection="1">
      <alignment horizontal="center" vertical="center" wrapText="1"/>
    </xf>
    <xf numFmtId="0" fontId="8" fillId="0" borderId="0" xfId="168" applyFont="1" applyBorder="1" applyAlignment="1" applyProtection="1">
      <alignment horizontal="left" vertical="center"/>
    </xf>
    <xf numFmtId="0" fontId="80" fillId="0" borderId="0" xfId="224" applyFont="1" applyFill="1" applyAlignment="1" applyProtection="1">
      <alignment vertical="center"/>
      <protection locked="0"/>
    </xf>
    <xf numFmtId="0" fontId="5" fillId="0" borderId="0" xfId="168" quotePrefix="1" applyNumberFormat="1" applyFont="1" applyFill="1"/>
    <xf numFmtId="164" fontId="80" fillId="0" borderId="0" xfId="224" applyNumberFormat="1" applyFont="1" applyFill="1" applyAlignment="1" applyProtection="1">
      <alignment vertical="center"/>
      <protection locked="0"/>
    </xf>
    <xf numFmtId="164" fontId="9" fillId="0" borderId="0" xfId="225" applyNumberFormat="1" applyFont="1" applyFill="1" applyAlignment="1" applyProtection="1">
      <alignment horizontal="right" vertical="center"/>
      <protection locked="0"/>
    </xf>
    <xf numFmtId="164" fontId="12" fillId="0" borderId="0" xfId="225" applyNumberFormat="1" applyFont="1" applyFill="1" applyAlignment="1" applyProtection="1">
      <alignment horizontal="right" vertical="center"/>
      <protection locked="0"/>
    </xf>
    <xf numFmtId="185" fontId="9" fillId="0" borderId="0" xfId="225" applyNumberFormat="1" applyFont="1" applyFill="1" applyAlignment="1" applyProtection="1">
      <alignment horizontal="right" vertical="center"/>
      <protection locked="0"/>
    </xf>
    <xf numFmtId="182" fontId="9" fillId="0" borderId="0" xfId="225" applyNumberFormat="1" applyFont="1" applyFill="1" applyAlignment="1" applyProtection="1">
      <alignment vertical="center"/>
      <protection locked="0"/>
    </xf>
    <xf numFmtId="0" fontId="8" fillId="0" borderId="0" xfId="224" applyFont="1" applyFill="1" applyAlignment="1" applyProtection="1">
      <alignment horizontal="left" vertical="top"/>
      <protection locked="0"/>
    </xf>
    <xf numFmtId="0" fontId="9" fillId="0" borderId="2" xfId="26" applyFont="1" applyFill="1" applyBorder="1" applyAlignment="1" applyProtection="1">
      <alignment horizontal="center" vertical="center"/>
    </xf>
    <xf numFmtId="181" fontId="9" fillId="0" borderId="0" xfId="168" applyNumberFormat="1" applyFont="1" applyFill="1" applyAlignment="1" applyProtection="1">
      <alignment horizontal="left" vertical="center" wrapText="1" indent="1"/>
    </xf>
    <xf numFmtId="182" fontId="9" fillId="0" borderId="0" xfId="225" applyNumberFormat="1" applyFont="1" applyFill="1" applyAlignment="1" applyProtection="1">
      <alignment horizontal="left" vertical="center" indent="1"/>
    </xf>
    <xf numFmtId="182" fontId="12" fillId="0" borderId="0" xfId="225" applyNumberFormat="1" applyFont="1" applyFill="1" applyAlignment="1" applyProtection="1">
      <alignment vertical="center" wrapText="1"/>
    </xf>
    <xf numFmtId="164" fontId="10" fillId="0" borderId="0" xfId="224" applyNumberFormat="1" applyFont="1" applyFill="1" applyAlignment="1" applyProtection="1">
      <alignment vertical="center"/>
      <protection locked="0"/>
    </xf>
    <xf numFmtId="164" fontId="9" fillId="0" borderId="0" xfId="224" applyNumberFormat="1" applyFont="1" applyFill="1" applyAlignment="1" applyProtection="1">
      <alignment vertical="center"/>
      <protection locked="0"/>
    </xf>
    <xf numFmtId="182" fontId="12" fillId="0" borderId="0" xfId="225" applyNumberFormat="1" applyFont="1" applyFill="1" applyAlignment="1" applyProtection="1">
      <alignment horizontal="left" vertical="center" wrapText="1"/>
    </xf>
    <xf numFmtId="0" fontId="5" fillId="0" borderId="0" xfId="224" applyFont="1" applyFill="1" applyAlignment="1" applyProtection="1">
      <alignment vertical="center"/>
      <protection locked="0"/>
    </xf>
    <xf numFmtId="182" fontId="9" fillId="0" borderId="0" xfId="225" applyNumberFormat="1" applyFont="1" applyFill="1" applyAlignment="1" applyProtection="1">
      <alignment horizontal="left" vertical="center" wrapText="1" indent="1"/>
    </xf>
    <xf numFmtId="182" fontId="11" fillId="0" borderId="0" xfId="225" applyNumberFormat="1" applyFont="1" applyFill="1" applyAlignment="1" applyProtection="1">
      <alignment vertical="center" wrapText="1"/>
    </xf>
    <xf numFmtId="0" fontId="9" fillId="0" borderId="0" xfId="168" applyFont="1" applyFill="1" applyAlignment="1" applyProtection="1">
      <alignment horizontal="left" vertical="center" indent="1"/>
    </xf>
    <xf numFmtId="0" fontId="11" fillId="0" borderId="0" xfId="168" applyFont="1" applyFill="1" applyAlignment="1" applyProtection="1">
      <alignment vertical="center" wrapText="1"/>
    </xf>
    <xf numFmtId="164" fontId="10" fillId="0" borderId="0" xfId="225" applyNumberFormat="1" applyFont="1" applyFill="1" applyAlignment="1" applyProtection="1">
      <alignment horizontal="right" vertical="center"/>
      <protection locked="0"/>
    </xf>
    <xf numFmtId="182" fontId="11" fillId="0" borderId="0" xfId="225" applyNumberFormat="1" applyFont="1" applyFill="1" applyAlignment="1" applyProtection="1">
      <alignment horizontal="left" vertical="center" wrapText="1"/>
    </xf>
    <xf numFmtId="0" fontId="11" fillId="0" borderId="0" xfId="168" applyFont="1" applyFill="1" applyAlignment="1" applyProtection="1">
      <alignment vertical="center"/>
    </xf>
    <xf numFmtId="182" fontId="11" fillId="0" borderId="0" xfId="225" applyNumberFormat="1" applyFont="1" applyFill="1" applyAlignment="1" applyProtection="1">
      <alignment horizontal="left" vertical="center"/>
    </xf>
    <xf numFmtId="181" fontId="12" fillId="0" borderId="0" xfId="168" applyNumberFormat="1" applyFont="1" applyFill="1" applyAlignment="1" applyProtection="1">
      <alignment vertical="center"/>
    </xf>
    <xf numFmtId="164" fontId="11" fillId="0" borderId="0" xfId="225" applyNumberFormat="1" applyFont="1" applyFill="1" applyAlignment="1" applyProtection="1">
      <alignment horizontal="right" vertical="center"/>
      <protection locked="0"/>
    </xf>
    <xf numFmtId="181" fontId="9" fillId="0" borderId="0" xfId="168" applyNumberFormat="1" applyFont="1" applyFill="1" applyAlignment="1" applyProtection="1">
      <alignment horizontal="left" vertical="center" indent="1"/>
    </xf>
    <xf numFmtId="0" fontId="12" fillId="0" borderId="0" xfId="225" applyFont="1" applyFill="1" applyAlignment="1" applyProtection="1">
      <alignment horizontal="left" vertical="center" wrapText="1"/>
    </xf>
    <xf numFmtId="0" fontId="12" fillId="0" borderId="0" xfId="225" applyFont="1" applyFill="1" applyAlignment="1" applyProtection="1">
      <alignment vertical="center" wrapText="1"/>
    </xf>
    <xf numFmtId="0" fontId="8" fillId="0" borderId="0" xfId="225" applyFont="1" applyFill="1" applyBorder="1" applyAlignment="1" applyProtection="1">
      <alignment horizontal="left" vertical="center"/>
    </xf>
    <xf numFmtId="0" fontId="9" fillId="0" borderId="0" xfId="169" applyFont="1" applyFill="1" applyBorder="1" applyAlignment="1" applyProtection="1">
      <protection locked="0"/>
    </xf>
    <xf numFmtId="0" fontId="14" fillId="0" borderId="0" xfId="225" applyFont="1" applyFill="1" applyAlignment="1" applyProtection="1">
      <alignment horizontal="justify" vertical="top" wrapText="1"/>
    </xf>
    <xf numFmtId="0" fontId="39" fillId="34" borderId="0" xfId="148" applyNumberFormat="1" applyFont="1" applyFill="1" applyBorder="1" applyAlignment="1" applyProtection="1">
      <protection locked="0"/>
    </xf>
    <xf numFmtId="0" fontId="8" fillId="34" borderId="0" xfId="168" applyNumberFormat="1" applyFont="1" applyFill="1" applyBorder="1" applyAlignment="1" applyProtection="1">
      <protection locked="0"/>
    </xf>
    <xf numFmtId="0" fontId="14" fillId="0" borderId="0" xfId="168" applyFont="1" applyFill="1" applyAlignment="1" applyProtection="1">
      <alignment horizontal="justify" vertical="top" wrapText="1"/>
    </xf>
    <xf numFmtId="0" fontId="9" fillId="0" borderId="0" xfId="169" applyNumberFormat="1" applyFont="1" applyFill="1" applyBorder="1" applyProtection="1">
      <protection locked="0"/>
    </xf>
    <xf numFmtId="1" fontId="11" fillId="0" borderId="0" xfId="4" applyNumberFormat="1" applyFont="1" applyBorder="1" applyAlignment="1" applyProtection="1">
      <alignment vertical="center"/>
      <protection locked="0"/>
    </xf>
    <xf numFmtId="1" fontId="9" fillId="0" borderId="0" xfId="4" applyNumberFormat="1" applyFont="1" applyBorder="1" applyAlignment="1" applyProtection="1">
      <alignment vertical="center"/>
      <protection locked="0"/>
    </xf>
    <xf numFmtId="164" fontId="11" fillId="0" borderId="0" xfId="4" applyNumberFormat="1" applyFont="1" applyBorder="1" applyAlignment="1" applyProtection="1">
      <alignment vertical="center"/>
      <protection locked="0"/>
    </xf>
    <xf numFmtId="0" fontId="9" fillId="0" borderId="0" xfId="226" applyNumberFormat="1" applyFont="1" applyFill="1" applyBorder="1" applyAlignment="1">
      <alignment vertical="center"/>
    </xf>
    <xf numFmtId="0" fontId="9" fillId="0" borderId="0" xfId="226" applyNumberFormat="1" applyFont="1" applyFill="1" applyBorder="1" applyAlignment="1">
      <alignment horizontal="left" vertical="center" indent="1"/>
    </xf>
    <xf numFmtId="164" fontId="9" fillId="0" borderId="0" xfId="26" applyNumberFormat="1" applyFont="1" applyFill="1" applyBorder="1" applyAlignment="1" applyProtection="1">
      <alignment horizontal="right" vertical="center" wrapText="1"/>
    </xf>
    <xf numFmtId="0" fontId="9" fillId="0" borderId="0" xfId="227" applyNumberFormat="1" applyFont="1" applyFill="1" applyBorder="1" applyAlignment="1">
      <alignment horizontal="left" vertical="center" indent="1"/>
    </xf>
    <xf numFmtId="0" fontId="11" fillId="0" borderId="0" xfId="226" quotePrefix="1" applyNumberFormat="1" applyFont="1" applyFill="1" applyBorder="1" applyAlignment="1">
      <alignment vertical="center"/>
    </xf>
    <xf numFmtId="0" fontId="11" fillId="0" borderId="0" xfId="226" applyNumberFormat="1" applyFont="1" applyFill="1" applyBorder="1" applyAlignment="1">
      <alignment horizontal="left" vertical="center" indent="1"/>
    </xf>
    <xf numFmtId="0" fontId="11" fillId="0" borderId="0" xfId="227" applyNumberFormat="1" applyFont="1" applyFill="1" applyBorder="1" applyAlignment="1">
      <alignment vertical="center"/>
    </xf>
    <xf numFmtId="49" fontId="9" fillId="0" borderId="0" xfId="226" applyNumberFormat="1" applyFont="1" applyFill="1" applyBorder="1" applyAlignment="1">
      <alignment vertical="center"/>
    </xf>
    <xf numFmtId="0" fontId="9" fillId="0" borderId="0" xfId="226" quotePrefix="1" applyNumberFormat="1" applyFont="1" applyFill="1" applyBorder="1" applyAlignment="1">
      <alignment vertical="center"/>
    </xf>
    <xf numFmtId="0" fontId="11" fillId="0" borderId="0" xfId="226" applyNumberFormat="1" applyFont="1" applyFill="1" applyBorder="1" applyAlignment="1">
      <alignment vertical="center"/>
    </xf>
    <xf numFmtId="0" fontId="11" fillId="0" borderId="0" xfId="226" quotePrefix="1" applyNumberFormat="1" applyFont="1" applyFill="1" applyBorder="1" applyAlignment="1">
      <alignment horizontal="left" vertical="center" indent="1"/>
    </xf>
    <xf numFmtId="0" fontId="11" fillId="0" borderId="0" xfId="228" applyFont="1" applyAlignment="1" applyProtection="1">
      <protection locked="0"/>
    </xf>
    <xf numFmtId="186" fontId="81" fillId="0" borderId="0" xfId="26" applyNumberFormat="1" applyFont="1" applyFill="1" applyBorder="1" applyAlignment="1" applyProtection="1">
      <alignment horizontal="left" vertical="center"/>
    </xf>
    <xf numFmtId="186" fontId="11" fillId="0" borderId="0" xfId="26" applyNumberFormat="1" applyFont="1" applyFill="1" applyBorder="1" applyAlignment="1" applyProtection="1">
      <alignment horizontal="left" vertical="center"/>
    </xf>
    <xf numFmtId="0" fontId="6" fillId="0" borderId="14" xfId="4" applyFont="1" applyBorder="1" applyAlignment="1" applyProtection="1">
      <alignment horizontal="center" vertical="center" wrapText="1"/>
    </xf>
    <xf numFmtId="0" fontId="8" fillId="0" borderId="14" xfId="4" applyFont="1" applyBorder="1" applyAlignment="1" applyProtection="1">
      <alignment horizontal="left" vertical="center"/>
    </xf>
    <xf numFmtId="0" fontId="6" fillId="0" borderId="0" xfId="4" applyFont="1" applyBorder="1" applyAlignment="1" applyProtection="1">
      <alignment horizontal="center" vertical="center" wrapText="1"/>
    </xf>
    <xf numFmtId="0" fontId="58" fillId="0" borderId="0" xfId="6" applyFont="1" applyFill="1" applyProtection="1">
      <protection locked="0"/>
    </xf>
    <xf numFmtId="0" fontId="14" fillId="0" borderId="0" xfId="6" applyFont="1" applyFill="1" applyProtection="1">
      <protection locked="0"/>
    </xf>
    <xf numFmtId="0" fontId="83" fillId="34" borderId="0" xfId="229" applyFont="1" applyFill="1" applyBorder="1" applyAlignment="1" applyProtection="1">
      <protection locked="0"/>
    </xf>
    <xf numFmtId="170" fontId="58" fillId="0" borderId="0" xfId="6" applyNumberFormat="1" applyFont="1" applyFill="1" applyProtection="1">
      <protection locked="0"/>
    </xf>
    <xf numFmtId="0" fontId="84" fillId="0" borderId="0" xfId="6" applyFont="1" applyFill="1" applyBorder="1" applyProtection="1">
      <protection locked="0"/>
    </xf>
    <xf numFmtId="0" fontId="84" fillId="0" borderId="0" xfId="6" applyFont="1" applyFill="1" applyProtection="1">
      <protection locked="0"/>
    </xf>
    <xf numFmtId="0" fontId="58" fillId="0" borderId="0" xfId="0" applyFont="1" applyAlignment="1"/>
    <xf numFmtId="0" fontId="58" fillId="0" borderId="3" xfId="0" applyFont="1" applyFill="1" applyBorder="1" applyAlignment="1">
      <alignment vertical="top"/>
    </xf>
    <xf numFmtId="0" fontId="14" fillId="0" borderId="3" xfId="230" applyFont="1" applyFill="1" applyBorder="1" applyAlignment="1" applyProtection="1">
      <alignment vertical="top"/>
    </xf>
    <xf numFmtId="0" fontId="9" fillId="0" borderId="20" xfId="6" applyFont="1" applyFill="1" applyBorder="1" applyAlignment="1" applyProtection="1">
      <alignment horizontal="center" vertical="center"/>
    </xf>
    <xf numFmtId="0" fontId="9" fillId="0" borderId="2" xfId="6" applyFont="1" applyFill="1" applyBorder="1" applyAlignment="1" applyProtection="1">
      <alignment horizontal="center" vertical="center" wrapText="1"/>
    </xf>
    <xf numFmtId="0" fontId="86" fillId="0" borderId="2" xfId="229" applyFont="1" applyFill="1" applyBorder="1" applyAlignment="1" applyProtection="1">
      <alignment horizontal="center" vertical="center" wrapText="1"/>
    </xf>
    <xf numFmtId="0" fontId="86" fillId="0" borderId="16" xfId="229" applyFont="1" applyFill="1" applyBorder="1" applyAlignment="1" applyProtection="1">
      <alignment horizontal="center" vertical="center" wrapText="1"/>
    </xf>
    <xf numFmtId="0" fontId="53" fillId="0" borderId="16" xfId="231" applyFont="1" applyFill="1" applyBorder="1" applyAlignment="1">
      <alignment horizontal="center" vertical="center" wrapText="1"/>
    </xf>
    <xf numFmtId="0" fontId="9" fillId="0" borderId="0" xfId="232" applyNumberFormat="1" applyFont="1" applyFill="1" applyBorder="1" applyAlignment="1" applyProtection="1">
      <alignment vertical="center"/>
      <protection locked="0"/>
    </xf>
    <xf numFmtId="164" fontId="10" fillId="0" borderId="0" xfId="6" applyNumberFormat="1" applyFont="1" applyFill="1" applyProtection="1">
      <protection locked="0"/>
    </xf>
    <xf numFmtId="187" fontId="10" fillId="0" borderId="0" xfId="6" applyNumberFormat="1" applyFont="1" applyFill="1" applyProtection="1">
      <protection locked="0"/>
    </xf>
    <xf numFmtId="0" fontId="87" fillId="0" borderId="14" xfId="6" applyNumberFormat="1" applyFont="1" applyBorder="1" applyAlignment="1" applyProtection="1">
      <alignment horizontal="left" vertical="center"/>
    </xf>
    <xf numFmtId="0" fontId="87" fillId="0" borderId="0" xfId="6" applyNumberFormat="1" applyFont="1" applyBorder="1" applyAlignment="1" applyProtection="1">
      <alignment vertical="center"/>
    </xf>
    <xf numFmtId="0" fontId="88" fillId="0" borderId="0" xfId="6" applyNumberFormat="1" applyFont="1" applyBorder="1" applyAlignment="1" applyProtection="1">
      <alignment vertical="center"/>
    </xf>
    <xf numFmtId="0" fontId="88" fillId="0" borderId="0" xfId="6" applyNumberFormat="1" applyFont="1" applyFill="1" applyBorder="1" applyAlignment="1" applyProtection="1">
      <alignment vertical="center"/>
    </xf>
    <xf numFmtId="0" fontId="88" fillId="0" borderId="0" xfId="6" applyNumberFormat="1" applyFont="1" applyBorder="1" applyAlignment="1" applyProtection="1">
      <alignment horizontal="left" vertical="center"/>
    </xf>
    <xf numFmtId="0" fontId="11" fillId="0" borderId="0" xfId="232" applyNumberFormat="1" applyFont="1" applyFill="1" applyBorder="1" applyAlignment="1" applyProtection="1">
      <alignment vertical="center"/>
      <protection locked="0"/>
    </xf>
    <xf numFmtId="0" fontId="87" fillId="0" borderId="0" xfId="6" applyNumberFormat="1" applyFont="1" applyFill="1" applyBorder="1" applyAlignment="1" applyProtection="1">
      <alignment vertical="center"/>
    </xf>
    <xf numFmtId="0" fontId="10" fillId="0" borderId="2" xfId="6" applyFont="1" applyFill="1" applyBorder="1" applyAlignment="1" applyProtection="1">
      <alignment horizontal="center"/>
    </xf>
    <xf numFmtId="0" fontId="10" fillId="34" borderId="20" xfId="6" applyFont="1" applyFill="1" applyBorder="1" applyAlignment="1" applyProtection="1">
      <alignment horizontal="center" vertical="center" wrapText="1"/>
    </xf>
    <xf numFmtId="0" fontId="10" fillId="0" borderId="20" xfId="6" applyFont="1" applyFill="1" applyBorder="1" applyAlignment="1" applyProtection="1">
      <alignment horizontal="center" vertical="center" wrapText="1"/>
    </xf>
    <xf numFmtId="0" fontId="86" fillId="0" borderId="20" xfId="229" applyFont="1" applyFill="1" applyBorder="1" applyAlignment="1" applyProtection="1">
      <alignment horizontal="center" vertical="center" wrapText="1"/>
    </xf>
    <xf numFmtId="0" fontId="10" fillId="0" borderId="16" xfId="231" applyFont="1" applyFill="1" applyBorder="1" applyAlignment="1">
      <alignment horizontal="center" vertical="center" wrapText="1"/>
    </xf>
    <xf numFmtId="0" fontId="58" fillId="0" borderId="0" xfId="6" applyFont="1" applyProtection="1">
      <protection locked="0"/>
    </xf>
    <xf numFmtId="0" fontId="14" fillId="0" borderId="0" xfId="1179" applyNumberFormat="1" applyFont="1" applyFill="1" applyBorder="1" applyAlignment="1" applyProtection="1">
      <alignment vertical="top"/>
    </xf>
    <xf numFmtId="0" fontId="84" fillId="0" borderId="0" xfId="6" applyFont="1" applyBorder="1" applyProtection="1">
      <protection locked="0"/>
    </xf>
    <xf numFmtId="0" fontId="84" fillId="0" borderId="0" xfId="6" applyFont="1" applyProtection="1">
      <protection locked="0"/>
    </xf>
    <xf numFmtId="4" fontId="10" fillId="0" borderId="0" xfId="6" applyNumberFormat="1" applyFont="1" applyProtection="1">
      <protection locked="0"/>
    </xf>
    <xf numFmtId="191" fontId="10" fillId="0" borderId="0" xfId="6" applyNumberFormat="1" applyFont="1" applyAlignment="1" applyProtection="1">
      <alignment horizontal="right"/>
      <protection locked="0"/>
    </xf>
    <xf numFmtId="170" fontId="10" fillId="0" borderId="0" xfId="6" applyNumberFormat="1" applyFont="1" applyAlignment="1" applyProtection="1">
      <alignment horizontal="right"/>
      <protection locked="0"/>
    </xf>
    <xf numFmtId="191" fontId="10" fillId="0" borderId="0" xfId="6" applyNumberFormat="1" applyFont="1" applyFill="1" applyAlignment="1" applyProtection="1">
      <alignment horizontal="right"/>
      <protection locked="0"/>
    </xf>
    <xf numFmtId="170" fontId="88" fillId="0" borderId="32" xfId="0" applyNumberFormat="1" applyFont="1" applyFill="1" applyBorder="1" applyAlignment="1">
      <alignment horizontal="right" vertical="top"/>
    </xf>
    <xf numFmtId="170" fontId="10" fillId="0" borderId="0" xfId="6" applyNumberFormat="1" applyFont="1" applyFill="1" applyAlignment="1" applyProtection="1">
      <alignment horizontal="right"/>
      <protection locked="0"/>
    </xf>
    <xf numFmtId="191" fontId="10" fillId="0" borderId="0" xfId="6" applyNumberFormat="1" applyFont="1" applyProtection="1">
      <protection locked="0"/>
    </xf>
    <xf numFmtId="0" fontId="10" fillId="0" borderId="2" xfId="6" applyFont="1" applyBorder="1" applyAlignment="1" applyProtection="1">
      <alignment horizontal="center" vertical="center" wrapText="1"/>
    </xf>
    <xf numFmtId="0" fontId="10" fillId="0" borderId="2" xfId="6" applyFont="1" applyFill="1" applyBorder="1" applyAlignment="1" applyProtection="1">
      <alignment horizontal="center" vertical="center" wrapText="1"/>
    </xf>
    <xf numFmtId="0" fontId="58" fillId="0" borderId="0" xfId="0" applyFont="1" applyFill="1" applyBorder="1" applyAlignment="1">
      <alignment vertical="top"/>
    </xf>
    <xf numFmtId="0" fontId="9" fillId="0" borderId="20" xfId="6" applyFont="1" applyFill="1" applyBorder="1" applyAlignment="1" applyProtection="1">
      <alignment horizontal="center"/>
    </xf>
    <xf numFmtId="0" fontId="9" fillId="0" borderId="20" xfId="6" applyFont="1" applyFill="1" applyBorder="1" applyAlignment="1" applyProtection="1">
      <alignment horizontal="center" vertical="center" wrapText="1"/>
    </xf>
    <xf numFmtId="170" fontId="10" fillId="0" borderId="0" xfId="6" applyNumberFormat="1" applyFont="1" applyFill="1" applyProtection="1">
      <protection locked="0"/>
    </xf>
    <xf numFmtId="168" fontId="9" fillId="0" borderId="0" xfId="232" applyNumberFormat="1" applyFont="1" applyFill="1" applyBorder="1" applyAlignment="1" applyProtection="1">
      <alignment horizontal="right" vertical="center"/>
      <protection locked="0"/>
    </xf>
    <xf numFmtId="164" fontId="10" fillId="0" borderId="0" xfId="6" applyNumberFormat="1" applyFont="1" applyFill="1" applyAlignment="1" applyProtection="1">
      <alignment horizontal="right"/>
      <protection locked="0"/>
    </xf>
    <xf numFmtId="168" fontId="11" fillId="0" borderId="0" xfId="232" applyNumberFormat="1" applyFont="1" applyFill="1" applyBorder="1" applyAlignment="1" applyProtection="1">
      <alignment horizontal="right" vertical="center"/>
      <protection locked="0"/>
    </xf>
    <xf numFmtId="0" fontId="10" fillId="0" borderId="33" xfId="165" applyFont="1" applyFill="1" applyBorder="1" applyAlignment="1" applyProtection="1">
      <alignment horizontal="center" vertical="center"/>
      <protection hidden="1"/>
    </xf>
    <xf numFmtId="0" fontId="58" fillId="0" borderId="0" xfId="6" applyFont="1" applyFill="1" applyProtection="1"/>
    <xf numFmtId="0" fontId="10" fillId="0" borderId="0" xfId="6" applyFont="1" applyProtection="1">
      <protection locked="0"/>
    </xf>
    <xf numFmtId="192" fontId="9" fillId="0" borderId="0" xfId="6" applyNumberFormat="1" applyFont="1" applyFill="1" applyBorder="1" applyAlignment="1" applyProtection="1">
      <protection locked="0"/>
    </xf>
    <xf numFmtId="0" fontId="9" fillId="0" borderId="0" xfId="6" applyNumberFormat="1" applyFont="1" applyFill="1" applyBorder="1" applyAlignment="1" applyProtection="1">
      <protection locked="0"/>
    </xf>
    <xf numFmtId="0" fontId="9" fillId="0" borderId="0" xfId="6" applyFont="1" applyAlignment="1" applyProtection="1">
      <alignment vertical="center"/>
      <protection locked="0"/>
    </xf>
    <xf numFmtId="164" fontId="9" fillId="0" borderId="0" xfId="6" applyNumberFormat="1" applyFont="1" applyAlignment="1" applyProtection="1">
      <alignment vertical="center"/>
      <protection locked="0"/>
    </xf>
    <xf numFmtId="164" fontId="58" fillId="0" borderId="0" xfId="6" applyNumberFormat="1" applyFont="1" applyProtection="1">
      <protection locked="0"/>
    </xf>
    <xf numFmtId="164" fontId="93" fillId="0" borderId="0" xfId="6" applyNumberFormat="1" applyFont="1" applyProtection="1">
      <protection locked="0"/>
    </xf>
    <xf numFmtId="164" fontId="94" fillId="0" borderId="0" xfId="6" applyNumberFormat="1" applyFont="1" applyProtection="1">
      <protection locked="0"/>
    </xf>
    <xf numFmtId="0" fontId="9" fillId="0" borderId="0" xfId="6" applyFont="1" applyProtection="1">
      <protection locked="0"/>
    </xf>
    <xf numFmtId="0" fontId="70" fillId="0" borderId="0" xfId="6" applyFont="1" applyProtection="1">
      <protection locked="0"/>
    </xf>
    <xf numFmtId="164" fontId="70" fillId="0" borderId="0" xfId="6" applyNumberFormat="1" applyFont="1" applyProtection="1">
      <protection locked="0"/>
    </xf>
    <xf numFmtId="0" fontId="58" fillId="0" borderId="3" xfId="0" applyFont="1" applyBorder="1" applyAlignment="1"/>
    <xf numFmtId="0" fontId="9" fillId="0" borderId="0" xfId="6" applyFont="1" applyBorder="1" applyAlignment="1" applyProtection="1">
      <alignment horizontal="center"/>
    </xf>
    <xf numFmtId="0" fontId="9" fillId="0" borderId="0" xfId="6" applyFont="1" applyFill="1" applyBorder="1" applyAlignment="1" applyProtection="1">
      <alignment horizontal="center" vertical="center" wrapText="1"/>
    </xf>
    <xf numFmtId="0" fontId="9" fillId="0" borderId="0" xfId="6" applyFont="1" applyBorder="1" applyAlignment="1" applyProtection="1">
      <alignment horizontal="center" vertical="center"/>
    </xf>
    <xf numFmtId="164" fontId="9" fillId="0" borderId="0" xfId="232" applyNumberFormat="1" applyFont="1" applyFill="1" applyBorder="1" applyAlignment="1" applyProtection="1">
      <alignment vertical="center"/>
      <protection locked="0"/>
    </xf>
    <xf numFmtId="164" fontId="10" fillId="0" borderId="0" xfId="6" applyNumberFormat="1" applyFont="1" applyFill="1" applyAlignment="1" applyProtection="1">
      <alignment horizontal="center" vertical="center" wrapText="1"/>
      <protection locked="0"/>
    </xf>
    <xf numFmtId="164" fontId="11" fillId="0" borderId="0" xfId="232" applyNumberFormat="1" applyFont="1" applyFill="1" applyBorder="1" applyAlignment="1" applyProtection="1">
      <alignment vertical="center"/>
      <protection locked="0"/>
    </xf>
    <xf numFmtId="164" fontId="95" fillId="0" borderId="0" xfId="6" applyNumberFormat="1" applyFont="1" applyFill="1" applyAlignment="1" applyProtection="1">
      <alignment horizontal="right" vertical="center" wrapText="1"/>
      <protection locked="0"/>
    </xf>
    <xf numFmtId="164" fontId="95" fillId="0" borderId="0" xfId="6" applyNumberFormat="1" applyFont="1" applyAlignment="1" applyProtection="1">
      <alignment horizontal="right"/>
      <protection locked="0"/>
    </xf>
    <xf numFmtId="164" fontId="10" fillId="0" borderId="0" xfId="6" applyNumberFormat="1" applyFont="1" applyProtection="1"/>
    <xf numFmtId="164" fontId="88" fillId="0" borderId="32" xfId="0" applyNumberFormat="1" applyFont="1" applyFill="1" applyBorder="1" applyAlignment="1">
      <alignment horizontal="right" vertical="top"/>
    </xf>
    <xf numFmtId="164" fontId="53" fillId="0" borderId="0" xfId="232" applyNumberFormat="1" applyFont="1" applyFill="1" applyBorder="1" applyAlignment="1" applyProtection="1">
      <alignment horizontal="right" vertical="center"/>
      <protection locked="0"/>
    </xf>
    <xf numFmtId="164" fontId="96" fillId="0" borderId="0" xfId="6" applyNumberFormat="1" applyFont="1" applyFill="1" applyAlignment="1" applyProtection="1">
      <alignment horizontal="right" vertical="center" wrapText="1"/>
      <protection locked="0"/>
    </xf>
    <xf numFmtId="0" fontId="12" fillId="0" borderId="0" xfId="232" applyNumberFormat="1" applyFont="1" applyFill="1" applyBorder="1" applyAlignment="1" applyProtection="1">
      <alignment vertical="center"/>
    </xf>
    <xf numFmtId="49" fontId="9" fillId="0" borderId="0" xfId="6" applyNumberFormat="1" applyFont="1" applyFill="1" applyBorder="1" applyAlignment="1" applyProtection="1">
      <alignment vertical="center"/>
      <protection locked="0"/>
    </xf>
    <xf numFmtId="0" fontId="9" fillId="0" borderId="0" xfId="6" applyNumberFormat="1" applyFont="1" applyFill="1" applyBorder="1" applyAlignment="1" applyProtection="1">
      <alignment vertical="center"/>
      <protection locked="0"/>
    </xf>
    <xf numFmtId="0" fontId="10" fillId="0" borderId="0" xfId="6" applyFont="1" applyBorder="1" applyAlignment="1" applyProtection="1">
      <alignment horizontal="center"/>
    </xf>
    <xf numFmtId="0" fontId="10" fillId="0" borderId="37" xfId="6" applyFont="1" applyFill="1" applyBorder="1" applyAlignment="1" applyProtection="1">
      <alignment horizontal="center"/>
    </xf>
    <xf numFmtId="0" fontId="9" fillId="0" borderId="0" xfId="6" applyFont="1" applyBorder="1" applyAlignment="1" applyProtection="1">
      <alignment horizontal="center" vertical="center" wrapText="1"/>
    </xf>
    <xf numFmtId="0" fontId="9" fillId="0" borderId="16" xfId="6" applyFont="1" applyFill="1" applyBorder="1" applyAlignment="1" applyProtection="1">
      <alignment horizontal="center" vertical="center" wrapText="1"/>
    </xf>
    <xf numFmtId="0" fontId="86" fillId="0" borderId="31" xfId="229" applyFont="1" applyFill="1" applyBorder="1" applyAlignment="1" applyProtection="1">
      <alignment horizontal="center" vertical="center" wrapText="1"/>
    </xf>
    <xf numFmtId="0" fontId="57" fillId="0" borderId="0" xfId="6" applyFont="1" applyAlignment="1" applyProtection="1">
      <alignment horizontal="center" vertical="center" wrapText="1"/>
    </xf>
    <xf numFmtId="0" fontId="8" fillId="0" borderId="0" xfId="1179" applyNumberFormat="1" applyFont="1" applyFill="1" applyBorder="1" applyAlignment="1" applyProtection="1">
      <alignment horizontal="left" vertical="top"/>
    </xf>
    <xf numFmtId="0" fontId="97" fillId="0" borderId="0" xfId="1179" applyNumberFormat="1" applyFont="1" applyFill="1" applyBorder="1" applyAlignment="1" applyProtection="1">
      <alignment horizontal="left" vertical="top"/>
    </xf>
    <xf numFmtId="0" fontId="0" fillId="0" borderId="0" xfId="0" applyAlignment="1">
      <alignment horizontal="left" vertical="top"/>
    </xf>
    <xf numFmtId="0" fontId="58" fillId="0" borderId="0" xfId="0" applyFont="1" applyBorder="1" applyAlignment="1"/>
    <xf numFmtId="0" fontId="58" fillId="0" borderId="28" xfId="6" applyFont="1" applyFill="1" applyBorder="1" applyProtection="1">
      <protection locked="0"/>
    </xf>
    <xf numFmtId="0" fontId="9" fillId="0" borderId="2" xfId="6" applyFont="1" applyBorder="1" applyAlignment="1" applyProtection="1">
      <alignment horizontal="center" vertical="center"/>
    </xf>
    <xf numFmtId="0" fontId="86" fillId="0" borderId="2" xfId="229" applyFont="1" applyFill="1" applyBorder="1" applyAlignment="1" applyProtection="1">
      <alignment horizontal="center" vertical="center"/>
    </xf>
    <xf numFmtId="164" fontId="58" fillId="0" borderId="0" xfId="6" applyNumberFormat="1" applyFont="1" applyFill="1" applyProtection="1">
      <protection locked="0"/>
    </xf>
    <xf numFmtId="164" fontId="10" fillId="0" borderId="0" xfId="6" applyNumberFormat="1" applyFont="1" applyProtection="1">
      <protection locked="0"/>
    </xf>
    <xf numFmtId="1" fontId="88" fillId="0" borderId="32" xfId="0" applyNumberFormat="1" applyFont="1" applyFill="1" applyBorder="1" applyAlignment="1">
      <alignment horizontal="right" vertical="top"/>
    </xf>
    <xf numFmtId="0" fontId="10" fillId="0" borderId="2" xfId="6" applyFont="1" applyFill="1" applyBorder="1" applyAlignment="1" applyProtection="1">
      <alignment horizontal="center" vertical="center"/>
    </xf>
    <xf numFmtId="0" fontId="98" fillId="0" borderId="0" xfId="6" applyFont="1" applyAlignment="1" applyProtection="1">
      <alignment vertical="center"/>
      <protection locked="0"/>
    </xf>
    <xf numFmtId="0" fontId="82" fillId="34" borderId="0" xfId="229" applyFill="1" applyBorder="1" applyAlignment="1" applyProtection="1">
      <protection locked="0"/>
    </xf>
    <xf numFmtId="0" fontId="14" fillId="0" borderId="0" xfId="6" applyFont="1" applyProtection="1">
      <protection locked="0"/>
    </xf>
    <xf numFmtId="0" fontId="14" fillId="0" borderId="0" xfId="6" applyFont="1" applyFill="1" applyAlignment="1" applyProtection="1">
      <alignment horizontal="left" vertical="top"/>
      <protection locked="0"/>
    </xf>
    <xf numFmtId="164" fontId="9" fillId="0" borderId="0" xfId="232" applyNumberFormat="1" applyFont="1" applyFill="1" applyBorder="1" applyAlignment="1" applyProtection="1">
      <alignment horizontal="right" vertical="center"/>
      <protection locked="0"/>
    </xf>
    <xf numFmtId="0" fontId="9" fillId="0" borderId="2" xfId="6" applyFont="1" applyBorder="1" applyAlignment="1" applyProtection="1">
      <alignment horizontal="center" vertical="center" wrapText="1"/>
    </xf>
    <xf numFmtId="0" fontId="0" fillId="0" borderId="0" xfId="0" applyFill="1" applyAlignment="1"/>
    <xf numFmtId="0" fontId="24" fillId="0" borderId="0" xfId="0" applyFont="1" applyFill="1" applyAlignment="1"/>
    <xf numFmtId="0" fontId="10" fillId="0" borderId="0" xfId="0" applyFont="1" applyFill="1"/>
    <xf numFmtId="0" fontId="86" fillId="0" borderId="33" xfId="229" applyFont="1" applyFill="1" applyBorder="1" applyAlignment="1" applyProtection="1">
      <alignment horizontal="center" vertical="center"/>
      <protection hidden="1"/>
    </xf>
    <xf numFmtId="0" fontId="53" fillId="0" borderId="33" xfId="165" applyFont="1" applyFill="1" applyBorder="1" applyAlignment="1" applyProtection="1">
      <alignment horizontal="center" vertical="center"/>
      <protection hidden="1"/>
    </xf>
    <xf numFmtId="0" fontId="10" fillId="0" borderId="33" xfId="165" applyFont="1" applyFill="1" applyBorder="1" applyAlignment="1" applyProtection="1">
      <alignment horizontal="centerContinuous" vertical="center"/>
      <protection hidden="1"/>
    </xf>
    <xf numFmtId="0" fontId="99" fillId="0" borderId="0" xfId="0" applyFont="1" applyFill="1" applyAlignment="1">
      <alignment horizontal="justify" vertical="center" wrapText="1"/>
    </xf>
    <xf numFmtId="0" fontId="9" fillId="0" borderId="0" xfId="6" applyFont="1" applyFill="1" applyAlignment="1" applyProtection="1">
      <alignment vertical="center"/>
      <protection locked="0"/>
    </xf>
    <xf numFmtId="0" fontId="8" fillId="0" borderId="0" xfId="6" applyFont="1" applyFill="1" applyAlignment="1" applyProtection="1">
      <alignment horizontal="right" vertical="center"/>
    </xf>
    <xf numFmtId="0" fontId="9" fillId="0" borderId="0" xfId="6" applyFont="1" applyFill="1" applyAlignment="1" applyProtection="1">
      <alignment vertical="center"/>
    </xf>
    <xf numFmtId="0" fontId="8" fillId="0" borderId="0" xfId="6" applyFont="1" applyFill="1" applyAlignment="1" applyProtection="1">
      <alignment vertical="center"/>
    </xf>
    <xf numFmtId="0" fontId="6" fillId="0" borderId="0" xfId="0" applyFont="1" applyFill="1" applyAlignment="1">
      <alignment horizontal="center" vertical="center"/>
    </xf>
    <xf numFmtId="0" fontId="9" fillId="0" borderId="0" xfId="5" applyFont="1" applyProtection="1">
      <protection locked="0"/>
    </xf>
    <xf numFmtId="0" fontId="39" fillId="0" borderId="0" xfId="229" applyFont="1" applyFill="1" applyBorder="1" applyAlignment="1" applyProtection="1">
      <protection locked="0"/>
    </xf>
    <xf numFmtId="0" fontId="9" fillId="0" borderId="0" xfId="5" applyFont="1" applyFill="1" applyProtection="1">
      <protection locked="0"/>
    </xf>
    <xf numFmtId="0" fontId="100" fillId="0" borderId="0" xfId="229" applyFont="1" applyFill="1" applyBorder="1" applyAlignment="1" applyProtection="1">
      <protection locked="0"/>
    </xf>
    <xf numFmtId="0" fontId="9" fillId="0" borderId="0" xfId="1175" applyNumberFormat="1" applyFont="1" applyFill="1" applyBorder="1" applyAlignment="1" applyProtection="1">
      <protection locked="0"/>
    </xf>
    <xf numFmtId="0" fontId="9" fillId="0" borderId="0" xfId="1175" applyNumberFormat="1" applyFont="1" applyFill="1" applyBorder="1" applyAlignment="1" applyProtection="1">
      <alignment horizontal="left" vertical="top"/>
      <protection locked="0"/>
    </xf>
    <xf numFmtId="0" fontId="8" fillId="0" borderId="0" xfId="4" applyNumberFormat="1" applyFont="1" applyFill="1" applyBorder="1" applyAlignment="1" applyProtection="1">
      <alignment vertical="top"/>
    </xf>
    <xf numFmtId="0" fontId="8" fillId="0" borderId="0" xfId="1175" applyNumberFormat="1" applyFont="1" applyFill="1" applyBorder="1" applyAlignment="1" applyProtection="1">
      <alignment horizontal="left" vertical="top"/>
      <protection locked="0"/>
    </xf>
    <xf numFmtId="0" fontId="8" fillId="0" borderId="0" xfId="1175" applyNumberFormat="1" applyFont="1" applyFill="1" applyBorder="1" applyAlignment="1" applyProtection="1">
      <alignment vertical="top"/>
    </xf>
    <xf numFmtId="0" fontId="14" fillId="0" borderId="0" xfId="230" applyFont="1" applyFill="1" applyBorder="1" applyAlignment="1" applyProtection="1">
      <alignment vertical="top"/>
    </xf>
    <xf numFmtId="0" fontId="9" fillId="35" borderId="2" xfId="26" applyFont="1" applyFill="1" applyBorder="1" applyAlignment="1" applyProtection="1">
      <alignment horizontal="center" vertical="center"/>
    </xf>
    <xf numFmtId="0" fontId="86" fillId="35" borderId="2" xfId="229" applyFont="1" applyFill="1" applyBorder="1" applyAlignment="1" applyProtection="1">
      <alignment horizontal="center" vertical="center" wrapText="1"/>
    </xf>
    <xf numFmtId="0" fontId="86" fillId="35" borderId="2" xfId="229" applyFont="1" applyFill="1" applyBorder="1" applyAlignment="1" applyProtection="1">
      <alignment horizontal="center" vertical="center"/>
    </xf>
    <xf numFmtId="0" fontId="9" fillId="0" borderId="0" xfId="1175" applyNumberFormat="1" applyFont="1" applyFill="1" applyBorder="1" applyAlignment="1" applyProtection="1">
      <alignment vertical="center"/>
      <protection locked="0"/>
    </xf>
    <xf numFmtId="167" fontId="9" fillId="0" borderId="0" xfId="1175" applyNumberFormat="1" applyFont="1" applyFill="1" applyBorder="1" applyAlignment="1" applyProtection="1">
      <protection locked="0"/>
    </xf>
    <xf numFmtId="168" fontId="9" fillId="0" borderId="0" xfId="1175" applyNumberFormat="1" applyFont="1" applyFill="1" applyBorder="1" applyAlignment="1" applyProtection="1">
      <protection locked="0"/>
    </xf>
    <xf numFmtId="1" fontId="9" fillId="0" borderId="0" xfId="1175" applyNumberFormat="1" applyFont="1" applyFill="1" applyBorder="1" applyAlignment="1" applyProtection="1">
      <protection locked="0"/>
    </xf>
    <xf numFmtId="0" fontId="10" fillId="0" borderId="0" xfId="1175" applyFont="1" applyFill="1" applyBorder="1" applyAlignment="1" applyProtection="1">
      <alignment horizontal="left" vertical="center" indent="1"/>
    </xf>
    <xf numFmtId="164" fontId="88" fillId="0" borderId="32" xfId="0" applyNumberFormat="1" applyFont="1" applyFill="1" applyBorder="1" applyAlignment="1">
      <alignment horizontal="right" vertical="center"/>
    </xf>
    <xf numFmtId="0" fontId="9" fillId="0" borderId="0" xfId="1175" applyFont="1" applyFill="1" applyBorder="1" applyAlignment="1" applyProtection="1">
      <alignment horizontal="left" vertical="center" indent="1"/>
    </xf>
    <xf numFmtId="0" fontId="12" fillId="0" borderId="0" xfId="1175" applyFont="1" applyFill="1" applyBorder="1" applyAlignment="1" applyProtection="1">
      <alignment vertical="center"/>
    </xf>
    <xf numFmtId="164" fontId="10" fillId="0" borderId="0" xfId="0" applyNumberFormat="1" applyFont="1" applyFill="1" applyBorder="1" applyAlignment="1">
      <alignment horizontal="right" vertical="center"/>
    </xf>
    <xf numFmtId="164" fontId="11" fillId="0" borderId="0" xfId="1175" applyNumberFormat="1" applyFont="1" applyFill="1" applyBorder="1" applyAlignment="1" applyProtection="1">
      <alignment vertical="center"/>
    </xf>
    <xf numFmtId="0" fontId="11" fillId="0" borderId="0" xfId="1175" applyFont="1" applyFill="1" applyBorder="1" applyAlignment="1" applyProtection="1">
      <alignment vertical="center"/>
    </xf>
    <xf numFmtId="164" fontId="9" fillId="0" borderId="0" xfId="1175" applyNumberFormat="1" applyFont="1" applyFill="1" applyBorder="1" applyAlignment="1" applyProtection="1">
      <alignment vertical="center"/>
      <protection locked="0"/>
    </xf>
    <xf numFmtId="0" fontId="9" fillId="0" borderId="0" xfId="1175" applyNumberFormat="1" applyFont="1" applyFill="1" applyBorder="1" applyAlignment="1" applyProtection="1">
      <alignment horizontal="center"/>
      <protection locked="0"/>
    </xf>
    <xf numFmtId="193" fontId="9" fillId="0" borderId="0" xfId="26" applyNumberFormat="1" applyFont="1" applyFill="1" applyBorder="1" applyAlignment="1" applyProtection="1">
      <alignment horizontal="right" vertical="center" wrapText="1"/>
      <protection locked="0"/>
    </xf>
    <xf numFmtId="164" fontId="9" fillId="0" borderId="0" xfId="1175" applyNumberFormat="1" applyFont="1" applyFill="1" applyBorder="1" applyAlignment="1" applyProtection="1">
      <alignment horizontal="right" vertical="center" wrapText="1"/>
      <protection locked="0"/>
    </xf>
    <xf numFmtId="0" fontId="11" fillId="0" borderId="0" xfId="1175" applyFont="1" applyBorder="1" applyAlignment="1" applyProtection="1">
      <alignment vertical="center"/>
    </xf>
    <xf numFmtId="0" fontId="9" fillId="0" borderId="0" xfId="1175" applyNumberFormat="1" applyFont="1" applyFill="1" applyBorder="1" applyAlignment="1" applyProtection="1">
      <alignment horizontal="left"/>
      <protection locked="0"/>
    </xf>
    <xf numFmtId="0" fontId="11" fillId="0" borderId="0" xfId="1175" applyFont="1" applyFill="1" applyBorder="1" applyAlignment="1" applyProtection="1">
      <alignment horizontal="left"/>
    </xf>
    <xf numFmtId="0" fontId="9" fillId="0" borderId="0" xfId="26" applyNumberFormat="1" applyFont="1" applyFill="1" applyBorder="1" applyAlignment="1" applyProtection="1">
      <alignment horizontal="center" vertical="center" wrapText="1"/>
      <protection locked="0"/>
    </xf>
    <xf numFmtId="0" fontId="6" fillId="0" borderId="0" xfId="1175" applyNumberFormat="1" applyFont="1" applyFill="1" applyBorder="1" applyAlignment="1" applyProtection="1">
      <alignment horizontal="center" vertical="center"/>
      <protection locked="0"/>
    </xf>
    <xf numFmtId="0" fontId="9" fillId="0" borderId="0" xfId="5" applyFont="1" applyAlignment="1" applyProtection="1">
      <alignment horizontal="center" vertical="center"/>
      <protection locked="0"/>
    </xf>
    <xf numFmtId="0" fontId="14" fillId="0" borderId="0" xfId="149" applyFont="1" applyFill="1" applyBorder="1" applyAlignment="1" applyProtection="1">
      <protection locked="0"/>
    </xf>
    <xf numFmtId="0" fontId="8" fillId="0" borderId="0" xfId="1175" applyNumberFormat="1" applyFont="1" applyFill="1" applyBorder="1" applyAlignment="1" applyProtection="1"/>
    <xf numFmtId="0" fontId="8" fillId="0" borderId="0" xfId="1175" applyNumberFormat="1" applyFont="1" applyFill="1" applyBorder="1" applyAlignment="1" applyProtection="1">
      <protection locked="0"/>
    </xf>
    <xf numFmtId="0" fontId="9" fillId="0" borderId="0" xfId="149" applyNumberFormat="1" applyFont="1" applyBorder="1" applyProtection="1">
      <protection locked="0"/>
    </xf>
    <xf numFmtId="0" fontId="9" fillId="0" borderId="0" xfId="1175" applyNumberFormat="1" applyFont="1" applyBorder="1" applyAlignment="1" applyProtection="1">
      <alignment vertical="center"/>
      <protection locked="0"/>
    </xf>
    <xf numFmtId="167" fontId="11" fillId="0" borderId="0" xfId="149" applyNumberFormat="1" applyFont="1" applyFill="1" applyBorder="1" applyAlignment="1" applyProtection="1">
      <protection locked="0"/>
    </xf>
    <xf numFmtId="164" fontId="11" fillId="0" borderId="0" xfId="1175" applyNumberFormat="1" applyFont="1" applyBorder="1" applyAlignment="1" applyProtection="1">
      <alignment vertical="center"/>
      <protection locked="0"/>
    </xf>
    <xf numFmtId="164" fontId="10" fillId="0" borderId="0" xfId="0" applyNumberFormat="1" applyFont="1" applyFill="1" applyAlignment="1">
      <alignment horizontal="right" vertical="center"/>
    </xf>
    <xf numFmtId="0" fontId="11" fillId="0" borderId="0" xfId="1175" applyNumberFormat="1" applyFont="1" applyBorder="1" applyAlignment="1" applyProtection="1">
      <alignment vertical="center"/>
      <protection locked="0"/>
    </xf>
    <xf numFmtId="164" fontId="12" fillId="0" borderId="0" xfId="0" applyNumberFormat="1" applyFont="1" applyFill="1" applyAlignment="1">
      <alignment horizontal="right" vertical="center"/>
    </xf>
    <xf numFmtId="164" fontId="87" fillId="0" borderId="32" xfId="0" applyNumberFormat="1" applyFont="1" applyFill="1" applyBorder="1" applyAlignment="1">
      <alignment horizontal="right" vertical="center"/>
    </xf>
    <xf numFmtId="0" fontId="101" fillId="0" borderId="0" xfId="860" applyNumberFormat="1" applyFont="1" applyFill="1" applyBorder="1" applyAlignment="1">
      <alignment vertical="center"/>
    </xf>
    <xf numFmtId="0" fontId="101" fillId="0" borderId="0" xfId="860" quotePrefix="1" applyNumberFormat="1" applyFont="1" applyFill="1" applyBorder="1" applyAlignment="1">
      <alignment horizontal="left" vertical="center" indent="1"/>
    </xf>
    <xf numFmtId="164" fontId="11" fillId="0" borderId="0" xfId="149" applyNumberFormat="1" applyFont="1" applyFill="1" applyBorder="1" applyAlignment="1" applyProtection="1">
      <alignment horizontal="right" vertical="center"/>
      <protection locked="0"/>
    </xf>
    <xf numFmtId="0" fontId="11" fillId="0" borderId="0" xfId="149" applyFont="1" applyFill="1" applyBorder="1" applyAlignment="1" applyProtection="1">
      <protection locked="0"/>
    </xf>
    <xf numFmtId="0" fontId="11" fillId="0" borderId="0" xfId="5" applyNumberFormat="1" applyFont="1" applyBorder="1" applyAlignment="1" applyProtection="1">
      <alignment vertical="center"/>
      <protection locked="0"/>
    </xf>
    <xf numFmtId="0" fontId="8" fillId="0" borderId="0" xfId="1175" applyNumberFormat="1" applyFont="1" applyFill="1" applyBorder="1" applyAlignment="1" applyProtection="1">
      <alignment horizontal="right" vertical="center"/>
    </xf>
    <xf numFmtId="164" fontId="11" fillId="0" borderId="0" xfId="1175" applyNumberFormat="1" applyFont="1" applyFill="1" applyBorder="1" applyAlignment="1" applyProtection="1">
      <alignment horizontal="right" vertical="center"/>
      <protection locked="0"/>
    </xf>
    <xf numFmtId="164" fontId="9" fillId="0" borderId="0" xfId="1175" applyNumberFormat="1" applyFont="1" applyFill="1" applyBorder="1" applyAlignment="1" applyProtection="1">
      <alignment horizontal="right" vertical="center"/>
      <protection locked="0"/>
    </xf>
    <xf numFmtId="0" fontId="14" fillId="0" borderId="0" xfId="1175" applyNumberFormat="1" applyFont="1" applyFill="1" applyBorder="1" applyAlignment="1" applyProtection="1">
      <alignment horizontal="left" vertical="center"/>
    </xf>
    <xf numFmtId="0" fontId="6" fillId="0" borderId="0" xfId="1175" applyFont="1" applyBorder="1" applyAlignment="1" applyProtection="1">
      <alignment horizontal="center" vertical="center" wrapText="1"/>
      <protection locked="0"/>
    </xf>
    <xf numFmtId="0" fontId="65" fillId="0" borderId="0" xfId="1175" applyNumberFormat="1" applyFont="1" applyFill="1" applyBorder="1" applyAlignment="1" applyProtection="1">
      <alignment vertical="center" wrapText="1"/>
    </xf>
    <xf numFmtId="0" fontId="8" fillId="0" borderId="0" xfId="1175" applyNumberFormat="1" applyFont="1" applyFill="1" applyBorder="1" applyAlignment="1" applyProtection="1">
      <alignment vertical="center"/>
    </xf>
    <xf numFmtId="0" fontId="10" fillId="0" borderId="0" xfId="149" applyNumberFormat="1" applyFont="1" applyBorder="1" applyProtection="1">
      <protection locked="0"/>
    </xf>
    <xf numFmtId="0" fontId="9" fillId="35" borderId="2" xfId="165" applyFont="1" applyFill="1" applyBorder="1" applyAlignment="1" applyProtection="1">
      <alignment horizontal="center" vertical="center" wrapText="1"/>
    </xf>
    <xf numFmtId="0" fontId="103" fillId="0" borderId="0" xfId="0" applyNumberFormat="1" applyFont="1" applyFill="1" applyBorder="1" applyAlignment="1">
      <alignment vertical="center"/>
    </xf>
    <xf numFmtId="0" fontId="103" fillId="0" borderId="0" xfId="0" applyNumberFormat="1" applyFont="1" applyFill="1" applyBorder="1" applyAlignment="1">
      <alignment horizontal="left" vertical="center" indent="1"/>
    </xf>
    <xf numFmtId="164" fontId="104" fillId="0" borderId="0" xfId="1175" applyNumberFormat="1" applyFont="1" applyBorder="1" applyAlignment="1" applyProtection="1">
      <alignment horizontal="left" vertical="center" indent="1"/>
      <protection locked="0"/>
    </xf>
    <xf numFmtId="164" fontId="9" fillId="0" borderId="0" xfId="149" applyNumberFormat="1" applyFont="1" applyFill="1" applyBorder="1" applyAlignment="1" applyProtection="1">
      <alignment horizontal="right" vertical="center"/>
      <protection locked="0"/>
    </xf>
    <xf numFmtId="0" fontId="104" fillId="0" borderId="0" xfId="1175" applyNumberFormat="1" applyFont="1" applyBorder="1" applyAlignment="1" applyProtection="1">
      <alignment horizontal="left" vertical="center" indent="1"/>
      <protection locked="0"/>
    </xf>
    <xf numFmtId="0" fontId="101" fillId="0" borderId="0" xfId="0" quotePrefix="1" applyNumberFormat="1" applyFont="1" applyFill="1" applyBorder="1" applyAlignment="1">
      <alignment vertical="center"/>
    </xf>
    <xf numFmtId="0" fontId="101" fillId="0" borderId="0" xfId="0" applyNumberFormat="1" applyFont="1" applyFill="1" applyBorder="1" applyAlignment="1">
      <alignment horizontal="left" vertical="center" indent="1"/>
    </xf>
    <xf numFmtId="49" fontId="103" fillId="0" borderId="0" xfId="0" applyNumberFormat="1" applyFont="1" applyFill="1" applyBorder="1" applyAlignment="1">
      <alignment vertical="center"/>
    </xf>
    <xf numFmtId="0" fontId="105" fillId="0" borderId="0" xfId="1175" applyNumberFormat="1" applyFont="1" applyBorder="1" applyAlignment="1" applyProtection="1">
      <alignment vertical="center"/>
      <protection locked="0"/>
    </xf>
    <xf numFmtId="164" fontId="11" fillId="0" borderId="0" xfId="149" applyNumberFormat="1" applyFont="1" applyFill="1" applyBorder="1" applyAlignment="1" applyProtection="1">
      <protection locked="0"/>
    </xf>
    <xf numFmtId="0" fontId="101" fillId="0" borderId="0" xfId="0" applyNumberFormat="1" applyFont="1" applyFill="1" applyBorder="1" applyAlignment="1">
      <alignment vertical="center"/>
    </xf>
    <xf numFmtId="0" fontId="8" fillId="0" borderId="0" xfId="1175" applyNumberFormat="1" applyFont="1" applyFill="1" applyBorder="1" applyAlignment="1" applyProtection="1">
      <alignment horizontal="right" vertical="top"/>
    </xf>
    <xf numFmtId="0" fontId="6" fillId="0" borderId="0" xfId="1175" applyFont="1" applyBorder="1" applyAlignment="1" applyProtection="1">
      <alignment horizontal="left" vertical="top" wrapText="1"/>
    </xf>
    <xf numFmtId="0" fontId="8" fillId="0" borderId="0" xfId="1175" applyNumberFormat="1" applyFont="1" applyFill="1" applyBorder="1" applyAlignment="1" applyProtection="1">
      <alignment horizontal="left" vertical="top"/>
    </xf>
    <xf numFmtId="0" fontId="10" fillId="0" borderId="28" xfId="149" applyNumberFormat="1" applyFont="1" applyBorder="1" applyProtection="1">
      <protection locked="0"/>
    </xf>
    <xf numFmtId="0" fontId="10" fillId="0" borderId="2" xfId="1175" applyFont="1" applyBorder="1" applyAlignment="1" applyProtection="1">
      <alignment horizontal="center"/>
    </xf>
    <xf numFmtId="164" fontId="9" fillId="0" borderId="0" xfId="1175" applyNumberFormat="1" applyFont="1" applyBorder="1" applyAlignment="1" applyProtection="1">
      <alignment horizontal="left" vertical="center" indent="1"/>
      <protection locked="0"/>
    </xf>
    <xf numFmtId="164" fontId="11" fillId="0" borderId="0" xfId="1175" applyNumberFormat="1" applyFont="1" applyBorder="1" applyAlignment="1" applyProtection="1">
      <alignment horizontal="left" vertical="center" indent="1"/>
      <protection locked="0"/>
    </xf>
    <xf numFmtId="0" fontId="11" fillId="0" borderId="0" xfId="860" applyNumberFormat="1" applyFont="1" applyFill="1" applyBorder="1" applyAlignment="1">
      <alignment horizontal="left" vertical="center" indent="1"/>
    </xf>
    <xf numFmtId="0" fontId="9" fillId="0" borderId="0" xfId="860" applyNumberFormat="1" applyFont="1" applyFill="1" applyBorder="1" applyAlignment="1">
      <alignment vertical="center"/>
    </xf>
    <xf numFmtId="0" fontId="11" fillId="0" borderId="0" xfId="860" applyNumberFormat="1" applyFont="1" applyFill="1" applyBorder="1" applyAlignment="1">
      <alignment vertical="center"/>
    </xf>
    <xf numFmtId="164" fontId="12" fillId="0" borderId="0" xfId="149" applyNumberFormat="1" applyFont="1" applyBorder="1" applyProtection="1">
      <protection locked="0"/>
    </xf>
    <xf numFmtId="49" fontId="11" fillId="0" borderId="0" xfId="149" applyNumberFormat="1" applyFont="1" applyFill="1" applyBorder="1" applyAlignment="1" applyProtection="1">
      <protection locked="0"/>
    </xf>
    <xf numFmtId="3" fontId="11" fillId="0" borderId="0" xfId="149" applyNumberFormat="1" applyFont="1" applyFill="1" applyBorder="1" applyAlignment="1" applyProtection="1">
      <protection locked="0"/>
    </xf>
    <xf numFmtId="0" fontId="53" fillId="35" borderId="2" xfId="165" applyFont="1" applyFill="1" applyBorder="1" applyAlignment="1" applyProtection="1">
      <alignment horizontal="center" vertical="center" wrapText="1"/>
    </xf>
    <xf numFmtId="0" fontId="53" fillId="0" borderId="2" xfId="1175" applyFont="1" applyBorder="1" applyAlignment="1" applyProtection="1">
      <alignment horizontal="center"/>
    </xf>
    <xf numFmtId="0" fontId="6" fillId="0" borderId="0" xfId="1175" applyFont="1" applyBorder="1" applyAlignment="1" applyProtection="1">
      <alignment horizontal="center" vertical="center" wrapText="1"/>
    </xf>
    <xf numFmtId="0" fontId="8" fillId="0" borderId="0" xfId="1175" applyNumberFormat="1" applyFont="1" applyFill="1" applyBorder="1" applyAlignment="1" applyProtection="1">
      <alignment horizontal="left" vertical="center"/>
    </xf>
    <xf numFmtId="0" fontId="83" fillId="0" borderId="0" xfId="229" applyFont="1" applyFill="1" applyBorder="1" applyAlignment="1" applyProtection="1">
      <protection locked="0"/>
    </xf>
    <xf numFmtId="0" fontId="14" fillId="0" borderId="0" xfId="0" applyFont="1" applyAlignment="1">
      <alignment vertical="center"/>
    </xf>
    <xf numFmtId="0" fontId="8" fillId="0" borderId="0" xfId="1175" applyNumberFormat="1" applyFont="1" applyFill="1" applyBorder="1" applyAlignment="1" applyProtection="1">
      <alignment horizontal="left" vertical="center" wrapText="1"/>
    </xf>
    <xf numFmtId="0" fontId="9" fillId="0" borderId="28" xfId="149" applyFont="1" applyFill="1" applyBorder="1" applyAlignment="1" applyProtection="1">
      <protection locked="0"/>
    </xf>
    <xf numFmtId="0" fontId="9" fillId="35" borderId="2" xfId="6" applyFont="1" applyFill="1" applyBorder="1" applyAlignment="1" applyProtection="1">
      <alignment horizontal="center"/>
    </xf>
    <xf numFmtId="0" fontId="9" fillId="35" borderId="2" xfId="26" applyFont="1" applyFill="1" applyBorder="1" applyAlignment="1" applyProtection="1">
      <alignment horizontal="center" vertical="center" wrapText="1"/>
    </xf>
    <xf numFmtId="171" fontId="11" fillId="0" borderId="0" xfId="149" applyNumberFormat="1" applyFont="1" applyFill="1" applyBorder="1" applyAlignment="1" applyProtection="1">
      <protection locked="0"/>
    </xf>
    <xf numFmtId="167" fontId="87" fillId="0" borderId="32" xfId="0" applyNumberFormat="1" applyFont="1" applyFill="1" applyBorder="1" applyAlignment="1">
      <alignment horizontal="right" vertical="center"/>
    </xf>
    <xf numFmtId="0" fontId="11" fillId="0" borderId="0" xfId="860" applyNumberFormat="1" applyFont="1" applyFill="1" applyBorder="1" applyAlignment="1">
      <alignment horizontal="left" vertical="center"/>
    </xf>
    <xf numFmtId="167" fontId="11" fillId="0" borderId="0" xfId="149" applyNumberFormat="1" applyFont="1" applyFill="1" applyBorder="1" applyAlignment="1" applyProtection="1">
      <alignment vertical="center"/>
      <protection locked="0"/>
    </xf>
    <xf numFmtId="167" fontId="9" fillId="0" borderId="0" xfId="149" applyNumberFormat="1" applyFont="1" applyFill="1" applyBorder="1" applyAlignment="1" applyProtection="1">
      <protection locked="0"/>
    </xf>
    <xf numFmtId="171" fontId="9" fillId="0" borderId="0" xfId="149" applyNumberFormat="1" applyFont="1" applyFill="1" applyBorder="1" applyAlignment="1" applyProtection="1">
      <protection locked="0"/>
    </xf>
    <xf numFmtId="167" fontId="9" fillId="0" borderId="0" xfId="149" applyNumberFormat="1" applyFont="1" applyFill="1" applyBorder="1" applyAlignment="1" applyProtection="1">
      <alignment vertical="center"/>
      <protection locked="0"/>
    </xf>
    <xf numFmtId="0" fontId="11" fillId="0" borderId="0" xfId="1208" applyNumberFormat="1" applyFont="1" applyFill="1" applyBorder="1" applyAlignment="1">
      <alignment vertical="center"/>
    </xf>
    <xf numFmtId="0" fontId="58" fillId="0" borderId="0" xfId="6" applyFont="1" applyFill="1" applyBorder="1" applyProtection="1">
      <protection locked="0"/>
    </xf>
    <xf numFmtId="0" fontId="12" fillId="0" borderId="20" xfId="6" applyFont="1" applyFill="1" applyBorder="1" applyAlignment="1" applyProtection="1">
      <alignment vertical="center"/>
    </xf>
    <xf numFmtId="1" fontId="10" fillId="0" borderId="0" xfId="6" applyNumberFormat="1" applyFont="1" applyFill="1" applyProtection="1">
      <protection locked="0"/>
    </xf>
    <xf numFmtId="164" fontId="9" fillId="0" borderId="0" xfId="149" applyNumberFormat="1" applyFont="1" applyFill="1" applyBorder="1" applyAlignment="1" applyProtection="1">
      <alignment horizontal="right"/>
      <protection locked="0"/>
    </xf>
    <xf numFmtId="164" fontId="10" fillId="0" borderId="0" xfId="0" applyNumberFormat="1" applyFont="1" applyAlignment="1">
      <alignment horizontal="right" vertical="center"/>
    </xf>
    <xf numFmtId="164" fontId="11" fillId="0" borderId="0" xfId="149" applyNumberFormat="1" applyFont="1" applyFill="1" applyBorder="1" applyAlignment="1" applyProtection="1">
      <alignment horizontal="right"/>
      <protection locked="0"/>
    </xf>
    <xf numFmtId="164" fontId="12" fillId="0" borderId="0" xfId="0" applyNumberFormat="1" applyFont="1" applyAlignment="1">
      <alignment horizontal="right" vertical="center"/>
    </xf>
    <xf numFmtId="0" fontId="12" fillId="0" borderId="2" xfId="6" applyFont="1" applyFill="1" applyBorder="1" applyAlignment="1" applyProtection="1">
      <alignment vertical="center"/>
    </xf>
    <xf numFmtId="0" fontId="8" fillId="0" borderId="0" xfId="1175" applyNumberFormat="1" applyFont="1" applyFill="1" applyBorder="1" applyAlignment="1" applyProtection="1">
      <alignment horizontal="right"/>
    </xf>
    <xf numFmtId="0" fontId="57" fillId="0" borderId="14" xfId="6" applyFont="1" applyFill="1" applyBorder="1" applyAlignment="1" applyProtection="1">
      <alignment vertical="center"/>
    </xf>
    <xf numFmtId="0" fontId="8" fillId="0" borderId="0" xfId="1175" applyNumberFormat="1" applyFont="1" applyFill="1" applyBorder="1" applyAlignment="1" applyProtection="1">
      <alignment horizontal="left"/>
    </xf>
    <xf numFmtId="164" fontId="8" fillId="0" borderId="0" xfId="149" applyNumberFormat="1" applyFont="1" applyFill="1" applyBorder="1" applyAlignment="1" applyProtection="1">
      <alignment horizontal="left" vertical="top"/>
      <protection locked="0"/>
    </xf>
    <xf numFmtId="0" fontId="8" fillId="0" borderId="0" xfId="5" applyFont="1" applyProtection="1">
      <protection locked="0"/>
    </xf>
    <xf numFmtId="0" fontId="8" fillId="0" borderId="0" xfId="5" applyNumberFormat="1" applyFont="1" applyFill="1" applyBorder="1" applyAlignment="1" applyProtection="1">
      <alignment horizontal="justify" vertical="top" wrapText="1"/>
      <protection locked="0"/>
    </xf>
    <xf numFmtId="0" fontId="8" fillId="0" borderId="0" xfId="5" applyFont="1" applyFill="1" applyProtection="1">
      <protection locked="0"/>
    </xf>
    <xf numFmtId="0" fontId="8" fillId="0" borderId="0" xfId="5" applyNumberFormat="1" applyFont="1" applyFill="1" applyBorder="1" applyAlignment="1" applyProtection="1">
      <alignment horizontal="justify" wrapText="1"/>
      <protection locked="0"/>
    </xf>
    <xf numFmtId="0" fontId="86" fillId="0" borderId="50" xfId="229" applyFont="1" applyFill="1" applyBorder="1" applyAlignment="1" applyProtection="1">
      <alignment horizontal="left" vertical="center" indent="1"/>
    </xf>
    <xf numFmtId="0" fontId="9" fillId="0" borderId="50" xfId="1175" applyFont="1" applyFill="1" applyBorder="1" applyAlignment="1" applyProtection="1">
      <alignment horizontal="center" vertical="center"/>
    </xf>
    <xf numFmtId="164" fontId="88" fillId="0" borderId="51" xfId="0" applyNumberFormat="1" applyFont="1" applyFill="1" applyBorder="1" applyAlignment="1">
      <alignment horizontal="right" vertical="center"/>
    </xf>
    <xf numFmtId="0" fontId="86" fillId="0" borderId="0" xfId="229" applyFont="1" applyFill="1" applyBorder="1" applyAlignment="1" applyProtection="1">
      <alignment horizontal="left" vertical="center" indent="1"/>
    </xf>
    <xf numFmtId="0" fontId="9" fillId="0" borderId="0" xfId="1175" applyFont="1" applyFill="1" applyBorder="1" applyAlignment="1" applyProtection="1">
      <alignment horizontal="center" vertical="center"/>
    </xf>
    <xf numFmtId="0" fontId="9" fillId="0" borderId="0" xfId="1175" applyFont="1" applyFill="1" applyBorder="1" applyAlignment="1" applyProtection="1">
      <alignment vertical="center"/>
    </xf>
    <xf numFmtId="164" fontId="10" fillId="0" borderId="0" xfId="6" applyNumberFormat="1" applyFont="1" applyFill="1" applyBorder="1" applyAlignment="1">
      <alignment horizontal="right" vertical="center"/>
    </xf>
    <xf numFmtId="0" fontId="11" fillId="0" borderId="0" xfId="1175" applyNumberFormat="1" applyFont="1" applyFill="1" applyBorder="1" applyAlignment="1" applyProtection="1">
      <alignment vertical="center"/>
      <protection locked="0"/>
    </xf>
    <xf numFmtId="164" fontId="88" fillId="0" borderId="0" xfId="0" applyNumberFormat="1" applyFont="1" applyFill="1" applyBorder="1" applyAlignment="1">
      <alignment horizontal="right" vertical="center"/>
    </xf>
    <xf numFmtId="0" fontId="11" fillId="0" borderId="0" xfId="1175" applyFont="1" applyFill="1" applyBorder="1" applyAlignment="1" applyProtection="1">
      <alignment horizontal="left" vertical="top" wrapText="1"/>
    </xf>
    <xf numFmtId="0" fontId="11" fillId="0" borderId="0" xfId="1175" applyFont="1" applyFill="1" applyBorder="1" applyAlignment="1" applyProtection="1">
      <alignment horizontal="right" vertical="top"/>
    </xf>
    <xf numFmtId="0" fontId="6" fillId="0" borderId="2" xfId="1175" applyNumberFormat="1" applyFont="1" applyFill="1" applyBorder="1" applyAlignment="1" applyProtection="1">
      <alignment horizontal="center" vertical="center" wrapText="1"/>
    </xf>
    <xf numFmtId="0" fontId="107" fillId="0" borderId="0" xfId="1175" applyNumberFormat="1" applyFont="1" applyFill="1" applyBorder="1" applyAlignment="1" applyProtection="1">
      <alignment vertical="center" wrapText="1"/>
    </xf>
    <xf numFmtId="0" fontId="6" fillId="0" borderId="0" xfId="1175" applyNumberFormat="1" applyFont="1" applyFill="1" applyBorder="1" applyAlignment="1" applyProtection="1">
      <alignment vertical="center" wrapText="1"/>
    </xf>
    <xf numFmtId="0" fontId="8" fillId="0" borderId="0" xfId="5" applyFont="1" applyAlignment="1" applyProtection="1">
      <alignment horizontal="center" vertical="center"/>
      <protection locked="0"/>
    </xf>
    <xf numFmtId="0" fontId="8" fillId="0" borderId="0" xfId="1180" applyNumberFormat="1" applyFont="1" applyFill="1" applyBorder="1" applyAlignment="1" applyProtection="1">
      <alignment vertical="top"/>
    </xf>
    <xf numFmtId="0" fontId="8" fillId="0" borderId="0" xfId="1180" applyNumberFormat="1" applyFont="1" applyFill="1" applyBorder="1" applyAlignment="1" applyProtection="1">
      <alignment horizontal="left" vertical="center"/>
    </xf>
    <xf numFmtId="0" fontId="8" fillId="0" borderId="0" xfId="1180" applyNumberFormat="1" applyFont="1" applyFill="1" applyBorder="1" applyAlignment="1" applyProtection="1">
      <alignment horizontal="left" vertical="top"/>
    </xf>
    <xf numFmtId="0" fontId="8" fillId="0" borderId="0" xfId="1180" applyNumberFormat="1" applyFont="1" applyFill="1" applyBorder="1" applyAlignment="1" applyProtection="1">
      <alignment vertical="center"/>
    </xf>
    <xf numFmtId="0" fontId="9" fillId="0" borderId="0" xfId="1180" applyNumberFormat="1" applyFont="1" applyFill="1" applyBorder="1" applyAlignment="1" applyProtection="1">
      <protection locked="0"/>
    </xf>
    <xf numFmtId="0" fontId="10" fillId="0" borderId="2" xfId="26" applyFont="1" applyFill="1" applyBorder="1" applyAlignment="1" applyProtection="1">
      <alignment horizontal="center" vertical="center" wrapText="1"/>
    </xf>
    <xf numFmtId="0" fontId="8" fillId="0" borderId="0" xfId="1180" applyNumberFormat="1" applyFont="1" applyFill="1" applyBorder="1" applyAlignment="1" applyProtection="1">
      <protection locked="0"/>
    </xf>
    <xf numFmtId="0" fontId="9" fillId="0" borderId="0" xfId="1180" applyNumberFormat="1" applyFont="1" applyFill="1" applyBorder="1" applyAlignment="1" applyProtection="1">
      <alignment vertical="center"/>
      <protection locked="0"/>
    </xf>
    <xf numFmtId="166" fontId="87" fillId="0" borderId="0" xfId="6" applyNumberFormat="1" applyFont="1" applyFill="1" applyBorder="1" applyAlignment="1">
      <alignment horizontal="right" vertical="center"/>
    </xf>
    <xf numFmtId="194" fontId="88" fillId="0" borderId="32" xfId="0" applyNumberFormat="1" applyFont="1" applyFill="1" applyBorder="1" applyAlignment="1">
      <alignment horizontal="right" vertical="center"/>
    </xf>
    <xf numFmtId="0" fontId="11" fillId="0" borderId="0" xfId="1180" applyNumberFormat="1" applyFont="1" applyFill="1" applyBorder="1" applyAlignment="1" applyProtection="1">
      <alignment vertical="center"/>
      <protection locked="0"/>
    </xf>
    <xf numFmtId="194" fontId="87" fillId="0" borderId="32" xfId="0" applyNumberFormat="1" applyFont="1" applyFill="1" applyBorder="1" applyAlignment="1">
      <alignment horizontal="right" vertical="center"/>
    </xf>
    <xf numFmtId="0" fontId="103" fillId="0" borderId="0" xfId="0" applyNumberFormat="1" applyFont="1" applyFill="1" applyBorder="1" applyAlignment="1">
      <alignment horizontal="left" vertical="center"/>
    </xf>
    <xf numFmtId="0" fontId="101" fillId="0" borderId="0" xfId="0" applyNumberFormat="1" applyFont="1" applyFill="1" applyBorder="1" applyAlignment="1">
      <alignment horizontal="left" vertical="center"/>
    </xf>
    <xf numFmtId="0" fontId="11" fillId="0" borderId="0" xfId="149" applyFont="1" applyFill="1" applyBorder="1" applyAlignment="1" applyProtection="1">
      <alignment vertical="center"/>
      <protection locked="0"/>
    </xf>
    <xf numFmtId="0" fontId="6" fillId="0" borderId="0" xfId="1180" applyNumberFormat="1" applyFont="1" applyFill="1" applyBorder="1" applyAlignment="1" applyProtection="1">
      <alignment horizontal="center" vertical="center"/>
      <protection locked="0"/>
    </xf>
    <xf numFmtId="0" fontId="6" fillId="0" borderId="0" xfId="1180" applyNumberFormat="1" applyFont="1" applyFill="1" applyBorder="1" applyAlignment="1" applyProtection="1">
      <alignment horizontal="center" vertical="center" wrapText="1"/>
    </xf>
    <xf numFmtId="0" fontId="10" fillId="0" borderId="0" xfId="5" applyFont="1" applyFill="1" applyProtection="1">
      <protection locked="0"/>
    </xf>
    <xf numFmtId="0" fontId="14" fillId="0" borderId="0" xfId="5" applyFont="1" applyFill="1" applyProtection="1">
      <protection locked="0"/>
    </xf>
    <xf numFmtId="0" fontId="8" fillId="0" borderId="0" xfId="4" applyNumberFormat="1" applyFont="1" applyFill="1" applyBorder="1" applyAlignment="1" applyProtection="1">
      <alignment vertical="center"/>
    </xf>
    <xf numFmtId="0" fontId="10" fillId="0" borderId="0" xfId="5" applyFont="1" applyFill="1" applyBorder="1" applyProtection="1">
      <protection locked="0"/>
    </xf>
    <xf numFmtId="0" fontId="10" fillId="0" borderId="28" xfId="5" applyFont="1" applyFill="1" applyBorder="1" applyProtection="1">
      <protection locked="0"/>
    </xf>
    <xf numFmtId="0" fontId="86" fillId="0" borderId="2" xfId="229" applyFont="1" applyFill="1" applyBorder="1" applyAlignment="1" applyProtection="1">
      <alignment horizontal="center"/>
    </xf>
    <xf numFmtId="0" fontId="12" fillId="0" borderId="0" xfId="5" applyFont="1" applyFill="1" applyProtection="1">
      <protection locked="0"/>
    </xf>
    <xf numFmtId="171" fontId="88" fillId="0" borderId="32" xfId="0" applyNumberFormat="1" applyFont="1" applyFill="1" applyBorder="1" applyAlignment="1">
      <alignment horizontal="right" vertical="center"/>
    </xf>
    <xf numFmtId="0" fontId="54" fillId="0" borderId="0" xfId="5" applyNumberFormat="1" applyFont="1" applyFill="1" applyBorder="1" applyAlignment="1" applyProtection="1">
      <alignment horizontal="left" vertical="center" indent="1"/>
    </xf>
    <xf numFmtId="2" fontId="12" fillId="0" borderId="0" xfId="5" applyNumberFormat="1" applyFont="1" applyFill="1" applyProtection="1">
      <protection locked="0"/>
    </xf>
    <xf numFmtId="0" fontId="53" fillId="0" borderId="0" xfId="5" applyFont="1" applyFill="1" applyAlignment="1" applyProtection="1">
      <alignment horizontal="left" indent="2"/>
    </xf>
    <xf numFmtId="0" fontId="54" fillId="0" borderId="0" xfId="5" applyFont="1" applyFill="1" applyAlignment="1" applyProtection="1">
      <alignment horizontal="left" indent="1"/>
    </xf>
    <xf numFmtId="0" fontId="54" fillId="0" borderId="0" xfId="5" applyNumberFormat="1" applyFont="1" applyFill="1" applyBorder="1" applyAlignment="1" applyProtection="1">
      <alignment vertical="center"/>
    </xf>
    <xf numFmtId="0" fontId="10" fillId="0" borderId="0" xfId="5" applyFont="1" applyProtection="1">
      <protection locked="0"/>
    </xf>
    <xf numFmtId="0" fontId="10" fillId="0" borderId="0" xfId="5" applyFont="1" applyFill="1" applyAlignment="1" applyProtection="1">
      <alignment wrapText="1"/>
      <protection locked="0"/>
    </xf>
    <xf numFmtId="0" fontId="39" fillId="0" borderId="0" xfId="148" applyFont="1" applyFill="1" applyBorder="1" applyAlignment="1" applyProtection="1">
      <alignment horizontal="left" vertical="top"/>
      <protection locked="0"/>
    </xf>
    <xf numFmtId="0" fontId="14" fillId="0" borderId="0" xfId="4" applyNumberFormat="1" applyFont="1" applyFill="1" applyBorder="1" applyAlignment="1" applyProtection="1">
      <alignment horizontal="left" vertical="top"/>
      <protection locked="0"/>
    </xf>
    <xf numFmtId="0" fontId="14" fillId="0" borderId="0" xfId="4" applyNumberFormat="1" applyFont="1" applyFill="1" applyBorder="1" applyAlignment="1" applyProtection="1">
      <alignment horizontal="left"/>
      <protection locked="0"/>
    </xf>
    <xf numFmtId="0" fontId="10" fillId="0" borderId="2" xfId="5" applyFont="1" applyFill="1" applyBorder="1" applyAlignment="1" applyProtection="1">
      <alignment horizontal="center" vertical="center"/>
    </xf>
    <xf numFmtId="0" fontId="10" fillId="0" borderId="2" xfId="5" applyFont="1" applyFill="1" applyBorder="1" applyAlignment="1" applyProtection="1">
      <alignment horizontal="center" vertical="center" wrapText="1"/>
    </xf>
    <xf numFmtId="168" fontId="10" fillId="0" borderId="0" xfId="5" applyNumberFormat="1" applyFont="1" applyProtection="1">
      <protection locked="0"/>
    </xf>
    <xf numFmtId="191" fontId="11" fillId="0" borderId="0" xfId="26" quotePrefix="1" applyNumberFormat="1" applyFont="1" applyFill="1" applyBorder="1" applyAlignment="1" applyProtection="1">
      <alignment horizontal="right" vertical="center" wrapText="1"/>
      <protection locked="0"/>
    </xf>
    <xf numFmtId="191" fontId="9" fillId="0" borderId="0" xfId="26" applyNumberFormat="1" applyFont="1" applyFill="1" applyBorder="1" applyAlignment="1" applyProtection="1">
      <alignment horizontal="right" vertical="center" wrapText="1"/>
      <protection locked="0"/>
    </xf>
    <xf numFmtId="1" fontId="12" fillId="0" borderId="0" xfId="5" applyNumberFormat="1" applyFont="1" applyFill="1" applyAlignment="1" applyProtection="1">
      <protection locked="0"/>
    </xf>
    <xf numFmtId="191" fontId="9" fillId="0" borderId="0" xfId="26" quotePrefix="1" applyNumberFormat="1" applyFont="1" applyFill="1" applyBorder="1" applyAlignment="1" applyProtection="1">
      <alignment horizontal="right" vertical="center" wrapText="1"/>
      <protection locked="0"/>
    </xf>
    <xf numFmtId="0" fontId="14" fillId="0" borderId="0" xfId="5" applyFont="1" applyProtection="1">
      <protection locked="0"/>
    </xf>
    <xf numFmtId="0" fontId="10" fillId="0" borderId="0" xfId="5" applyFont="1" applyFill="1" applyAlignment="1" applyProtection="1">
      <alignment horizontal="right" wrapText="1"/>
    </xf>
    <xf numFmtId="0" fontId="109" fillId="0" borderId="0" xfId="5" applyFont="1" applyFill="1" applyAlignment="1" applyProtection="1">
      <alignment horizontal="center" vertical="center" wrapText="1"/>
    </xf>
    <xf numFmtId="0" fontId="10" fillId="0" borderId="0" xfId="5" applyFont="1" applyFill="1" applyAlignment="1" applyProtection="1">
      <alignment horizontal="left" wrapText="1"/>
    </xf>
    <xf numFmtId="1" fontId="10" fillId="0" borderId="0" xfId="5" applyNumberFormat="1" applyFont="1" applyAlignment="1" applyProtection="1">
      <protection locked="0"/>
    </xf>
    <xf numFmtId="1" fontId="10" fillId="0" borderId="0" xfId="5" applyNumberFormat="1" applyFont="1" applyFill="1" applyAlignment="1" applyProtection="1">
      <protection locked="0"/>
    </xf>
    <xf numFmtId="1" fontId="10" fillId="0" borderId="0" xfId="5" applyNumberFormat="1" applyFont="1" applyFill="1" applyAlignment="1" applyProtection="1">
      <alignment horizontal="right"/>
      <protection locked="0"/>
    </xf>
    <xf numFmtId="1" fontId="8" fillId="0" borderId="0" xfId="4" applyNumberFormat="1" applyFont="1" applyFill="1" applyBorder="1" applyAlignment="1" applyProtection="1">
      <alignment horizontal="left" vertical="top" wrapText="1"/>
      <protection locked="0"/>
    </xf>
    <xf numFmtId="1" fontId="8" fillId="0" borderId="0" xfId="4" applyNumberFormat="1" applyFont="1" applyFill="1" applyBorder="1" applyAlignment="1" applyProtection="1">
      <alignment horizontal="left" vertical="top"/>
      <protection locked="0"/>
    </xf>
    <xf numFmtId="1" fontId="10" fillId="0" borderId="2" xfId="5" applyNumberFormat="1" applyFont="1" applyBorder="1" applyAlignment="1" applyProtection="1">
      <alignment horizontal="center" vertical="center"/>
    </xf>
    <xf numFmtId="1" fontId="10" fillId="0" borderId="2" xfId="5" applyNumberFormat="1" applyFont="1" applyFill="1" applyBorder="1" applyAlignment="1" applyProtection="1">
      <alignment horizontal="center" vertical="center"/>
    </xf>
    <xf numFmtId="1" fontId="86" fillId="0" borderId="2" xfId="240" applyNumberFormat="1" applyBorder="1" applyAlignment="1" applyProtection="1">
      <alignment horizontal="center" vertical="center" wrapText="1"/>
    </xf>
    <xf numFmtId="1" fontId="86" fillId="0" borderId="2" xfId="240" applyNumberFormat="1" applyFill="1" applyBorder="1" applyAlignment="1" applyProtection="1">
      <alignment horizontal="center" vertical="center" wrapText="1"/>
    </xf>
    <xf numFmtId="1" fontId="10" fillId="0" borderId="16" xfId="5" applyNumberFormat="1" applyFont="1" applyFill="1" applyBorder="1" applyAlignment="1" applyProtection="1">
      <alignment horizontal="center" vertical="center" wrapText="1"/>
    </xf>
    <xf numFmtId="1" fontId="10" fillId="0" borderId="2" xfId="5" applyNumberFormat="1" applyFont="1" applyFill="1" applyBorder="1" applyAlignment="1" applyProtection="1">
      <alignment horizontal="center" vertical="center" wrapText="1"/>
    </xf>
    <xf numFmtId="164" fontId="11" fillId="0" borderId="0" xfId="26" quotePrefix="1" applyNumberFormat="1" applyFont="1" applyFill="1" applyBorder="1" applyAlignment="1" applyProtection="1">
      <alignment horizontal="right" vertical="center" wrapText="1"/>
      <protection locked="0"/>
    </xf>
    <xf numFmtId="164" fontId="12" fillId="0" borderId="0" xfId="5" applyNumberFormat="1" applyFont="1" applyFill="1" applyAlignment="1" applyProtection="1">
      <protection locked="0"/>
    </xf>
    <xf numFmtId="164" fontId="12" fillId="0" borderId="0" xfId="26" quotePrefix="1" applyNumberFormat="1" applyFont="1" applyFill="1" applyBorder="1" applyAlignment="1" applyProtection="1">
      <alignment horizontal="right" vertical="center" wrapText="1"/>
      <protection locked="0"/>
    </xf>
    <xf numFmtId="164" fontId="54" fillId="0" borderId="0" xfId="26" applyNumberFormat="1" applyFont="1" applyFill="1" applyBorder="1" applyAlignment="1" applyProtection="1">
      <alignment horizontal="right" vertical="center" wrapText="1"/>
      <protection locked="0"/>
    </xf>
    <xf numFmtId="164" fontId="9" fillId="0" borderId="0" xfId="26" quotePrefix="1" applyNumberFormat="1" applyFont="1" applyFill="1" applyBorder="1" applyAlignment="1" applyProtection="1">
      <alignment horizontal="right" vertical="center" wrapText="1"/>
      <protection locked="0"/>
    </xf>
    <xf numFmtId="164" fontId="10" fillId="0" borderId="0" xfId="5" applyNumberFormat="1" applyFont="1" applyFill="1" applyAlignment="1" applyProtection="1">
      <protection locked="0"/>
    </xf>
    <xf numFmtId="164" fontId="10" fillId="0" borderId="0" xfId="5" applyNumberFormat="1" applyFont="1" applyFill="1" applyProtection="1">
      <protection locked="0"/>
    </xf>
    <xf numFmtId="164" fontId="12" fillId="0" borderId="0" xfId="5" quotePrefix="1" applyNumberFormat="1" applyFont="1" applyFill="1" applyAlignment="1" applyProtection="1">
      <alignment horizontal="right"/>
      <protection locked="0"/>
    </xf>
    <xf numFmtId="195" fontId="9" fillId="0" borderId="0" xfId="5" applyNumberFormat="1" applyFont="1" applyBorder="1" applyAlignment="1" applyProtection="1">
      <protection locked="0"/>
    </xf>
    <xf numFmtId="195" fontId="9" fillId="0" borderId="0" xfId="5" applyNumberFormat="1" applyFont="1" applyFill="1" applyBorder="1" applyAlignment="1" applyProtection="1">
      <protection locked="0"/>
    </xf>
    <xf numFmtId="195" fontId="9" fillId="0" borderId="0" xfId="5" applyNumberFormat="1" applyFont="1" applyFill="1" applyBorder="1" applyAlignment="1" applyProtection="1">
      <alignment horizontal="left"/>
      <protection locked="0"/>
    </xf>
    <xf numFmtId="195" fontId="86" fillId="0" borderId="2" xfId="240" applyNumberFormat="1" applyFill="1" applyBorder="1" applyAlignment="1" applyProtection="1">
      <alignment horizontal="center" vertical="center" wrapText="1"/>
      <protection locked="0"/>
    </xf>
    <xf numFmtId="195" fontId="86" fillId="0" borderId="2" xfId="240" applyNumberFormat="1" applyFill="1" applyBorder="1" applyAlignment="1" applyProtection="1">
      <alignment horizontal="center" vertical="center"/>
    </xf>
    <xf numFmtId="195" fontId="11" fillId="0" borderId="0" xfId="5" applyNumberFormat="1" applyFont="1" applyBorder="1" applyAlignment="1" applyProtection="1"/>
    <xf numFmtId="195" fontId="11" fillId="0" borderId="0" xfId="5" applyNumberFormat="1" applyFont="1" applyFill="1" applyBorder="1" applyAlignment="1" applyProtection="1"/>
    <xf numFmtId="164" fontId="12" fillId="0" borderId="0" xfId="5" applyNumberFormat="1" applyFont="1" applyAlignment="1" applyProtection="1">
      <alignment horizontal="right"/>
      <protection locked="0"/>
    </xf>
    <xf numFmtId="195" fontId="11" fillId="0" borderId="0" xfId="5" applyNumberFormat="1" applyFont="1" applyBorder="1" applyAlignment="1" applyProtection="1">
      <protection locked="0"/>
    </xf>
    <xf numFmtId="195" fontId="9" fillId="0" borderId="0" xfId="5" applyNumberFormat="1" applyFont="1" applyBorder="1" applyAlignment="1" applyProtection="1"/>
    <xf numFmtId="195" fontId="10" fillId="0" borderId="0" xfId="5" applyNumberFormat="1" applyFont="1" applyFill="1" applyBorder="1" applyAlignment="1" applyProtection="1">
      <alignment horizontal="left" indent="1"/>
    </xf>
    <xf numFmtId="164" fontId="10" fillId="0" borderId="0" xfId="5" applyNumberFormat="1" applyFont="1" applyAlignment="1" applyProtection="1">
      <alignment horizontal="right"/>
      <protection locked="0"/>
    </xf>
    <xf numFmtId="195" fontId="12" fillId="0" borderId="0" xfId="5" applyNumberFormat="1" applyFont="1" applyFill="1" applyBorder="1" applyAlignment="1" applyProtection="1">
      <alignment horizontal="left" indent="1"/>
    </xf>
    <xf numFmtId="195" fontId="11" fillId="0" borderId="0" xfId="5" applyNumberFormat="1" applyFont="1" applyFill="1" applyBorder="1" applyAlignment="1" applyProtection="1">
      <alignment vertical="center"/>
    </xf>
    <xf numFmtId="195" fontId="11" fillId="0" borderId="0" xfId="5" applyNumberFormat="1" applyFont="1" applyFill="1" applyBorder="1" applyAlignment="1" applyProtection="1">
      <alignment horizontal="center" vertical="center"/>
    </xf>
    <xf numFmtId="195" fontId="11" fillId="36" borderId="0" xfId="40" applyNumberFormat="1" applyFont="1" applyFill="1" applyBorder="1" applyAlignment="1" applyProtection="1">
      <alignment horizontal="center" vertical="center" wrapText="1"/>
    </xf>
    <xf numFmtId="195" fontId="11" fillId="36" borderId="0" xfId="26" applyNumberFormat="1" applyFont="1" applyFill="1" applyBorder="1" applyAlignment="1" applyProtection="1">
      <alignment horizontal="center" vertical="center"/>
    </xf>
    <xf numFmtId="195" fontId="11" fillId="36" borderId="0" xfId="40" quotePrefix="1" applyNumberFormat="1" applyFont="1" applyFill="1" applyBorder="1" applyAlignment="1" applyProtection="1">
      <alignment horizontal="center" vertical="center" wrapText="1"/>
    </xf>
    <xf numFmtId="195" fontId="11" fillId="36" borderId="0" xfId="26" quotePrefix="1" applyNumberFormat="1" applyFont="1" applyFill="1" applyBorder="1" applyAlignment="1" applyProtection="1">
      <alignment horizontal="center" vertical="center"/>
    </xf>
    <xf numFmtId="195" fontId="86" fillId="0" borderId="2" xfId="240" applyNumberFormat="1" applyFill="1" applyBorder="1" applyAlignment="1" applyProtection="1">
      <alignment horizontal="center" vertical="center" wrapText="1"/>
    </xf>
    <xf numFmtId="195" fontId="9" fillId="0" borderId="0" xfId="5" applyNumberFormat="1" applyFont="1" applyBorder="1" applyAlignment="1" applyProtection="1">
      <alignment vertical="center"/>
    </xf>
    <xf numFmtId="195" fontId="9" fillId="0" borderId="0" xfId="5" applyNumberFormat="1" applyFont="1" applyBorder="1" applyAlignment="1" applyProtection="1">
      <alignment horizontal="left"/>
      <protection locked="0"/>
    </xf>
    <xf numFmtId="3" fontId="110" fillId="0" borderId="0" xfId="5" applyNumberFormat="1" applyFont="1" applyBorder="1"/>
    <xf numFmtId="0" fontId="110" fillId="0" borderId="0" xfId="5" applyFont="1" applyBorder="1" applyAlignment="1">
      <alignment horizontal="center" vertical="center"/>
    </xf>
    <xf numFmtId="0" fontId="14" fillId="0" borderId="0" xfId="4" applyNumberFormat="1" applyFont="1" applyFill="1" applyBorder="1" applyAlignment="1" applyProtection="1">
      <alignment horizontal="left" vertical="top" wrapText="1"/>
      <protection locked="0"/>
    </xf>
    <xf numFmtId="195" fontId="111" fillId="0" borderId="0" xfId="5" applyNumberFormat="1" applyFont="1" applyBorder="1" applyAlignment="1" applyProtection="1">
      <alignment horizontal="right"/>
      <protection locked="0"/>
    </xf>
    <xf numFmtId="195" fontId="12" fillId="0" borderId="0" xfId="5" applyNumberFormat="1" applyFont="1" applyFill="1" applyBorder="1" applyAlignment="1" applyProtection="1">
      <alignment horizontal="center" vertical="center" wrapText="1"/>
      <protection locked="0"/>
    </xf>
    <xf numFmtId="0" fontId="10" fillId="0" borderId="37" xfId="5" applyFont="1" applyFill="1" applyBorder="1" applyAlignment="1" applyProtection="1">
      <alignment horizontal="center"/>
      <protection locked="0"/>
    </xf>
    <xf numFmtId="164" fontId="10" fillId="0" borderId="0" xfId="26" applyNumberFormat="1" applyFont="1" applyFill="1" applyBorder="1" applyAlignment="1" applyProtection="1">
      <alignment horizontal="right" vertical="center" wrapText="1"/>
      <protection locked="0"/>
    </xf>
    <xf numFmtId="195" fontId="86" fillId="37" borderId="0" xfId="240" applyNumberFormat="1" applyFill="1" applyBorder="1" applyAlignment="1" applyProtection="1">
      <alignment horizontal="left" vertical="center" wrapText="1" indent="1"/>
    </xf>
    <xf numFmtId="164" fontId="10" fillId="0" borderId="0" xfId="5" applyNumberFormat="1" applyFont="1" applyFill="1" applyBorder="1" applyAlignment="1" applyProtection="1">
      <alignment horizontal="right"/>
    </xf>
    <xf numFmtId="195" fontId="86" fillId="0" borderId="0" xfId="240" applyNumberFormat="1" applyFill="1" applyBorder="1" applyAlignment="1" applyProtection="1">
      <alignment horizontal="left" vertical="center" wrapText="1" indent="1"/>
    </xf>
    <xf numFmtId="195" fontId="10" fillId="0" borderId="0" xfId="5" applyNumberFormat="1" applyFont="1" applyBorder="1" applyAlignment="1" applyProtection="1">
      <alignment horizontal="left" vertical="center"/>
    </xf>
    <xf numFmtId="195" fontId="10" fillId="0" borderId="0" xfId="26" applyNumberFormat="1" applyFont="1" applyFill="1" applyBorder="1" applyAlignment="1" applyProtection="1">
      <alignment horizontal="left" vertical="center"/>
    </xf>
    <xf numFmtId="0" fontId="10" fillId="0" borderId="0" xfId="5" applyNumberFormat="1" applyFont="1" applyFill="1" applyBorder="1" applyAlignment="1" applyProtection="1">
      <alignment horizontal="left" vertical="center" wrapText="1"/>
    </xf>
    <xf numFmtId="195" fontId="12" fillId="0" borderId="0" xfId="5" applyNumberFormat="1" applyFont="1" applyFill="1" applyBorder="1" applyAlignment="1" applyProtection="1">
      <alignment horizontal="left"/>
    </xf>
    <xf numFmtId="196" fontId="10" fillId="0" borderId="37" xfId="5" applyNumberFormat="1" applyFont="1" applyFill="1" applyBorder="1" applyAlignment="1" applyProtection="1">
      <alignment horizontal="center"/>
    </xf>
    <xf numFmtId="0" fontId="10" fillId="0" borderId="37" xfId="5" applyFont="1" applyFill="1" applyBorder="1" applyAlignment="1" applyProtection="1">
      <alignment horizontal="center"/>
    </xf>
    <xf numFmtId="0" fontId="10" fillId="0" borderId="37" xfId="5" applyFont="1" applyFill="1" applyBorder="1" applyAlignment="1" applyProtection="1">
      <alignment horizontal="center" vertical="center"/>
    </xf>
    <xf numFmtId="195" fontId="57" fillId="0" borderId="0" xfId="5" applyNumberFormat="1" applyFont="1" applyBorder="1" applyAlignment="1" applyProtection="1">
      <alignment horizontal="center" vertical="center"/>
    </xf>
    <xf numFmtId="0" fontId="8" fillId="0" borderId="0" xfId="1177" applyFont="1" applyFill="1" applyAlignment="1" applyProtection="1">
      <protection locked="0"/>
    </xf>
    <xf numFmtId="0" fontId="14" fillId="0" borderId="0" xfId="1177" applyFont="1" applyFill="1" applyAlignment="1" applyProtection="1">
      <protection locked="0"/>
    </xf>
    <xf numFmtId="0" fontId="10" fillId="0" borderId="0" xfId="1177" applyFont="1" applyFill="1" applyAlignment="1" applyProtection="1">
      <protection locked="0"/>
    </xf>
    <xf numFmtId="0" fontId="8" fillId="34" borderId="0" xfId="1177" applyFont="1" applyFill="1" applyAlignment="1" applyProtection="1">
      <protection locked="0"/>
    </xf>
    <xf numFmtId="0" fontId="8" fillId="0" borderId="0" xfId="1177" applyFont="1" applyBorder="1" applyAlignment="1" applyProtection="1">
      <alignment horizontal="left" vertical="top" wrapText="1"/>
      <protection locked="0"/>
    </xf>
    <xf numFmtId="0" fontId="8" fillId="0" borderId="0" xfId="1177" applyFont="1" applyFill="1" applyAlignment="1" applyProtection="1">
      <alignment horizontal="left" vertical="top"/>
      <protection locked="0"/>
    </xf>
    <xf numFmtId="0" fontId="10" fillId="0" borderId="0" xfId="1177" applyFont="1" applyProtection="1">
      <protection locked="0"/>
    </xf>
    <xf numFmtId="0" fontId="8" fillId="0" borderId="0" xfId="1177" applyFont="1" applyBorder="1" applyAlignment="1" applyProtection="1">
      <alignment horizontal="left" vertical="top"/>
      <protection locked="0"/>
    </xf>
    <xf numFmtId="0" fontId="10" fillId="0" borderId="0" xfId="1177" applyFont="1" applyFill="1" applyBorder="1" applyAlignment="1" applyProtection="1">
      <protection locked="0"/>
    </xf>
    <xf numFmtId="0" fontId="8" fillId="0" borderId="0" xfId="1177" applyFont="1" applyFill="1" applyBorder="1" applyAlignment="1" applyProtection="1">
      <protection locked="0"/>
    </xf>
    <xf numFmtId="0" fontId="9" fillId="0" borderId="0" xfId="1178" applyFont="1" applyFill="1" applyBorder="1" applyAlignment="1" applyProtection="1">
      <alignment vertical="center"/>
      <protection locked="0"/>
    </xf>
    <xf numFmtId="0" fontId="14" fillId="0" borderId="0" xfId="1177" applyFont="1" applyBorder="1" applyAlignment="1" applyProtection="1">
      <alignment horizontal="left" vertical="top"/>
      <protection locked="0"/>
    </xf>
    <xf numFmtId="0" fontId="14" fillId="0" borderId="0" xfId="1" applyNumberFormat="1" applyFont="1" applyBorder="1" applyAlignment="1" applyProtection="1">
      <alignment horizontal="left" vertical="top"/>
      <protection locked="0"/>
    </xf>
    <xf numFmtId="0" fontId="9" fillId="0" borderId="0" xfId="1178" applyFont="1" applyFill="1" applyAlignment="1" applyProtection="1">
      <alignment vertical="center"/>
      <protection locked="0"/>
    </xf>
    <xf numFmtId="0" fontId="14" fillId="0" borderId="0" xfId="1177" applyFont="1" applyAlignment="1" applyProtection="1">
      <alignment horizontal="left" vertical="top"/>
      <protection locked="0"/>
    </xf>
    <xf numFmtId="0" fontId="9" fillId="0" borderId="2" xfId="1" applyFont="1" applyFill="1" applyBorder="1" applyAlignment="1" applyProtection="1">
      <alignment horizontal="center" vertical="center" wrapText="1"/>
      <protection locked="0"/>
    </xf>
    <xf numFmtId="0" fontId="53" fillId="0" borderId="0" xfId="1178" applyFont="1" applyFill="1" applyAlignment="1" applyProtection="1">
      <alignment vertical="center"/>
      <protection locked="0"/>
    </xf>
    <xf numFmtId="0" fontId="37" fillId="0" borderId="2" xfId="148" quotePrefix="1" applyFont="1" applyFill="1" applyBorder="1" applyAlignment="1" applyProtection="1">
      <alignment horizontal="center" vertical="center" wrapText="1"/>
      <protection locked="0"/>
    </xf>
    <xf numFmtId="0" fontId="37" fillId="0" borderId="2" xfId="148" quotePrefix="1" applyFont="1" applyFill="1" applyBorder="1" applyAlignment="1" applyProtection="1">
      <alignment horizontal="center" vertical="center"/>
      <protection locked="0"/>
    </xf>
    <xf numFmtId="0" fontId="37" fillId="0" borderId="2" xfId="148" applyFont="1" applyFill="1" applyBorder="1" applyAlignment="1" applyProtection="1">
      <alignment horizontal="center" vertical="center"/>
      <protection locked="0"/>
    </xf>
    <xf numFmtId="0" fontId="10" fillId="0" borderId="0" xfId="1178" applyFont="1" applyFill="1" applyAlignment="1" applyProtection="1">
      <alignment vertical="center"/>
      <protection locked="0"/>
    </xf>
    <xf numFmtId="197" fontId="9" fillId="0" borderId="0" xfId="1178" applyNumberFormat="1" applyFont="1" applyFill="1" applyAlignment="1" applyProtection="1">
      <alignment vertical="center"/>
      <protection locked="0"/>
    </xf>
    <xf numFmtId="198" fontId="9" fillId="0" borderId="0" xfId="1178" applyNumberFormat="1" applyFont="1" applyFill="1" applyAlignment="1" applyProtection="1">
      <alignment vertical="center"/>
      <protection locked="0"/>
    </xf>
    <xf numFmtId="0" fontId="9" fillId="0" borderId="0" xfId="1209" applyNumberFormat="1" applyFont="1" applyFill="1" applyBorder="1" applyAlignment="1">
      <alignment vertical="center"/>
    </xf>
    <xf numFmtId="0" fontId="9" fillId="0" borderId="0" xfId="1209" applyNumberFormat="1" applyFont="1" applyFill="1" applyBorder="1" applyAlignment="1">
      <alignment horizontal="left" vertical="center" indent="1"/>
    </xf>
    <xf numFmtId="198" fontId="11" fillId="0" borderId="0" xfId="1178" applyNumberFormat="1" applyFont="1" applyFill="1" applyAlignment="1" applyProtection="1">
      <alignment vertical="center"/>
      <protection locked="0"/>
    </xf>
    <xf numFmtId="198" fontId="9" fillId="0" borderId="0" xfId="26" applyNumberFormat="1" applyFont="1" applyFill="1" applyBorder="1" applyAlignment="1" applyProtection="1">
      <alignment horizontal="right" vertical="center" wrapText="1"/>
      <protection locked="0"/>
    </xf>
    <xf numFmtId="0" fontId="9" fillId="0" borderId="0" xfId="75" applyNumberFormat="1" applyFont="1" applyFill="1" applyBorder="1" applyAlignment="1">
      <alignment horizontal="left" vertical="center" indent="1"/>
    </xf>
    <xf numFmtId="0" fontId="11" fillId="0" borderId="0" xfId="1178" applyFont="1" applyFill="1" applyAlignment="1" applyProtection="1">
      <alignment vertical="center"/>
      <protection locked="0"/>
    </xf>
    <xf numFmtId="0" fontId="11" fillId="0" borderId="0" xfId="1209" quotePrefix="1" applyNumberFormat="1" applyFont="1" applyFill="1" applyBorder="1" applyAlignment="1">
      <alignment vertical="center"/>
    </xf>
    <xf numFmtId="0" fontId="11" fillId="0" borderId="0" xfId="1209" applyNumberFormat="1" applyFont="1" applyFill="1" applyBorder="1" applyAlignment="1">
      <alignment horizontal="left" vertical="center" indent="1"/>
    </xf>
    <xf numFmtId="198" fontId="11" fillId="0" borderId="0" xfId="26" applyNumberFormat="1" applyFont="1" applyFill="1" applyBorder="1" applyAlignment="1" applyProtection="1">
      <alignment horizontal="right" vertical="center" wrapText="1"/>
      <protection locked="0"/>
    </xf>
    <xf numFmtId="0" fontId="11" fillId="0" borderId="0" xfId="75" applyNumberFormat="1" applyFont="1" applyFill="1" applyBorder="1" applyAlignment="1">
      <alignment vertical="center"/>
    </xf>
    <xf numFmtId="49" fontId="9" fillId="0" borderId="0" xfId="1209" applyNumberFormat="1" applyFont="1" applyFill="1" applyBorder="1" applyAlignment="1">
      <alignment vertical="center"/>
    </xf>
    <xf numFmtId="0" fontId="11" fillId="0" borderId="0" xfId="1209" applyNumberFormat="1" applyFont="1" applyFill="1" applyBorder="1" applyAlignment="1">
      <alignment vertical="center"/>
    </xf>
    <xf numFmtId="0" fontId="11" fillId="0" borderId="0" xfId="1209" quotePrefix="1" applyNumberFormat="1" applyFont="1" applyFill="1" applyBorder="1" applyAlignment="1">
      <alignment horizontal="left" vertical="center" indent="1"/>
    </xf>
    <xf numFmtId="0" fontId="9" fillId="0" borderId="0" xfId="4" applyNumberFormat="1" applyFont="1" applyFill="1" applyBorder="1" applyAlignment="1" applyProtection="1">
      <alignment horizontal="left" vertical="center"/>
      <protection locked="0"/>
    </xf>
    <xf numFmtId="0" fontId="9" fillId="0" borderId="0" xfId="1" applyFont="1" applyFill="1" applyBorder="1" applyAlignment="1" applyProtection="1">
      <alignment horizontal="center" vertical="center" wrapText="1"/>
    </xf>
    <xf numFmtId="0" fontId="5" fillId="0" borderId="0" xfId="75"/>
    <xf numFmtId="0" fontId="10" fillId="0" borderId="0" xfId="1177" applyFont="1" applyFill="1" applyAlignment="1" applyProtection="1">
      <alignment horizontal="left" vertical="center"/>
      <protection locked="0"/>
    </xf>
    <xf numFmtId="0" fontId="107" fillId="0" borderId="0" xfId="1177" applyFont="1" applyFill="1" applyAlignment="1" applyProtection="1">
      <alignment horizontal="center" vertical="center"/>
      <protection locked="0"/>
    </xf>
    <xf numFmtId="0" fontId="112" fillId="0" borderId="0" xfId="1177" applyFont="1" applyFill="1" applyAlignment="1" applyProtection="1">
      <alignment horizontal="center" vertical="center"/>
      <protection locked="0"/>
    </xf>
    <xf numFmtId="0" fontId="6" fillId="0" borderId="0" xfId="1177" applyFont="1" applyFill="1" applyBorder="1" applyAlignment="1" applyProtection="1">
      <alignment horizontal="center" vertical="center" wrapText="1"/>
    </xf>
    <xf numFmtId="0" fontId="0" fillId="0" borderId="0" xfId="1" applyFont="1" applyBorder="1" applyAlignment="1">
      <alignment horizontal="left" vertical="top"/>
    </xf>
    <xf numFmtId="0" fontId="10" fillId="0" borderId="0" xfId="1177" applyFont="1" applyAlignment="1" applyProtection="1">
      <alignment horizontal="left" vertical="justify" wrapText="1"/>
      <protection locked="0"/>
    </xf>
    <xf numFmtId="0" fontId="14" fillId="0" borderId="0" xfId="1177" applyFont="1" applyBorder="1" applyAlignment="1" applyProtection="1">
      <alignment horizontal="left" vertical="top" wrapText="1"/>
      <protection locked="0"/>
    </xf>
    <xf numFmtId="0" fontId="10" fillId="0" borderId="0" xfId="1178" applyFont="1" applyFill="1" applyBorder="1" applyAlignment="1" applyProtection="1">
      <alignment vertical="center"/>
      <protection locked="0"/>
    </xf>
    <xf numFmtId="3" fontId="10" fillId="0" borderId="0" xfId="26" applyNumberFormat="1" applyFont="1" applyFill="1" applyBorder="1" applyAlignment="1" applyProtection="1">
      <alignment horizontal="center" vertical="center" wrapText="1"/>
      <protection locked="0"/>
    </xf>
    <xf numFmtId="0" fontId="37" fillId="0" borderId="16" xfId="148" quotePrefix="1" applyFont="1" applyFill="1" applyBorder="1" applyAlignment="1" applyProtection="1">
      <alignment horizontal="center" vertical="center" wrapText="1"/>
    </xf>
    <xf numFmtId="0" fontId="37" fillId="0" borderId="2" xfId="148" quotePrefix="1" applyFont="1" applyFill="1" applyBorder="1" applyAlignment="1" applyProtection="1">
      <alignment horizontal="center" vertical="center"/>
    </xf>
    <xf numFmtId="0" fontId="37" fillId="0" borderId="16" xfId="148" quotePrefix="1" applyFont="1" applyFill="1" applyBorder="1" applyAlignment="1" applyProtection="1">
      <alignment horizontal="center" vertical="center"/>
    </xf>
    <xf numFmtId="0" fontId="37" fillId="0" borderId="16" xfId="148" applyFont="1" applyFill="1" applyBorder="1" applyAlignment="1" applyProtection="1">
      <alignment horizontal="center" vertical="center"/>
    </xf>
    <xf numFmtId="0" fontId="10" fillId="0" borderId="2" xfId="1" applyFont="1" applyFill="1" applyBorder="1" applyAlignment="1" applyProtection="1">
      <alignment horizontal="center" vertical="center"/>
    </xf>
    <xf numFmtId="0" fontId="10" fillId="0" borderId="0" xfId="1176" applyFont="1" applyFill="1" applyAlignment="1" applyProtection="1">
      <alignment vertical="center"/>
      <protection locked="0"/>
    </xf>
    <xf numFmtId="167" fontId="12" fillId="0" borderId="0" xfId="1178" applyNumberFormat="1" applyFont="1" applyFill="1" applyAlignment="1" applyProtection="1">
      <alignment vertical="center"/>
      <protection locked="0"/>
    </xf>
    <xf numFmtId="199" fontId="10" fillId="0" borderId="0" xfId="26" applyNumberFormat="1" applyFont="1" applyFill="1" applyBorder="1" applyAlignment="1" applyProtection="1">
      <alignment horizontal="center" vertical="center" wrapText="1"/>
      <protection locked="0"/>
    </xf>
    <xf numFmtId="0" fontId="10" fillId="0" borderId="0" xfId="1" applyNumberFormat="1" applyFont="1" applyBorder="1" applyAlignment="1" applyProtection="1">
      <alignment vertical="center"/>
      <protection locked="0"/>
    </xf>
    <xf numFmtId="167" fontId="12" fillId="0" borderId="0" xfId="1" applyNumberFormat="1" applyFont="1" applyBorder="1" applyAlignment="1" applyProtection="1">
      <alignment vertical="center"/>
      <protection locked="0"/>
    </xf>
    <xf numFmtId="167" fontId="10" fillId="0" borderId="0" xfId="26" applyNumberFormat="1" applyFont="1" applyFill="1" applyBorder="1" applyAlignment="1" applyProtection="1">
      <alignment horizontal="right" vertical="center" wrapText="1"/>
      <protection locked="0"/>
    </xf>
    <xf numFmtId="0" fontId="12" fillId="0" borderId="0" xfId="1176" applyFont="1" applyFill="1" applyAlignment="1" applyProtection="1">
      <alignment vertical="center"/>
      <protection locked="0"/>
    </xf>
    <xf numFmtId="0" fontId="12" fillId="0" borderId="0" xfId="1" applyNumberFormat="1" applyFont="1" applyBorder="1" applyAlignment="1" applyProtection="1">
      <alignment vertical="center"/>
      <protection locked="0"/>
    </xf>
    <xf numFmtId="3" fontId="12" fillId="0" borderId="0" xfId="26" applyNumberFormat="1" applyFont="1" applyFill="1" applyBorder="1" applyAlignment="1" applyProtection="1">
      <alignment horizontal="center" vertical="center" wrapText="1"/>
      <protection locked="0"/>
    </xf>
    <xf numFmtId="167" fontId="12" fillId="0" borderId="0" xfId="26" applyNumberFormat="1" applyFont="1" applyFill="1" applyBorder="1" applyAlignment="1" applyProtection="1">
      <alignment horizontal="right" vertical="center" wrapText="1"/>
      <protection locked="0"/>
    </xf>
    <xf numFmtId="167" fontId="10" fillId="0" borderId="0" xfId="1178" applyNumberFormat="1" applyFont="1" applyFill="1" applyAlignment="1" applyProtection="1">
      <alignment vertical="center"/>
      <protection locked="0"/>
    </xf>
    <xf numFmtId="0" fontId="10" fillId="0" borderId="0" xfId="26" applyNumberFormat="1" applyFont="1" applyFill="1" applyBorder="1" applyAlignment="1" applyProtection="1">
      <alignment horizontal="right" vertical="center" wrapText="1"/>
      <protection locked="0"/>
    </xf>
    <xf numFmtId="0" fontId="12" fillId="0" borderId="0" xfId="1178" applyFont="1" applyFill="1" applyAlignment="1" applyProtection="1">
      <alignment vertical="center"/>
      <protection locked="0"/>
    </xf>
    <xf numFmtId="0" fontId="14" fillId="0" borderId="0" xfId="1177" applyFont="1" applyFill="1" applyAlignment="1" applyProtection="1">
      <alignment horizontal="right" vertical="center"/>
      <protection locked="0"/>
    </xf>
    <xf numFmtId="0" fontId="10" fillId="0" borderId="0" xfId="1177" applyFont="1" applyFill="1" applyBorder="1" applyAlignment="1" applyProtection="1">
      <alignment horizontal="left" vertical="center"/>
    </xf>
    <xf numFmtId="0" fontId="14" fillId="0" borderId="0" xfId="1177" applyFont="1" applyFill="1" applyBorder="1" applyAlignment="1" applyProtection="1">
      <alignment horizontal="left" vertical="center"/>
    </xf>
    <xf numFmtId="0" fontId="50" fillId="0" borderId="0" xfId="1177" applyFont="1" applyProtection="1">
      <protection locked="0"/>
    </xf>
    <xf numFmtId="0" fontId="10" fillId="0" borderId="0" xfId="1177" applyFont="1" applyFill="1" applyAlignment="1" applyProtection="1">
      <alignment horizontal="left" vertical="justify" wrapText="1"/>
      <protection locked="0"/>
    </xf>
    <xf numFmtId="0" fontId="8" fillId="0" borderId="0" xfId="40" applyFont="1" applyFill="1" applyBorder="1" applyAlignment="1" applyProtection="1">
      <alignment horizontal="left" vertical="top" wrapText="1"/>
      <protection locked="0"/>
    </xf>
    <xf numFmtId="0" fontId="0" fillId="0" borderId="0" xfId="1" applyFont="1" applyFill="1" applyAlignment="1" applyProtection="1">
      <alignment horizontal="left" vertical="top" wrapText="1"/>
      <protection locked="0"/>
    </xf>
    <xf numFmtId="0" fontId="8" fillId="35" borderId="0" xfId="40" applyFont="1" applyFill="1" applyBorder="1" applyAlignment="1" applyProtection="1">
      <alignment horizontal="left" vertical="top"/>
    </xf>
    <xf numFmtId="164" fontId="10" fillId="0" borderId="0" xfId="26" applyNumberFormat="1" applyFont="1" applyFill="1" applyBorder="1" applyAlignment="1" applyProtection="1">
      <alignment horizontal="right" vertical="center" wrapText="1"/>
    </xf>
    <xf numFmtId="0" fontId="10" fillId="0" borderId="0" xfId="1176" applyFont="1" applyAlignment="1" applyProtection="1">
      <alignment vertical="center"/>
      <protection locked="0"/>
    </xf>
    <xf numFmtId="166" fontId="10" fillId="0" borderId="0" xfId="26" applyNumberFormat="1" applyFont="1" applyFill="1" applyBorder="1" applyAlignment="1" applyProtection="1">
      <alignment horizontal="right" vertical="center" wrapText="1"/>
      <protection locked="0"/>
    </xf>
    <xf numFmtId="0" fontId="12" fillId="0" borderId="0" xfId="1176" applyFont="1" applyAlignment="1" applyProtection="1">
      <alignment vertical="center"/>
      <protection locked="0"/>
    </xf>
    <xf numFmtId="166" fontId="12" fillId="0" borderId="0" xfId="26" applyNumberFormat="1" applyFont="1" applyFill="1" applyBorder="1" applyAlignment="1" applyProtection="1">
      <alignment horizontal="right" vertical="center" wrapText="1"/>
      <protection locked="0"/>
    </xf>
    <xf numFmtId="0" fontId="12" fillId="0" borderId="0" xfId="26" applyNumberFormat="1" applyFont="1" applyFill="1" applyBorder="1" applyAlignment="1" applyProtection="1">
      <alignment horizontal="right" vertical="center" wrapText="1"/>
      <protection locked="0"/>
    </xf>
    <xf numFmtId="166" fontId="12" fillId="0" borderId="0" xfId="1176" applyNumberFormat="1" applyFont="1" applyAlignment="1" applyProtection="1">
      <alignment vertical="center"/>
      <protection locked="0"/>
    </xf>
    <xf numFmtId="166" fontId="10" fillId="0" borderId="0" xfId="1176" applyNumberFormat="1" applyFont="1" applyAlignment="1" applyProtection="1">
      <alignment vertical="center"/>
      <protection locked="0"/>
    </xf>
    <xf numFmtId="0" fontId="10" fillId="0" borderId="0" xfId="26" applyFont="1" applyFill="1" applyBorder="1" applyAlignment="1" applyProtection="1">
      <alignment horizontal="center" vertical="center" wrapText="1"/>
    </xf>
    <xf numFmtId="0" fontId="112" fillId="0" borderId="0" xfId="1177" applyFont="1" applyAlignment="1" applyProtection="1">
      <alignment vertical="center"/>
      <protection locked="0"/>
    </xf>
    <xf numFmtId="0" fontId="14" fillId="0" borderId="0" xfId="1177" applyFont="1" applyBorder="1" applyAlignment="1" applyProtection="1">
      <alignment horizontal="right" vertical="center" wrapText="1" shrinkToFit="1"/>
    </xf>
    <xf numFmtId="0" fontId="109" fillId="0" borderId="0" xfId="1177" applyFont="1" applyBorder="1" applyAlignment="1" applyProtection="1">
      <alignment horizontal="center" vertical="center" wrapText="1" shrinkToFit="1"/>
    </xf>
    <xf numFmtId="3" fontId="14" fillId="0" borderId="0" xfId="26" applyNumberFormat="1" applyFont="1" applyFill="1" applyBorder="1" applyAlignment="1" applyProtection="1">
      <alignment horizontal="right" vertical="center" wrapText="1"/>
    </xf>
    <xf numFmtId="0" fontId="14" fillId="0" borderId="0" xfId="1177" applyFont="1" applyBorder="1" applyAlignment="1" applyProtection="1">
      <alignment horizontal="left" vertical="center" wrapText="1" shrinkToFit="1"/>
    </xf>
    <xf numFmtId="0" fontId="0" fillId="0" borderId="0" xfId="0" applyAlignment="1">
      <alignment horizontal="center" wrapText="1"/>
    </xf>
    <xf numFmtId="0" fontId="50" fillId="35" borderId="0" xfId="1177" applyFont="1" applyFill="1" applyProtection="1">
      <protection locked="0"/>
    </xf>
    <xf numFmtId="164" fontId="50" fillId="35" borderId="0" xfId="1177" applyNumberFormat="1" applyFont="1" applyFill="1" applyProtection="1">
      <protection locked="0"/>
    </xf>
    <xf numFmtId="0" fontId="12" fillId="35" borderId="0" xfId="1" applyNumberFormat="1" applyFont="1" applyFill="1" applyBorder="1" applyAlignment="1" applyProtection="1">
      <alignment vertical="center"/>
    </xf>
    <xf numFmtId="164" fontId="50" fillId="0" borderId="0" xfId="1177" applyNumberFormat="1" applyFont="1" applyFill="1" applyProtection="1">
      <protection locked="0"/>
    </xf>
    <xf numFmtId="0" fontId="14" fillId="35" borderId="0" xfId="26" applyFont="1" applyFill="1" applyBorder="1" applyAlignment="1" applyProtection="1">
      <alignment horizontal="left" vertical="top" wrapText="1"/>
      <protection locked="0"/>
    </xf>
    <xf numFmtId="0" fontId="5" fillId="0" borderId="0" xfId="1" applyFont="1" applyAlignment="1">
      <alignment horizontal="left" vertical="top"/>
    </xf>
    <xf numFmtId="0" fontId="8" fillId="35" borderId="0" xfId="40" quotePrefix="1" applyFont="1" applyFill="1" applyBorder="1" applyAlignment="1" applyProtection="1">
      <alignment horizontal="left" vertical="top"/>
    </xf>
    <xf numFmtId="0" fontId="14" fillId="35" borderId="0" xfId="1177" applyFont="1" applyFill="1" applyBorder="1" applyAlignment="1" applyProtection="1">
      <alignment horizontal="left" vertical="top"/>
      <protection locked="0"/>
    </xf>
    <xf numFmtId="0" fontId="10" fillId="35" borderId="0" xfId="1" applyFont="1" applyFill="1" applyBorder="1" applyAlignment="1" applyProtection="1">
      <alignment horizontal="center" vertical="center"/>
      <protection locked="0"/>
    </xf>
    <xf numFmtId="0" fontId="14" fillId="35" borderId="0" xfId="1177" applyFont="1" applyFill="1" applyAlignment="1" applyProtection="1">
      <alignment horizontal="left" vertical="top"/>
      <protection locked="0"/>
    </xf>
    <xf numFmtId="0" fontId="10" fillId="0" borderId="2" xfId="0" quotePrefix="1" applyFont="1" applyBorder="1" applyAlignment="1">
      <alignment horizontal="center" vertical="center" wrapText="1"/>
    </xf>
    <xf numFmtId="0" fontId="10" fillId="35" borderId="0" xfId="1177" applyFont="1" applyFill="1" applyAlignment="1" applyProtection="1">
      <alignment vertical="center"/>
      <protection locked="0"/>
    </xf>
    <xf numFmtId="0" fontId="12" fillId="35" borderId="0" xfId="1176" applyFont="1" applyFill="1" applyAlignment="1" applyProtection="1">
      <alignment vertical="center"/>
      <protection locked="0"/>
    </xf>
    <xf numFmtId="1" fontId="10" fillId="35" borderId="0" xfId="26" applyNumberFormat="1" applyFont="1" applyFill="1" applyBorder="1" applyAlignment="1" applyProtection="1">
      <alignment horizontal="right" vertical="center" wrapText="1"/>
      <protection locked="0"/>
    </xf>
    <xf numFmtId="199" fontId="10" fillId="0" borderId="0" xfId="1176" applyNumberFormat="1" applyFont="1" applyFill="1" applyBorder="1" applyAlignment="1" applyProtection="1">
      <alignment horizontal="right" vertical="center"/>
      <protection locked="0"/>
    </xf>
    <xf numFmtId="0" fontId="10" fillId="35" borderId="0" xfId="1176" applyFont="1" applyFill="1" applyAlignment="1" applyProtection="1">
      <alignment vertical="center"/>
      <protection locked="0"/>
    </xf>
    <xf numFmtId="199" fontId="10" fillId="0" borderId="0" xfId="1177" applyNumberFormat="1" applyFont="1" applyFill="1" applyAlignment="1" applyProtection="1">
      <alignment horizontal="right"/>
      <protection locked="0"/>
    </xf>
    <xf numFmtId="200" fontId="10" fillId="0" borderId="0" xfId="1176" applyNumberFormat="1" applyFont="1" applyFill="1" applyBorder="1" applyAlignment="1" applyProtection="1">
      <alignment horizontal="right" vertical="center"/>
      <protection locked="0"/>
    </xf>
    <xf numFmtId="3" fontId="10" fillId="35" borderId="0" xfId="1176" applyNumberFormat="1" applyFont="1" applyFill="1" applyBorder="1" applyAlignment="1" applyProtection="1">
      <alignment vertical="center"/>
      <protection locked="0"/>
    </xf>
    <xf numFmtId="3" fontId="12" fillId="35" borderId="0" xfId="1176" applyNumberFormat="1" applyFont="1" applyFill="1" applyBorder="1" applyAlignment="1" applyProtection="1">
      <alignment vertical="center"/>
      <protection locked="0"/>
    </xf>
    <xf numFmtId="199" fontId="12" fillId="0" borderId="0" xfId="1176" applyNumberFormat="1" applyFont="1" applyFill="1" applyBorder="1" applyAlignment="1" applyProtection="1">
      <alignment horizontal="right" vertical="center"/>
      <protection locked="0"/>
    </xf>
    <xf numFmtId="1" fontId="12" fillId="35" borderId="0" xfId="26" applyNumberFormat="1" applyFont="1" applyFill="1" applyBorder="1" applyAlignment="1" applyProtection="1">
      <alignment horizontal="right" vertical="center" wrapText="1"/>
      <protection locked="0"/>
    </xf>
    <xf numFmtId="2" fontId="10" fillId="35" borderId="0" xfId="1" applyNumberFormat="1" applyFont="1" applyFill="1" applyBorder="1" applyAlignment="1" applyProtection="1">
      <alignment horizontal="right" vertical="center"/>
      <protection locked="0"/>
    </xf>
    <xf numFmtId="0" fontId="12" fillId="35" borderId="0" xfId="1" applyNumberFormat="1" applyFont="1" applyFill="1" applyBorder="1" applyAlignment="1" applyProtection="1">
      <alignment horizontal="right" vertical="center" wrapText="1"/>
      <protection locked="0"/>
    </xf>
    <xf numFmtId="0" fontId="14" fillId="35" borderId="0" xfId="1177" applyFont="1" applyFill="1" applyAlignment="1" applyProtection="1">
      <alignment vertical="center"/>
      <protection locked="0"/>
    </xf>
    <xf numFmtId="0" fontId="14" fillId="35" borderId="0" xfId="1177" applyFont="1" applyFill="1" applyBorder="1" applyAlignment="1" applyProtection="1">
      <alignment horizontal="right" vertical="center" wrapText="1" shrinkToFit="1"/>
    </xf>
    <xf numFmtId="0" fontId="14" fillId="35" borderId="0" xfId="1177" applyFont="1" applyFill="1" applyAlignment="1" applyProtection="1">
      <alignment vertical="center"/>
    </xf>
    <xf numFmtId="0" fontId="14" fillId="35" borderId="0" xfId="1177" applyFont="1" applyFill="1" applyBorder="1" applyAlignment="1" applyProtection="1">
      <alignment horizontal="center" vertical="center" wrapText="1" shrinkToFit="1"/>
    </xf>
    <xf numFmtId="0" fontId="14" fillId="35" borderId="0" xfId="1177" applyFont="1" applyFill="1" applyBorder="1" applyAlignment="1" applyProtection="1">
      <alignment horizontal="left" vertical="center" wrapText="1" shrinkToFit="1"/>
    </xf>
    <xf numFmtId="0" fontId="112" fillId="35" borderId="0" xfId="1177" applyFont="1" applyFill="1" applyAlignment="1" applyProtection="1">
      <alignment vertical="center"/>
      <protection locked="0"/>
    </xf>
    <xf numFmtId="0" fontId="10" fillId="35" borderId="0" xfId="1177" applyFont="1" applyFill="1" applyProtection="1">
      <protection locked="0"/>
    </xf>
    <xf numFmtId="0" fontId="14" fillId="35" borderId="0" xfId="1" applyNumberFormat="1" applyFont="1" applyFill="1" applyBorder="1" applyAlignment="1" applyProtection="1">
      <alignment horizontal="left" vertical="top"/>
      <protection locked="0"/>
    </xf>
    <xf numFmtId="0" fontId="0" fillId="0" borderId="0" xfId="1" applyFont="1" applyAlignment="1">
      <alignment vertical="top"/>
    </xf>
    <xf numFmtId="0" fontId="0" fillId="0" borderId="0" xfId="1" applyFont="1" applyBorder="1" applyAlignment="1">
      <alignment vertical="top"/>
    </xf>
    <xf numFmtId="0" fontId="10" fillId="35" borderId="0" xfId="1177" applyFont="1" applyFill="1" applyBorder="1" applyAlignment="1" applyProtection="1">
      <alignment vertical="center"/>
      <protection locked="0"/>
    </xf>
    <xf numFmtId="0" fontId="10" fillId="35" borderId="0" xfId="1" applyNumberFormat="1" applyFont="1" applyFill="1" applyBorder="1" applyAlignment="1" applyProtection="1">
      <alignment vertical="center"/>
      <protection locked="0"/>
    </xf>
    <xf numFmtId="0" fontId="10" fillId="35" borderId="0" xfId="1" applyFont="1" applyFill="1" applyBorder="1" applyAlignment="1" applyProtection="1">
      <alignment horizontal="center" vertical="center" wrapText="1"/>
    </xf>
    <xf numFmtId="0" fontId="37" fillId="35" borderId="2" xfId="148" applyFont="1" applyFill="1" applyBorder="1" applyAlignment="1" applyProtection="1">
      <alignment horizontal="center" vertical="center" wrapText="1"/>
    </xf>
    <xf numFmtId="0" fontId="12" fillId="35" borderId="2" xfId="40" applyFont="1" applyFill="1" applyBorder="1" applyAlignment="1" applyProtection="1">
      <alignment horizontal="left" vertical="center"/>
    </xf>
    <xf numFmtId="200" fontId="12" fillId="35" borderId="0" xfId="1176" applyNumberFormat="1" applyFont="1" applyFill="1" applyAlignment="1" applyProtection="1">
      <alignment vertical="center"/>
      <protection locked="0"/>
    </xf>
    <xf numFmtId="166" fontId="10" fillId="35" borderId="0" xfId="1176" applyNumberFormat="1" applyFont="1" applyFill="1" applyBorder="1" applyAlignment="1" applyProtection="1">
      <alignment horizontal="right" vertical="center"/>
      <protection locked="0"/>
    </xf>
    <xf numFmtId="170" fontId="10" fillId="35" borderId="0" xfId="1176" applyNumberFormat="1" applyFont="1" applyFill="1" applyAlignment="1" applyProtection="1">
      <alignment horizontal="right" vertical="center"/>
      <protection locked="0"/>
    </xf>
    <xf numFmtId="200" fontId="10" fillId="0" borderId="0" xfId="1176" applyNumberFormat="1" applyFont="1" applyFill="1" applyAlignment="1" applyProtection="1">
      <alignment horizontal="right" vertical="center"/>
      <protection locked="0"/>
    </xf>
    <xf numFmtId="200" fontId="10" fillId="35" borderId="0" xfId="1176" applyNumberFormat="1" applyFont="1" applyFill="1" applyBorder="1" applyAlignment="1" applyProtection="1">
      <alignment horizontal="right" vertical="center"/>
      <protection locked="0"/>
    </xf>
    <xf numFmtId="166" fontId="12" fillId="35" borderId="0" xfId="1176" applyNumberFormat="1" applyFont="1" applyFill="1" applyBorder="1" applyAlignment="1" applyProtection="1">
      <alignment horizontal="right" vertical="center"/>
      <protection locked="0"/>
    </xf>
    <xf numFmtId="170" fontId="12" fillId="35" borderId="0" xfId="1176" applyNumberFormat="1" applyFont="1" applyFill="1" applyAlignment="1" applyProtection="1">
      <alignment horizontal="right" vertical="center"/>
      <protection locked="0"/>
    </xf>
    <xf numFmtId="200" fontId="12" fillId="0" borderId="0" xfId="1176" applyNumberFormat="1" applyFont="1" applyFill="1" applyAlignment="1" applyProtection="1">
      <alignment horizontal="right" vertical="center"/>
      <protection locked="0"/>
    </xf>
    <xf numFmtId="200" fontId="12" fillId="0" borderId="0" xfId="1176" applyNumberFormat="1" applyFont="1" applyFill="1" applyBorder="1" applyAlignment="1" applyProtection="1">
      <alignment horizontal="right" vertical="center"/>
      <protection locked="0"/>
    </xf>
    <xf numFmtId="200" fontId="12" fillId="35" borderId="0" xfId="1176" applyNumberFormat="1" applyFont="1" applyFill="1" applyBorder="1" applyAlignment="1" applyProtection="1">
      <alignment horizontal="right" vertical="center"/>
      <protection locked="0"/>
    </xf>
    <xf numFmtId="0" fontId="14" fillId="0" borderId="0" xfId="1177" applyFont="1" applyFill="1" applyBorder="1" applyAlignment="1" applyProtection="1">
      <alignment horizontal="right" vertical="center" wrapText="1" shrinkToFit="1"/>
    </xf>
    <xf numFmtId="0" fontId="14" fillId="35" borderId="14" xfId="1177" applyFont="1" applyFill="1" applyBorder="1" applyAlignment="1" applyProtection="1">
      <alignment horizontal="right" vertical="center" wrapText="1" shrinkToFit="1"/>
    </xf>
    <xf numFmtId="0" fontId="14" fillId="35" borderId="14" xfId="1177" applyFont="1" applyFill="1" applyBorder="1" applyAlignment="1" applyProtection="1">
      <alignment vertical="center" wrapText="1" shrinkToFit="1"/>
    </xf>
    <xf numFmtId="0" fontId="57" fillId="0" borderId="0" xfId="1177" applyFont="1" applyFill="1" applyBorder="1" applyAlignment="1" applyProtection="1">
      <alignment horizontal="center" vertical="center" wrapText="1" shrinkToFit="1"/>
    </xf>
    <xf numFmtId="0" fontId="57" fillId="35" borderId="0" xfId="1177" applyFont="1" applyFill="1" applyBorder="1" applyAlignment="1" applyProtection="1">
      <alignment horizontal="center" vertical="center" wrapText="1" shrinkToFit="1"/>
    </xf>
    <xf numFmtId="0" fontId="114" fillId="0" borderId="0" xfId="1177" applyFont="1" applyFill="1" applyProtection="1">
      <protection locked="0"/>
    </xf>
    <xf numFmtId="0" fontId="116" fillId="0" borderId="0" xfId="1177" applyFont="1" applyFill="1" applyProtection="1">
      <protection locked="0"/>
    </xf>
    <xf numFmtId="167" fontId="10" fillId="35" borderId="0" xfId="1177" applyNumberFormat="1" applyFont="1" applyFill="1" applyProtection="1">
      <protection locked="0"/>
    </xf>
    <xf numFmtId="0" fontId="8" fillId="34" borderId="0" xfId="40" applyFont="1" applyFill="1" applyBorder="1" applyAlignment="1" applyProtection="1">
      <alignment vertical="top" wrapText="1"/>
    </xf>
    <xf numFmtId="0" fontId="8" fillId="34" borderId="0" xfId="40" applyFont="1" applyFill="1" applyBorder="1" applyAlignment="1" applyProtection="1">
      <alignment horizontal="left" vertical="top" wrapText="1"/>
    </xf>
    <xf numFmtId="167" fontId="10" fillId="35" borderId="0" xfId="1" applyNumberFormat="1" applyFont="1" applyFill="1" applyBorder="1" applyAlignment="1" applyProtection="1">
      <alignment horizontal="center" vertical="center"/>
      <protection locked="0"/>
    </xf>
    <xf numFmtId="0" fontId="12" fillId="35" borderId="2" xfId="1" applyNumberFormat="1" applyFont="1" applyFill="1" applyBorder="1" applyAlignment="1" applyProtection="1">
      <alignment horizontal="center" vertical="center"/>
    </xf>
    <xf numFmtId="0" fontId="10" fillId="35" borderId="0" xfId="1" quotePrefix="1" applyNumberFormat="1" applyFont="1" applyFill="1" applyBorder="1" applyAlignment="1" applyProtection="1">
      <alignment vertical="center"/>
      <protection locked="0"/>
    </xf>
    <xf numFmtId="49" fontId="10" fillId="35" borderId="0" xfId="1" applyNumberFormat="1" applyFont="1" applyFill="1" applyBorder="1" applyAlignment="1" applyProtection="1">
      <alignment vertical="center"/>
      <protection locked="0"/>
    </xf>
    <xf numFmtId="0" fontId="12" fillId="35" borderId="0" xfId="1" applyNumberFormat="1" applyFont="1" applyFill="1" applyBorder="1" applyAlignment="1" applyProtection="1">
      <alignment vertical="center"/>
      <protection locked="0"/>
    </xf>
    <xf numFmtId="167" fontId="12" fillId="35" borderId="0" xfId="1176" applyNumberFormat="1" applyFont="1" applyFill="1" applyBorder="1" applyAlignment="1" applyProtection="1">
      <alignment horizontal="right" vertical="center"/>
      <protection locked="0"/>
    </xf>
    <xf numFmtId="0" fontId="12" fillId="35" borderId="0" xfId="1" quotePrefix="1" applyNumberFormat="1" applyFont="1" applyFill="1" applyBorder="1" applyAlignment="1" applyProtection="1">
      <alignment vertical="center"/>
      <protection locked="0"/>
    </xf>
    <xf numFmtId="49" fontId="12" fillId="35" borderId="0" xfId="1" applyNumberFormat="1" applyFont="1" applyFill="1" applyBorder="1" applyAlignment="1" applyProtection="1">
      <alignment vertical="center"/>
      <protection locked="0"/>
    </xf>
    <xf numFmtId="167" fontId="10" fillId="35" borderId="0" xfId="1176" applyNumberFormat="1" applyFont="1" applyFill="1" applyBorder="1" applyAlignment="1" applyProtection="1">
      <alignment horizontal="right" vertical="center"/>
      <protection locked="0"/>
    </xf>
    <xf numFmtId="167" fontId="12" fillId="35" borderId="0" xfId="1176" quotePrefix="1" applyNumberFormat="1" applyFont="1" applyFill="1" applyBorder="1" applyAlignment="1" applyProtection="1">
      <alignment horizontal="right" vertical="center"/>
      <protection locked="0"/>
    </xf>
    <xf numFmtId="49" fontId="12" fillId="0" borderId="0" xfId="1" applyNumberFormat="1" applyFont="1" applyBorder="1" applyAlignment="1" applyProtection="1">
      <alignment vertical="center"/>
      <protection locked="0"/>
    </xf>
    <xf numFmtId="0" fontId="10" fillId="0" borderId="28" xfId="1" applyNumberFormat="1" applyFont="1" applyFill="1" applyBorder="1" applyAlignment="1" applyProtection="1">
      <alignment wrapText="1"/>
      <protection locked="0"/>
    </xf>
    <xf numFmtId="0" fontId="10" fillId="35" borderId="2" xfId="1177" applyFont="1" applyFill="1" applyBorder="1" applyAlignment="1" applyProtection="1">
      <alignment horizontal="center" vertical="center" wrapText="1" shrinkToFit="1"/>
    </xf>
    <xf numFmtId="0" fontId="14" fillId="0" borderId="14" xfId="1177" applyFont="1" applyFill="1" applyBorder="1" applyAlignment="1" applyProtection="1">
      <alignment horizontal="right" vertical="center" wrapText="1" shrinkToFit="1"/>
    </xf>
    <xf numFmtId="0" fontId="50" fillId="0" borderId="0" xfId="0" applyFont="1" applyAlignment="1">
      <alignment vertical="center"/>
    </xf>
    <xf numFmtId="0" fontId="57" fillId="35" borderId="0" xfId="1177" applyFont="1" applyFill="1" applyBorder="1" applyAlignment="1" applyProtection="1">
      <alignment horizontal="center" vertical="center" wrapText="1" shrinkToFit="1"/>
      <protection locked="0"/>
    </xf>
    <xf numFmtId="0" fontId="36" fillId="0" borderId="0" xfId="148" applyAlignment="1" applyProtection="1"/>
    <xf numFmtId="0" fontId="5" fillId="0" borderId="0" xfId="68"/>
    <xf numFmtId="0" fontId="6" fillId="0" borderId="0" xfId="167" applyNumberFormat="1" applyFont="1" applyFill="1" applyBorder="1" applyAlignment="1" applyProtection="1">
      <alignment horizontal="center" vertical="center"/>
    </xf>
    <xf numFmtId="0" fontId="6" fillId="0" borderId="14" xfId="167" applyNumberFormat="1" applyFont="1" applyFill="1" applyBorder="1" applyAlignment="1" applyProtection="1">
      <alignment horizontal="center" vertical="center"/>
    </xf>
    <xf numFmtId="0" fontId="11" fillId="0" borderId="2" xfId="167" applyNumberFormat="1" applyFont="1" applyFill="1" applyBorder="1" applyAlignment="1" applyProtection="1">
      <alignment horizontal="center" vertical="center" wrapText="1"/>
    </xf>
    <xf numFmtId="0" fontId="9" fillId="0" borderId="16" xfId="26" applyNumberFormat="1" applyFont="1" applyFill="1" applyBorder="1" applyAlignment="1" applyProtection="1">
      <alignment horizontal="center" vertical="center" wrapText="1"/>
    </xf>
    <xf numFmtId="0" fontId="9" fillId="0" borderId="18" xfId="26" applyNumberFormat="1" applyFont="1" applyFill="1" applyBorder="1" applyAlignment="1" applyProtection="1">
      <alignment horizontal="center" vertical="center" wrapText="1"/>
    </xf>
    <xf numFmtId="0" fontId="9" fillId="0" borderId="19" xfId="26" applyNumberFormat="1" applyFont="1" applyFill="1" applyBorder="1" applyAlignment="1" applyProtection="1">
      <alignment horizontal="center" vertical="center" wrapText="1"/>
    </xf>
    <xf numFmtId="0" fontId="9" fillId="0" borderId="2" xfId="26" applyNumberFormat="1" applyFont="1" applyFill="1" applyBorder="1" applyAlignment="1" applyProtection="1">
      <alignment horizontal="center" vertical="center" wrapText="1"/>
    </xf>
    <xf numFmtId="0" fontId="61" fillId="0" borderId="16" xfId="26" applyNumberFormat="1" applyFont="1" applyFill="1" applyBorder="1" applyAlignment="1" applyProtection="1">
      <alignment horizontal="center" vertical="center" wrapText="1"/>
    </xf>
    <xf numFmtId="0" fontId="61" fillId="0" borderId="18" xfId="26" applyNumberFormat="1" applyFont="1" applyFill="1" applyBorder="1" applyAlignment="1" applyProtection="1">
      <alignment horizontal="center" vertical="center" wrapText="1"/>
    </xf>
    <xf numFmtId="0" fontId="61" fillId="0" borderId="19" xfId="26" applyNumberFormat="1" applyFont="1" applyFill="1" applyBorder="1" applyAlignment="1" applyProtection="1">
      <alignment horizontal="center" vertical="center" wrapText="1"/>
    </xf>
    <xf numFmtId="0" fontId="10" fillId="0" borderId="16" xfId="167" applyFont="1" applyFill="1" applyBorder="1" applyAlignment="1" applyProtection="1">
      <alignment horizontal="center" vertical="center" wrapText="1"/>
    </xf>
    <xf numFmtId="0" fontId="10" fillId="0" borderId="19" xfId="167" applyFont="1" applyFill="1" applyBorder="1" applyAlignment="1" applyProtection="1">
      <alignment horizontal="center" vertical="center" wrapText="1"/>
    </xf>
    <xf numFmtId="6" fontId="10" fillId="0" borderId="16" xfId="167" applyNumberFormat="1" applyFont="1" applyFill="1" applyBorder="1" applyAlignment="1" applyProtection="1">
      <alignment horizontal="center" vertical="center" wrapText="1"/>
    </xf>
    <xf numFmtId="6" fontId="10" fillId="0" borderId="19" xfId="167" applyNumberFormat="1" applyFont="1" applyFill="1" applyBorder="1" applyAlignment="1" applyProtection="1">
      <alignment horizontal="center" vertical="center" wrapText="1"/>
    </xf>
    <xf numFmtId="0" fontId="9" fillId="0" borderId="16" xfId="149" applyFont="1" applyFill="1" applyBorder="1" applyAlignment="1" applyProtection="1">
      <alignment horizontal="center" vertical="center" wrapText="1"/>
      <protection locked="0"/>
    </xf>
    <xf numFmtId="0" fontId="9" fillId="0" borderId="18" xfId="149" applyFont="1" applyFill="1" applyBorder="1" applyAlignment="1" applyProtection="1">
      <alignment horizontal="center" vertical="center" wrapText="1"/>
      <protection locked="0"/>
    </xf>
    <xf numFmtId="0" fontId="9" fillId="0" borderId="19" xfId="149" applyFont="1" applyFill="1" applyBorder="1" applyAlignment="1" applyProtection="1">
      <alignment horizontal="center" vertical="center" wrapText="1"/>
      <protection locked="0"/>
    </xf>
    <xf numFmtId="0" fontId="10" fillId="0" borderId="18" xfId="167" applyFont="1" applyFill="1" applyBorder="1" applyAlignment="1" applyProtection="1">
      <alignment horizontal="center" vertical="center" wrapText="1"/>
    </xf>
    <xf numFmtId="0" fontId="11" fillId="0" borderId="22" xfId="167" applyNumberFormat="1" applyFont="1" applyFill="1" applyBorder="1" applyAlignment="1" applyProtection="1">
      <alignment horizontal="center" vertical="center"/>
    </xf>
    <xf numFmtId="0" fontId="11" fillId="0" borderId="21" xfId="167" applyNumberFormat="1" applyFont="1" applyFill="1" applyBorder="1" applyAlignment="1" applyProtection="1">
      <alignment horizontal="center" vertical="center"/>
    </xf>
    <xf numFmtId="0" fontId="11" fillId="0" borderId="23" xfId="167" applyNumberFormat="1" applyFont="1" applyFill="1" applyBorder="1" applyAlignment="1" applyProtection="1">
      <alignment horizontal="center" vertical="center"/>
    </xf>
    <xf numFmtId="0" fontId="9" fillId="0" borderId="16" xfId="167" applyFont="1" applyFill="1" applyBorder="1" applyAlignment="1" applyProtection="1">
      <alignment horizontal="center" vertical="center" wrapText="1"/>
    </xf>
    <xf numFmtId="0" fontId="9" fillId="0" borderId="19" xfId="167" applyFont="1" applyFill="1" applyBorder="1" applyAlignment="1" applyProtection="1">
      <alignment horizontal="center" vertical="center" wrapText="1"/>
    </xf>
    <xf numFmtId="0" fontId="14" fillId="0" borderId="0" xfId="167" applyNumberFormat="1" applyFont="1" applyFill="1" applyBorder="1" applyAlignment="1" applyProtection="1">
      <alignment horizontal="left" vertical="top"/>
      <protection locked="0"/>
    </xf>
    <xf numFmtId="0" fontId="59" fillId="0" borderId="0" xfId="167" applyAlignment="1">
      <alignment horizontal="left" vertical="top"/>
    </xf>
    <xf numFmtId="6" fontId="9" fillId="0" borderId="16" xfId="167" applyNumberFormat="1" applyFont="1" applyFill="1" applyBorder="1" applyAlignment="1" applyProtection="1">
      <alignment horizontal="center" vertical="center" wrapText="1"/>
    </xf>
    <xf numFmtId="6" fontId="9" fillId="0" borderId="19" xfId="167" applyNumberFormat="1" applyFont="1" applyFill="1" applyBorder="1" applyAlignment="1" applyProtection="1">
      <alignment horizontal="center" vertical="center" wrapText="1"/>
    </xf>
    <xf numFmtId="0" fontId="14" fillId="0" borderId="0" xfId="167" applyNumberFormat="1" applyFont="1" applyFill="1" applyBorder="1" applyAlignment="1" applyProtection="1">
      <alignment horizontal="left" vertical="top" wrapText="1"/>
      <protection locked="0"/>
    </xf>
    <xf numFmtId="0" fontId="14" fillId="0" borderId="0" xfId="162" applyNumberFormat="1" applyFont="1" applyFill="1" applyBorder="1" applyAlignment="1" applyProtection="1">
      <alignment horizontal="left"/>
      <protection locked="0"/>
    </xf>
    <xf numFmtId="0" fontId="14" fillId="0" borderId="0" xfId="162" applyNumberFormat="1" applyFont="1" applyFill="1" applyBorder="1" applyAlignment="1" applyProtection="1">
      <protection locked="0"/>
    </xf>
    <xf numFmtId="0" fontId="14" fillId="0" borderId="0" xfId="162" applyNumberFormat="1" applyFont="1" applyFill="1" applyBorder="1" applyAlignment="1" applyProtection="1">
      <alignment horizontal="left" vertical="top"/>
      <protection locked="0"/>
    </xf>
    <xf numFmtId="0" fontId="13" fillId="0" borderId="2" xfId="162" applyFill="1" applyBorder="1" applyAlignment="1">
      <alignment horizontal="center" vertical="center"/>
    </xf>
    <xf numFmtId="0" fontId="14" fillId="0" borderId="27" xfId="162" applyNumberFormat="1" applyFont="1" applyFill="1" applyBorder="1" applyAlignment="1" applyProtection="1">
      <alignment horizontal="left" wrapText="1"/>
      <protection locked="0"/>
    </xf>
    <xf numFmtId="0" fontId="6" fillId="0" borderId="0" xfId="162" applyNumberFormat="1" applyFont="1" applyFill="1" applyBorder="1" applyAlignment="1" applyProtection="1">
      <alignment horizontal="center" vertical="center" wrapText="1"/>
    </xf>
    <xf numFmtId="0" fontId="6" fillId="0" borderId="14" xfId="162" applyNumberFormat="1" applyFont="1" applyFill="1" applyBorder="1" applyAlignment="1" applyProtection="1">
      <alignment horizontal="center" vertical="center"/>
    </xf>
    <xf numFmtId="0" fontId="11" fillId="0" borderId="2" xfId="162" applyNumberFormat="1" applyFont="1" applyFill="1" applyBorder="1" applyAlignment="1" applyProtection="1">
      <alignment horizontal="center" vertical="center" wrapText="1"/>
    </xf>
    <xf numFmtId="6" fontId="10" fillId="0" borderId="2" xfId="162" applyNumberFormat="1" applyFont="1" applyFill="1" applyBorder="1" applyAlignment="1" applyProtection="1">
      <alignment horizontal="center" vertical="center" wrapText="1"/>
    </xf>
    <xf numFmtId="0" fontId="6" fillId="0" borderId="0" xfId="162" applyNumberFormat="1" applyFont="1" applyFill="1" applyBorder="1" applyAlignment="1" applyProtection="1">
      <alignment horizontal="center" vertical="center"/>
    </xf>
    <xf numFmtId="0" fontId="14" fillId="0" borderId="3" xfId="162" applyNumberFormat="1" applyFont="1" applyFill="1" applyBorder="1" applyAlignment="1" applyProtection="1">
      <alignment horizontal="left" vertical="top" wrapText="1"/>
      <protection locked="0"/>
    </xf>
    <xf numFmtId="0" fontId="13" fillId="0" borderId="0" xfId="162" applyAlignment="1">
      <alignment horizontal="left" vertical="top"/>
    </xf>
    <xf numFmtId="0" fontId="11" fillId="0" borderId="2" xfId="162" applyNumberFormat="1" applyFont="1" applyFill="1" applyBorder="1" applyAlignment="1" applyProtection="1">
      <alignment horizontal="center" vertical="center"/>
    </xf>
    <xf numFmtId="0" fontId="6" fillId="0" borderId="14" xfId="162" applyNumberFormat="1" applyFont="1" applyFill="1" applyBorder="1" applyAlignment="1" applyProtection="1">
      <alignment horizontal="center" vertical="center" wrapText="1"/>
    </xf>
    <xf numFmtId="0" fontId="9" fillId="0" borderId="2" xfId="162" applyNumberFormat="1" applyFont="1" applyFill="1" applyBorder="1" applyAlignment="1" applyProtection="1">
      <alignment horizontal="center" wrapText="1"/>
      <protection locked="0"/>
    </xf>
    <xf numFmtId="0" fontId="13" fillId="0" borderId="22" xfId="162" applyBorder="1" applyAlignment="1">
      <alignment horizontal="center" vertical="center"/>
    </xf>
    <xf numFmtId="0" fontId="13" fillId="0" borderId="21" xfId="162" applyBorder="1" applyAlignment="1">
      <alignment horizontal="center" vertical="center"/>
    </xf>
    <xf numFmtId="0" fontId="13" fillId="0" borderId="20" xfId="162" applyBorder="1" applyAlignment="1">
      <alignment horizontal="center" vertical="center"/>
    </xf>
    <xf numFmtId="0" fontId="13" fillId="0" borderId="15" xfId="162" applyBorder="1" applyAlignment="1">
      <alignment horizontal="center" vertical="center"/>
    </xf>
    <xf numFmtId="0" fontId="14" fillId="0" borderId="3" xfId="162" applyNumberFormat="1" applyFont="1" applyFill="1" applyBorder="1" applyAlignment="1" applyProtection="1">
      <alignment horizontal="left" wrapText="1"/>
      <protection locked="0"/>
    </xf>
    <xf numFmtId="0" fontId="14" fillId="0" borderId="0" xfId="79" applyNumberFormat="1" applyFont="1" applyFill="1" applyBorder="1" applyAlignment="1" applyProtection="1">
      <protection locked="0"/>
    </xf>
    <xf numFmtId="0" fontId="11" fillId="0" borderId="2" xfId="79" applyNumberFormat="1" applyFont="1" applyFill="1" applyBorder="1" applyAlignment="1" applyProtection="1">
      <alignment horizontal="center" vertical="center" wrapText="1"/>
    </xf>
    <xf numFmtId="0" fontId="9" fillId="0" borderId="2" xfId="79" applyNumberFormat="1" applyFont="1" applyFill="1" applyBorder="1" applyAlignment="1" applyProtection="1">
      <alignment horizontal="center" wrapText="1"/>
      <protection locked="0"/>
    </xf>
    <xf numFmtId="0" fontId="14" fillId="0" borderId="3" xfId="79" applyNumberFormat="1" applyFont="1" applyFill="1" applyBorder="1" applyAlignment="1" applyProtection="1">
      <alignment horizontal="left" wrapText="1"/>
      <protection locked="0"/>
    </xf>
    <xf numFmtId="0" fontId="14" fillId="0" borderId="0" xfId="79" applyNumberFormat="1" applyFont="1" applyFill="1" applyBorder="1" applyAlignment="1" applyProtection="1">
      <alignment horizontal="left"/>
      <protection locked="0"/>
    </xf>
    <xf numFmtId="0" fontId="6" fillId="0" borderId="0" xfId="79" applyNumberFormat="1" applyFont="1" applyFill="1" applyBorder="1" applyAlignment="1" applyProtection="1">
      <alignment horizontal="center" vertical="center" wrapText="1"/>
    </xf>
    <xf numFmtId="0" fontId="6" fillId="0" borderId="14" xfId="79" applyNumberFormat="1" applyFont="1" applyFill="1" applyBorder="1" applyAlignment="1" applyProtection="1">
      <alignment horizontal="center" vertical="center"/>
    </xf>
    <xf numFmtId="0" fontId="14" fillId="0" borderId="0" xfId="152" applyNumberFormat="1" applyFont="1" applyFill="1" applyBorder="1" applyAlignment="1" applyProtection="1">
      <alignment vertical="center" wrapText="1"/>
    </xf>
    <xf numFmtId="0" fontId="64" fillId="0" borderId="0" xfId="152" applyFont="1" applyFill="1" applyAlignment="1">
      <alignment vertical="center" wrapText="1"/>
    </xf>
    <xf numFmtId="0" fontId="14" fillId="0" borderId="0" xfId="152" applyNumberFormat="1" applyFont="1" applyFill="1" applyBorder="1" applyAlignment="1" applyProtection="1">
      <alignment horizontal="left" vertical="center" wrapText="1"/>
    </xf>
    <xf numFmtId="0" fontId="6" fillId="0" borderId="0" xfId="152" applyFont="1" applyBorder="1" applyAlignment="1" applyProtection="1">
      <alignment horizontal="center" vertical="center" wrapText="1"/>
    </xf>
    <xf numFmtId="0" fontId="6" fillId="0" borderId="0" xfId="152" applyNumberFormat="1" applyFont="1" applyFill="1" applyBorder="1" applyAlignment="1" applyProtection="1">
      <alignment horizontal="center" vertical="center" wrapText="1"/>
    </xf>
    <xf numFmtId="0" fontId="14" fillId="0" borderId="3" xfId="152" applyFont="1" applyFill="1" applyBorder="1" applyAlignment="1" applyProtection="1">
      <alignment horizontal="left" vertical="top" wrapText="1"/>
    </xf>
    <xf numFmtId="0" fontId="58" fillId="0" borderId="3" xfId="153" applyFont="1" applyFill="1" applyBorder="1" applyAlignment="1">
      <alignment horizontal="left" vertical="top" wrapText="1"/>
    </xf>
    <xf numFmtId="0" fontId="14" fillId="0" borderId="0" xfId="152" applyFont="1" applyFill="1" applyBorder="1" applyAlignment="1" applyProtection="1">
      <alignment horizontal="left" vertical="center" wrapText="1"/>
    </xf>
    <xf numFmtId="0" fontId="64" fillId="0" borderId="0" xfId="152" applyFont="1" applyFill="1" applyBorder="1" applyAlignment="1">
      <alignment vertical="center" wrapText="1"/>
    </xf>
    <xf numFmtId="0" fontId="8" fillId="0" borderId="0" xfId="152" applyNumberFormat="1" applyFont="1" applyFill="1" applyBorder="1" applyAlignment="1" applyProtection="1">
      <alignment horizontal="left" vertical="center" wrapText="1"/>
    </xf>
    <xf numFmtId="0" fontId="14" fillId="0" borderId="0" xfId="152" applyFont="1" applyFill="1" applyBorder="1" applyAlignment="1" applyProtection="1">
      <alignment horizontal="left" vertical="top" wrapText="1"/>
    </xf>
    <xf numFmtId="0" fontId="58" fillId="0" borderId="0" xfId="153" applyFont="1" applyAlignment="1">
      <alignment horizontal="left" vertical="top" wrapText="1"/>
    </xf>
    <xf numFmtId="0" fontId="8" fillId="0" borderId="0" xfId="152" applyFont="1" applyFill="1" applyBorder="1" applyAlignment="1" applyProtection="1">
      <alignment horizontal="left" vertical="top"/>
    </xf>
    <xf numFmtId="0" fontId="8" fillId="0" borderId="3" xfId="4" applyFont="1" applyFill="1" applyBorder="1" applyAlignment="1" applyProtection="1">
      <alignment horizontal="left" vertical="top" wrapText="1"/>
    </xf>
    <xf numFmtId="0" fontId="14" fillId="0" borderId="0" xfId="4" applyFont="1" applyFill="1" applyBorder="1" applyAlignment="1" applyProtection="1">
      <alignment horizontal="left" vertical="center" wrapText="1"/>
    </xf>
    <xf numFmtId="0" fontId="8" fillId="0" borderId="0" xfId="4" applyNumberFormat="1" applyFont="1" applyFill="1" applyBorder="1" applyAlignment="1" applyProtection="1">
      <alignment horizontal="left" vertical="top"/>
      <protection locked="0"/>
    </xf>
    <xf numFmtId="0" fontId="6" fillId="0" borderId="0" xfId="4" applyFont="1" applyFill="1" applyBorder="1" applyAlignment="1" applyProtection="1">
      <alignment horizontal="center" vertical="center" wrapText="1"/>
    </xf>
    <xf numFmtId="0" fontId="6" fillId="0" borderId="20" xfId="4" applyFont="1" applyFill="1" applyBorder="1" applyAlignment="1" applyProtection="1">
      <alignment horizontal="center" vertical="center" wrapText="1"/>
    </xf>
    <xf numFmtId="0" fontId="6" fillId="0" borderId="17" xfId="4" applyFont="1" applyFill="1" applyBorder="1" applyAlignment="1" applyProtection="1">
      <alignment horizontal="center" vertical="center" wrapText="1"/>
    </xf>
    <xf numFmtId="0" fontId="10" fillId="0" borderId="16" xfId="4" applyFont="1" applyFill="1" applyBorder="1" applyAlignment="1" applyProtection="1">
      <alignment horizontal="center" vertical="center"/>
    </xf>
    <xf numFmtId="0" fontId="10" fillId="0" borderId="18" xfId="4" applyFont="1" applyFill="1" applyBorder="1" applyAlignment="1" applyProtection="1">
      <alignment horizontal="center" vertical="center"/>
    </xf>
    <xf numFmtId="0" fontId="10" fillId="0" borderId="19" xfId="4" applyFont="1" applyFill="1" applyBorder="1" applyAlignment="1" applyProtection="1">
      <alignment horizontal="center" vertical="center"/>
    </xf>
    <xf numFmtId="2" fontId="10" fillId="0" borderId="16" xfId="4" applyNumberFormat="1" applyFont="1" applyFill="1" applyBorder="1" applyAlignment="1" applyProtection="1">
      <alignment horizontal="center" vertical="center"/>
    </xf>
    <xf numFmtId="2" fontId="10" fillId="0" borderId="19" xfId="4" applyNumberFormat="1" applyFont="1" applyFill="1" applyBorder="1" applyAlignment="1" applyProtection="1">
      <alignment horizontal="center" vertical="center"/>
    </xf>
    <xf numFmtId="0" fontId="8" fillId="0" borderId="3" xfId="4" applyFont="1" applyFill="1" applyBorder="1" applyAlignment="1" applyProtection="1">
      <alignment horizontal="left" vertical="top" wrapText="1"/>
      <protection locked="0"/>
    </xf>
    <xf numFmtId="0" fontId="0" fillId="0" borderId="3" xfId="0" applyBorder="1" applyAlignment="1">
      <alignment horizontal="left" vertical="top" wrapText="1"/>
    </xf>
    <xf numFmtId="0" fontId="6" fillId="0" borderId="2" xfId="4" applyFont="1" applyFill="1" applyBorder="1" applyAlignment="1" applyProtection="1">
      <alignment horizontal="center" vertical="center"/>
    </xf>
    <xf numFmtId="168" fontId="9" fillId="0" borderId="16" xfId="4" applyNumberFormat="1" applyFont="1" applyFill="1" applyBorder="1" applyAlignment="1" applyProtection="1">
      <alignment horizontal="center" vertical="center"/>
    </xf>
    <xf numFmtId="168" fontId="9" fillId="0" borderId="19" xfId="4" applyNumberFormat="1" applyFont="1" applyFill="1" applyBorder="1" applyAlignment="1" applyProtection="1">
      <alignment horizontal="center" vertical="center"/>
    </xf>
    <xf numFmtId="0" fontId="6" fillId="0" borderId="20" xfId="4" applyFont="1" applyFill="1" applyBorder="1" applyAlignment="1" applyProtection="1">
      <alignment horizontal="center" vertical="center"/>
      <protection locked="0"/>
    </xf>
    <xf numFmtId="0" fontId="6" fillId="0" borderId="17" xfId="4" applyFont="1" applyFill="1" applyBorder="1" applyAlignment="1" applyProtection="1">
      <alignment horizontal="center" vertical="center"/>
      <protection locked="0"/>
    </xf>
    <xf numFmtId="0" fontId="8" fillId="0" borderId="3" xfId="4" applyFont="1" applyFill="1" applyBorder="1" applyAlignment="1" applyProtection="1">
      <alignment horizontal="left" vertical="center" wrapText="1"/>
    </xf>
    <xf numFmtId="0" fontId="50" fillId="0" borderId="0" xfId="0" applyFont="1" applyFill="1" applyBorder="1" applyAlignment="1">
      <alignment horizontal="left" vertical="center" wrapText="1"/>
    </xf>
    <xf numFmtId="0" fontId="8" fillId="0" borderId="0" xfId="4" applyNumberFormat="1" applyFont="1" applyFill="1" applyBorder="1" applyAlignment="1" applyProtection="1">
      <alignment horizontal="left" vertical="center"/>
      <protection locked="0"/>
    </xf>
    <xf numFmtId="0" fontId="14" fillId="34" borderId="0" xfId="4" applyNumberFormat="1" applyFont="1" applyFill="1" applyBorder="1" applyAlignment="1" applyProtection="1">
      <alignment horizontal="left" vertical="center" wrapText="1"/>
      <protection locked="0"/>
    </xf>
    <xf numFmtId="0" fontId="14" fillId="34" borderId="0" xfId="4" applyNumberFormat="1" applyFont="1" applyFill="1" applyBorder="1" applyAlignment="1" applyProtection="1">
      <alignment horizontal="left" vertical="top" wrapText="1"/>
      <protection locked="0"/>
    </xf>
    <xf numFmtId="0" fontId="6" fillId="34" borderId="0" xfId="4" applyFont="1" applyFill="1" applyBorder="1" applyAlignment="1" applyProtection="1">
      <alignment horizontal="center" vertical="center" wrapText="1"/>
    </xf>
    <xf numFmtId="0" fontId="6" fillId="34" borderId="2" xfId="4" applyFont="1" applyFill="1" applyBorder="1" applyAlignment="1" applyProtection="1">
      <alignment horizontal="center" vertical="center"/>
    </xf>
    <xf numFmtId="0" fontId="9" fillId="34" borderId="2" xfId="4" applyFont="1" applyFill="1" applyBorder="1" applyAlignment="1" applyProtection="1">
      <alignment horizontal="center" vertical="center"/>
    </xf>
    <xf numFmtId="0" fontId="11" fillId="34" borderId="20" xfId="4" applyNumberFormat="1" applyFont="1" applyFill="1" applyBorder="1" applyAlignment="1" applyProtection="1">
      <alignment horizontal="center" vertical="center"/>
      <protection locked="0"/>
    </xf>
    <xf numFmtId="0" fontId="11" fillId="34" borderId="15" xfId="4" applyNumberFormat="1" applyFont="1" applyFill="1" applyBorder="1" applyAlignment="1" applyProtection="1">
      <alignment horizontal="center" vertical="center"/>
      <protection locked="0"/>
    </xf>
    <xf numFmtId="0" fontId="11" fillId="34" borderId="17" xfId="4" applyNumberFormat="1" applyFont="1" applyFill="1" applyBorder="1" applyAlignment="1" applyProtection="1">
      <alignment horizontal="center" vertical="center"/>
      <protection locked="0"/>
    </xf>
    <xf numFmtId="0" fontId="9" fillId="34" borderId="16" xfId="4" applyFont="1" applyFill="1" applyBorder="1" applyAlignment="1" applyProtection="1">
      <alignment horizontal="center" vertical="center"/>
    </xf>
    <xf numFmtId="0" fontId="9" fillId="34" borderId="18" xfId="4" applyFont="1" applyFill="1" applyBorder="1" applyAlignment="1" applyProtection="1">
      <alignment horizontal="center" vertical="center"/>
    </xf>
    <xf numFmtId="0" fontId="9" fillId="34" borderId="19" xfId="4" applyFont="1" applyFill="1" applyBorder="1" applyAlignment="1" applyProtection="1">
      <alignment horizontal="center" vertical="center"/>
    </xf>
    <xf numFmtId="0" fontId="8" fillId="0" borderId="0" xfId="3" applyFont="1" applyFill="1" applyBorder="1" applyAlignment="1" applyProtection="1">
      <alignment horizontal="left" vertical="center" wrapText="1"/>
      <protection locked="0"/>
    </xf>
    <xf numFmtId="0" fontId="9" fillId="0" borderId="20" xfId="3" applyFont="1" applyFill="1" applyBorder="1" applyAlignment="1" applyProtection="1">
      <alignment horizontal="center" vertical="center" wrapText="1"/>
    </xf>
    <xf numFmtId="0" fontId="9" fillId="0" borderId="24" xfId="3" applyFont="1" applyFill="1" applyBorder="1" applyAlignment="1" applyProtection="1">
      <alignment horizontal="center" vertical="center" wrapText="1"/>
    </xf>
    <xf numFmtId="0" fontId="9" fillId="0" borderId="2" xfId="150" applyFont="1" applyFill="1" applyBorder="1" applyAlignment="1" applyProtection="1">
      <alignment horizontal="center" vertical="center" wrapText="1"/>
    </xf>
    <xf numFmtId="0" fontId="9" fillId="0" borderId="16" xfId="150" applyFont="1" applyFill="1" applyBorder="1" applyAlignment="1" applyProtection="1">
      <alignment horizontal="center" vertical="center" wrapText="1"/>
    </xf>
    <xf numFmtId="0" fontId="9" fillId="0" borderId="18" xfId="150" applyFont="1" applyFill="1" applyBorder="1" applyAlignment="1" applyProtection="1">
      <alignment horizontal="center" vertical="center" wrapText="1"/>
    </xf>
    <xf numFmtId="0" fontId="9" fillId="0" borderId="19" xfId="150" applyFont="1" applyFill="1" applyBorder="1" applyAlignment="1" applyProtection="1">
      <alignment horizontal="center" vertical="center" wrapText="1"/>
    </xf>
    <xf numFmtId="0" fontId="9" fillId="0" borderId="2" xfId="3" applyFont="1" applyFill="1" applyBorder="1" applyAlignment="1" applyProtection="1">
      <alignment horizontal="center" vertical="center" wrapText="1"/>
    </xf>
    <xf numFmtId="0" fontId="8" fillId="0" borderId="0" xfId="4" applyNumberFormat="1" applyFont="1" applyFill="1" applyBorder="1" applyAlignment="1" applyProtection="1">
      <alignment vertical="top"/>
      <protection locked="0"/>
    </xf>
    <xf numFmtId="0" fontId="8" fillId="0" borderId="3" xfId="4" applyNumberFormat="1" applyFont="1" applyFill="1" applyBorder="1" applyAlignment="1" applyProtection="1">
      <alignment horizontal="left" vertical="top" wrapText="1"/>
    </xf>
    <xf numFmtId="0" fontId="9" fillId="0" borderId="20" xfId="4" applyNumberFormat="1" applyFont="1" applyFill="1" applyBorder="1" applyAlignment="1" applyProtection="1">
      <alignment horizontal="center" vertical="center" wrapText="1"/>
    </xf>
    <xf numFmtId="0" fontId="9" fillId="0" borderId="17" xfId="4" applyNumberFormat="1" applyFont="1" applyFill="1" applyBorder="1" applyAlignment="1" applyProtection="1">
      <alignment horizontal="center" vertical="center" wrapText="1"/>
    </xf>
    <xf numFmtId="0" fontId="37" fillId="0" borderId="20" xfId="148" applyFont="1" applyFill="1" applyBorder="1" applyAlignment="1" applyProtection="1">
      <alignment horizontal="center" vertical="center" wrapText="1"/>
    </xf>
    <xf numFmtId="0" fontId="37" fillId="0" borderId="17" xfId="148" applyFont="1" applyFill="1" applyBorder="1" applyAlignment="1" applyProtection="1">
      <alignment horizontal="center" vertical="center" wrapText="1"/>
    </xf>
    <xf numFmtId="0" fontId="9" fillId="0" borderId="16" xfId="26" applyFont="1" applyFill="1" applyBorder="1" applyAlignment="1" applyProtection="1">
      <alignment horizontal="center" vertical="center" wrapText="1"/>
    </xf>
    <xf numFmtId="0" fontId="9" fillId="0" borderId="18" xfId="26" applyFont="1" applyFill="1" applyBorder="1" applyAlignment="1" applyProtection="1">
      <alignment horizontal="center" vertical="center" wrapText="1"/>
    </xf>
    <xf numFmtId="0" fontId="9" fillId="0" borderId="19" xfId="26" applyFont="1" applyFill="1" applyBorder="1" applyAlignment="1" applyProtection="1">
      <alignment horizontal="center" vertical="center" wrapText="1"/>
    </xf>
    <xf numFmtId="0" fontId="37" fillId="0" borderId="22" xfId="148" applyFont="1" applyFill="1" applyBorder="1" applyAlignment="1" applyProtection="1">
      <alignment horizontal="center" vertical="center" wrapText="1"/>
    </xf>
    <xf numFmtId="0" fontId="37" fillId="0" borderId="23" xfId="148" applyFont="1" applyFill="1" applyBorder="1" applyAlignment="1" applyProtection="1">
      <alignment horizontal="center" vertical="center" wrapText="1"/>
    </xf>
    <xf numFmtId="0" fontId="8" fillId="0" borderId="0" xfId="4" applyNumberFormat="1" applyFont="1" applyFill="1" applyBorder="1" applyAlignment="1" applyProtection="1">
      <alignment horizontal="left" vertical="top" wrapText="1"/>
    </xf>
    <xf numFmtId="0" fontId="0" fillId="0" borderId="0" xfId="0" applyAlignment="1">
      <alignment horizontal="left" vertical="top" wrapText="1"/>
    </xf>
    <xf numFmtId="0" fontId="8" fillId="34" borderId="0" xfId="4" applyNumberFormat="1" applyFont="1" applyFill="1" applyBorder="1" applyAlignment="1" applyProtection="1">
      <alignment horizontal="left" vertical="top"/>
      <protection locked="0"/>
    </xf>
    <xf numFmtId="0" fontId="8" fillId="34" borderId="3" xfId="4" applyNumberFormat="1" applyFont="1" applyFill="1" applyBorder="1" applyAlignment="1" applyProtection="1">
      <alignment horizontal="left" vertical="top" wrapText="1"/>
    </xf>
    <xf numFmtId="0" fontId="6" fillId="0" borderId="0" xfId="1" applyFont="1" applyFill="1" applyBorder="1" applyAlignment="1" applyProtection="1">
      <alignment horizontal="center" vertical="center" wrapText="1"/>
    </xf>
    <xf numFmtId="0" fontId="11" fillId="0" borderId="2" xfId="1" applyFont="1" applyFill="1" applyBorder="1" applyAlignment="1" applyProtection="1">
      <alignment horizontal="center" vertical="center" wrapText="1"/>
    </xf>
    <xf numFmtId="0" fontId="37" fillId="0" borderId="2" xfId="148" applyFont="1" applyFill="1" applyBorder="1" applyAlignment="1" applyProtection="1">
      <alignment horizontal="center" vertical="center" wrapText="1"/>
    </xf>
    <xf numFmtId="0" fontId="10" fillId="0" borderId="16" xfId="1" applyFont="1" applyFill="1" applyBorder="1" applyAlignment="1" applyProtection="1">
      <alignment horizontal="center" vertical="center"/>
    </xf>
    <xf numFmtId="0" fontId="10" fillId="0" borderId="18" xfId="1" applyFont="1" applyFill="1" applyBorder="1" applyAlignment="1" applyProtection="1">
      <alignment horizontal="center" vertical="center"/>
    </xf>
    <xf numFmtId="0" fontId="10" fillId="0" borderId="16" xfId="1" applyFont="1" applyFill="1" applyBorder="1" applyAlignment="1" applyProtection="1">
      <alignment horizontal="center" vertical="center" wrapText="1"/>
    </xf>
    <xf numFmtId="0" fontId="10" fillId="0" borderId="18" xfId="1" applyFont="1" applyFill="1" applyBorder="1" applyAlignment="1" applyProtection="1">
      <alignment horizontal="center" vertical="center" wrapText="1"/>
    </xf>
    <xf numFmtId="0" fontId="9" fillId="0" borderId="2" xfId="1" applyFont="1" applyFill="1" applyBorder="1" applyAlignment="1" applyProtection="1">
      <alignment horizontal="center" vertical="center" wrapText="1"/>
    </xf>
    <xf numFmtId="0" fontId="8" fillId="0" borderId="0" xfId="3" applyNumberFormat="1" applyFont="1" applyFill="1" applyBorder="1" applyAlignment="1" applyProtection="1">
      <alignment horizontal="left" vertical="center" wrapText="1"/>
      <protection locked="0"/>
    </xf>
    <xf numFmtId="0" fontId="9" fillId="0" borderId="2" xfId="1" applyFont="1" applyFill="1" applyBorder="1" applyAlignment="1" applyProtection="1">
      <alignment horizontal="center" vertical="center"/>
    </xf>
    <xf numFmtId="0" fontId="11" fillId="0" borderId="20" xfId="1" applyFont="1" applyFill="1" applyBorder="1" applyAlignment="1" applyProtection="1">
      <alignment horizontal="center" vertical="center" wrapText="1"/>
    </xf>
    <xf numFmtId="0" fontId="11" fillId="0" borderId="15" xfId="1" applyFont="1" applyFill="1" applyBorder="1" applyAlignment="1" applyProtection="1">
      <alignment horizontal="center" vertical="center" wrapText="1"/>
    </xf>
    <xf numFmtId="0" fontId="11" fillId="0" borderId="17" xfId="1" applyFont="1" applyFill="1" applyBorder="1" applyAlignment="1" applyProtection="1">
      <alignment horizontal="center" vertical="center" wrapText="1"/>
    </xf>
    <xf numFmtId="0" fontId="37" fillId="0" borderId="15" xfId="148" applyFont="1" applyFill="1" applyBorder="1" applyAlignment="1" applyProtection="1"/>
    <xf numFmtId="0" fontId="9" fillId="0" borderId="16" xfId="1" applyFont="1" applyFill="1" applyBorder="1" applyAlignment="1" applyProtection="1">
      <alignment horizontal="center" vertical="center"/>
    </xf>
    <xf numFmtId="0" fontId="10" fillId="0" borderId="18" xfId="0" applyFont="1" applyFill="1" applyBorder="1"/>
    <xf numFmtId="0" fontId="10" fillId="0" borderId="19" xfId="0" applyFont="1" applyFill="1" applyBorder="1"/>
    <xf numFmtId="0" fontId="37" fillId="0" borderId="21" xfId="148" applyFont="1" applyFill="1" applyBorder="1" applyAlignment="1" applyProtection="1"/>
    <xf numFmtId="0" fontId="9" fillId="0" borderId="16" xfId="1" applyFont="1" applyFill="1" applyBorder="1" applyAlignment="1" applyProtection="1">
      <alignment horizontal="center" vertical="center" wrapText="1"/>
    </xf>
    <xf numFmtId="0" fontId="9" fillId="0" borderId="19" xfId="1" applyFont="1" applyFill="1" applyBorder="1" applyAlignment="1" applyProtection="1">
      <alignment horizontal="center" vertical="center" wrapText="1"/>
    </xf>
    <xf numFmtId="0" fontId="8" fillId="0" borderId="3" xfId="3" applyNumberFormat="1" applyFont="1" applyFill="1" applyBorder="1" applyAlignment="1" applyProtection="1">
      <alignment horizontal="left" vertical="center" wrapText="1"/>
      <protection locked="0"/>
    </xf>
    <xf numFmtId="0" fontId="8" fillId="0" borderId="0" xfId="3" applyNumberFormat="1" applyFont="1" applyFill="1" applyBorder="1" applyAlignment="1" applyProtection="1">
      <alignment horizontal="left" vertical="top" wrapText="1"/>
      <protection locked="0"/>
    </xf>
    <xf numFmtId="0" fontId="6" fillId="0" borderId="0" xfId="1" applyNumberFormat="1" applyFont="1" applyFill="1" applyBorder="1" applyAlignment="1" applyProtection="1">
      <alignment horizontal="center" vertical="center" wrapText="1"/>
    </xf>
    <xf numFmtId="0" fontId="9" fillId="0" borderId="15" xfId="26" applyNumberFormat="1" applyFont="1" applyFill="1" applyBorder="1" applyAlignment="1" applyProtection="1">
      <alignment horizontal="center" vertical="center" wrapText="1"/>
    </xf>
    <xf numFmtId="0" fontId="9" fillId="0" borderId="17" xfId="1" applyFont="1" applyFill="1" applyBorder="1" applyAlignment="1" applyProtection="1">
      <alignment horizontal="center" vertical="center" wrapText="1"/>
    </xf>
    <xf numFmtId="0" fontId="9" fillId="0" borderId="20" xfId="26" applyNumberFormat="1" applyFont="1" applyFill="1" applyBorder="1" applyAlignment="1" applyProtection="1">
      <alignment horizontal="center" vertical="center" wrapText="1"/>
    </xf>
    <xf numFmtId="0" fontId="14" fillId="0" borderId="0" xfId="1" applyFont="1" applyFill="1" applyBorder="1" applyAlignment="1" applyProtection="1">
      <alignment horizontal="left" vertical="center" wrapText="1"/>
    </xf>
    <xf numFmtId="0" fontId="5" fillId="0" borderId="0" xfId="2" applyFont="1" applyFill="1" applyBorder="1" applyAlignment="1">
      <alignment horizontal="left" vertical="center" wrapText="1"/>
    </xf>
    <xf numFmtId="0" fontId="14" fillId="0" borderId="0" xfId="4" applyNumberFormat="1" applyFont="1" applyFill="1" applyBorder="1" applyAlignment="1" applyProtection="1">
      <alignment horizontal="left" vertical="center"/>
      <protection locked="0"/>
    </xf>
    <xf numFmtId="0" fontId="14" fillId="0" borderId="0" xfId="4" applyNumberFormat="1" applyFont="1" applyFill="1" applyBorder="1" applyAlignment="1" applyProtection="1">
      <alignment horizontal="left" vertical="top" wrapText="1"/>
    </xf>
    <xf numFmtId="0" fontId="6" fillId="0" borderId="0" xfId="4" applyNumberFormat="1" applyFont="1" applyFill="1" applyBorder="1" applyAlignment="1" applyProtection="1">
      <alignment horizontal="center" vertical="center" wrapText="1"/>
    </xf>
    <xf numFmtId="0" fontId="14" fillId="0" borderId="3" xfId="4" applyNumberFormat="1" applyFont="1" applyFill="1" applyBorder="1" applyAlignment="1" applyProtection="1">
      <alignment horizontal="left" vertical="top" wrapText="1"/>
    </xf>
    <xf numFmtId="0" fontId="14" fillId="0" borderId="0" xfId="4" applyNumberFormat="1" applyFont="1" applyFill="1" applyBorder="1" applyAlignment="1" applyProtection="1">
      <alignment horizontal="left" vertical="top"/>
    </xf>
    <xf numFmtId="0" fontId="8" fillId="0" borderId="0" xfId="4" applyNumberFormat="1" applyFont="1" applyFill="1" applyBorder="1" applyAlignment="1" applyProtection="1">
      <alignment horizontal="left" vertical="top"/>
    </xf>
    <xf numFmtId="0" fontId="6" fillId="0" borderId="0" xfId="168" applyFont="1" applyFill="1" applyBorder="1" applyAlignment="1" applyProtection="1">
      <alignment horizontal="center" vertical="center" wrapText="1"/>
    </xf>
    <xf numFmtId="0" fontId="11" fillId="0" borderId="2" xfId="168" applyFont="1" applyFill="1" applyBorder="1" applyAlignment="1" applyProtection="1">
      <alignment horizontal="center" vertical="center" wrapText="1"/>
    </xf>
    <xf numFmtId="0" fontId="70" fillId="0" borderId="2" xfId="168" applyFont="1" applyFill="1" applyBorder="1" applyAlignment="1" applyProtection="1">
      <alignment horizontal="center" vertical="center" wrapText="1"/>
    </xf>
    <xf numFmtId="0" fontId="9" fillId="0" borderId="2" xfId="168" applyFont="1" applyFill="1" applyBorder="1" applyAlignment="1" applyProtection="1">
      <alignment horizontal="center" vertical="center" wrapText="1"/>
    </xf>
    <xf numFmtId="0" fontId="9" fillId="0" borderId="2" xfId="26" applyFont="1" applyFill="1" applyBorder="1" applyAlignment="1" applyProtection="1">
      <alignment horizontal="center" vertical="center"/>
    </xf>
    <xf numFmtId="0" fontId="77" fillId="0" borderId="20" xfId="168" applyFont="1" applyFill="1" applyBorder="1" applyAlignment="1" applyProtection="1">
      <alignment horizontal="center"/>
    </xf>
    <xf numFmtId="0" fontId="77" fillId="0" borderId="17" xfId="168" applyFont="1" applyFill="1" applyBorder="1" applyAlignment="1" applyProtection="1">
      <alignment horizontal="center"/>
    </xf>
    <xf numFmtId="181" fontId="8" fillId="0" borderId="0" xfId="4" applyNumberFormat="1" applyFont="1" applyFill="1" applyBorder="1" applyAlignment="1" applyProtection="1">
      <alignment horizontal="left" vertical="top"/>
    </xf>
    <xf numFmtId="0" fontId="9" fillId="0" borderId="20" xfId="168" applyFont="1" applyFill="1" applyBorder="1" applyAlignment="1" applyProtection="1">
      <alignment horizontal="center"/>
    </xf>
    <xf numFmtId="0" fontId="9" fillId="0" borderId="17" xfId="168" applyFont="1" applyFill="1" applyBorder="1" applyAlignment="1" applyProtection="1">
      <alignment horizontal="center"/>
    </xf>
    <xf numFmtId="181" fontId="8" fillId="0" borderId="3" xfId="4" applyNumberFormat="1" applyFont="1" applyFill="1" applyBorder="1" applyAlignment="1" applyProtection="1">
      <alignment horizontal="left" vertical="top" wrapText="1"/>
    </xf>
    <xf numFmtId="0" fontId="14" fillId="0" borderId="0" xfId="4" applyNumberFormat="1" applyFont="1" applyFill="1" applyBorder="1" applyAlignment="1" applyProtection="1">
      <alignment horizontal="justify" vertical="top" wrapText="1"/>
    </xf>
    <xf numFmtId="0" fontId="11" fillId="0" borderId="0" xfId="168" applyNumberFormat="1" applyFont="1" applyFill="1" applyBorder="1" applyAlignment="1" applyProtection="1">
      <alignment horizontal="center" vertical="center"/>
    </xf>
    <xf numFmtId="0" fontId="10" fillId="0" borderId="2" xfId="168" applyFont="1" applyFill="1" applyBorder="1" applyAlignment="1" applyProtection="1">
      <alignment horizontal="center" vertical="center" wrapText="1"/>
    </xf>
    <xf numFmtId="0" fontId="10" fillId="0" borderId="2" xfId="26" applyFont="1" applyFill="1" applyBorder="1" applyAlignment="1" applyProtection="1">
      <alignment horizontal="center" vertical="center"/>
    </xf>
    <xf numFmtId="0" fontId="6" fillId="0" borderId="0" xfId="168" applyFont="1" applyBorder="1" applyAlignment="1" applyProtection="1">
      <alignment horizontal="center" vertical="center" wrapText="1"/>
    </xf>
    <xf numFmtId="0" fontId="70" fillId="0" borderId="2" xfId="168" applyFont="1" applyBorder="1" applyAlignment="1" applyProtection="1">
      <alignment horizontal="center" vertical="center" wrapText="1"/>
    </xf>
    <xf numFmtId="0" fontId="77" fillId="0" borderId="20" xfId="168" applyFont="1" applyBorder="1" applyAlignment="1" applyProtection="1">
      <alignment horizontal="center"/>
    </xf>
    <xf numFmtId="0" fontId="77" fillId="0" borderId="17" xfId="168" applyFont="1" applyBorder="1" applyAlignment="1" applyProtection="1">
      <alignment horizontal="center"/>
    </xf>
    <xf numFmtId="0" fontId="6" fillId="0" borderId="0" xfId="225" applyFont="1" applyFill="1" applyBorder="1" applyAlignment="1" applyProtection="1">
      <alignment horizontal="center" vertical="center" wrapText="1"/>
    </xf>
    <xf numFmtId="0" fontId="8" fillId="0" borderId="20" xfId="225" applyFont="1" applyFill="1" applyBorder="1" applyAlignment="1" applyProtection="1">
      <alignment horizontal="center" vertical="center" wrapText="1"/>
    </xf>
    <xf numFmtId="0" fontId="8" fillId="0" borderId="17" xfId="225" applyFont="1" applyFill="1" applyBorder="1" applyAlignment="1" applyProtection="1">
      <alignment horizontal="center" vertical="center" wrapText="1"/>
    </xf>
    <xf numFmtId="0" fontId="9" fillId="0" borderId="16" xfId="225" applyFont="1" applyFill="1" applyBorder="1" applyAlignment="1" applyProtection="1">
      <alignment horizontal="center" vertical="center" wrapText="1"/>
    </xf>
    <xf numFmtId="0" fontId="9" fillId="0" borderId="19" xfId="225" applyFont="1" applyFill="1" applyBorder="1" applyAlignment="1" applyProtection="1">
      <alignment horizontal="center" vertical="center" wrapText="1"/>
    </xf>
    <xf numFmtId="0" fontId="80" fillId="0" borderId="20" xfId="224" applyFont="1" applyFill="1" applyBorder="1" applyAlignment="1" applyProtection="1">
      <alignment horizontal="center" vertical="center"/>
    </xf>
    <xf numFmtId="0" fontId="80" fillId="0" borderId="17" xfId="224" applyFont="1" applyFill="1" applyBorder="1" applyAlignment="1" applyProtection="1">
      <alignment horizontal="center" vertical="center"/>
    </xf>
    <xf numFmtId="0" fontId="14" fillId="0" borderId="0" xfId="225" applyFont="1" applyFill="1" applyBorder="1" applyAlignment="1" applyProtection="1">
      <alignment horizontal="left" vertical="top" wrapText="1"/>
    </xf>
    <xf numFmtId="0" fontId="8" fillId="0" borderId="3" xfId="225" applyFont="1" applyFill="1" applyBorder="1" applyAlignment="1" applyProtection="1">
      <alignment horizontal="left" vertical="top" wrapText="1"/>
    </xf>
    <xf numFmtId="0" fontId="8" fillId="0" borderId="2" xfId="225" applyFont="1" applyFill="1" applyBorder="1" applyAlignment="1" applyProtection="1">
      <alignment horizontal="center" vertical="center" wrapText="1"/>
    </xf>
    <xf numFmtId="0" fontId="9" fillId="0" borderId="2" xfId="225" applyFont="1" applyFill="1" applyBorder="1" applyAlignment="1" applyProtection="1">
      <alignment horizontal="center" vertical="center" wrapText="1"/>
    </xf>
    <xf numFmtId="0" fontId="80" fillId="0" borderId="2" xfId="224" applyFont="1" applyFill="1" applyBorder="1" applyAlignment="1" applyProtection="1">
      <alignment horizontal="center" vertical="center"/>
    </xf>
    <xf numFmtId="0" fontId="8" fillId="0" borderId="0" xfId="225" applyFont="1" applyFill="1" applyBorder="1" applyAlignment="1" applyProtection="1">
      <alignment horizontal="left" vertical="top"/>
    </xf>
    <xf numFmtId="0" fontId="11" fillId="0" borderId="2" xfId="40" applyFont="1" applyBorder="1" applyAlignment="1" applyProtection="1">
      <alignment horizontal="center" vertical="center"/>
    </xf>
    <xf numFmtId="0" fontId="6" fillId="0" borderId="0" xfId="4" applyFont="1" applyBorder="1" applyAlignment="1" applyProtection="1">
      <alignment horizontal="center" vertical="center" wrapText="1"/>
    </xf>
    <xf numFmtId="0" fontId="11" fillId="0" borderId="20" xfId="40" applyFont="1" applyBorder="1" applyAlignment="1" applyProtection="1">
      <alignment horizontal="center" vertical="center"/>
    </xf>
    <xf numFmtId="0" fontId="11" fillId="0" borderId="17" xfId="40" applyFont="1" applyBorder="1" applyAlignment="1" applyProtection="1">
      <alignment horizontal="center" vertical="center"/>
    </xf>
    <xf numFmtId="0" fontId="37" fillId="0" borderId="16" xfId="148" applyFont="1" applyFill="1" applyBorder="1" applyAlignment="1" applyProtection="1">
      <alignment horizontal="center" vertical="center" wrapText="1"/>
    </xf>
    <xf numFmtId="0" fontId="37" fillId="0" borderId="18" xfId="148" applyFont="1" applyFill="1" applyBorder="1" applyAlignment="1" applyProtection="1">
      <alignment horizontal="center" vertical="center" wrapText="1"/>
    </xf>
    <xf numFmtId="0" fontId="37" fillId="0" borderId="19" xfId="148" applyFont="1" applyFill="1" applyBorder="1" applyAlignment="1" applyProtection="1">
      <alignment horizontal="center" vertical="center" wrapText="1"/>
    </xf>
    <xf numFmtId="0" fontId="14" fillId="34" borderId="0" xfId="169" applyFont="1" applyFill="1" applyBorder="1" applyAlignment="1" applyProtection="1">
      <alignment horizontal="left" vertical="top" wrapText="1"/>
    </xf>
    <xf numFmtId="0" fontId="14" fillId="34" borderId="0" xfId="168" applyFont="1" applyFill="1" applyAlignment="1" applyProtection="1">
      <alignment horizontal="justify" vertical="top" wrapText="1"/>
    </xf>
    <xf numFmtId="0" fontId="14" fillId="34" borderId="0" xfId="225" applyFont="1" applyFill="1" applyAlignment="1" applyProtection="1">
      <alignment horizontal="left" vertical="top" wrapText="1"/>
    </xf>
    <xf numFmtId="0" fontId="14" fillId="34" borderId="0" xfId="225" applyFont="1" applyFill="1" applyAlignment="1" applyProtection="1">
      <alignment horizontal="justify" vertical="top" wrapText="1"/>
    </xf>
    <xf numFmtId="0" fontId="9" fillId="0" borderId="31" xfId="6" applyFont="1" applyFill="1" applyBorder="1" applyAlignment="1" applyProtection="1">
      <alignment horizontal="center" vertical="center"/>
    </xf>
    <xf numFmtId="0" fontId="9" fillId="0" borderId="3" xfId="6" applyFont="1" applyFill="1" applyBorder="1" applyAlignment="1" applyProtection="1">
      <alignment horizontal="center" vertical="center"/>
    </xf>
    <xf numFmtId="0" fontId="9" fillId="0" borderId="22" xfId="6" applyFont="1" applyFill="1" applyBorder="1" applyAlignment="1" applyProtection="1">
      <alignment horizontal="center" vertical="center"/>
    </xf>
    <xf numFmtId="0" fontId="65" fillId="0" borderId="0" xfId="4" applyNumberFormat="1" applyFont="1" applyFill="1" applyBorder="1" applyAlignment="1" applyProtection="1">
      <alignment horizontal="left" vertical="top"/>
    </xf>
    <xf numFmtId="0" fontId="85" fillId="0" borderId="0" xfId="0" applyFont="1" applyBorder="1" applyAlignment="1">
      <alignment horizontal="left" vertical="top"/>
    </xf>
    <xf numFmtId="0" fontId="85" fillId="0" borderId="0" xfId="0" applyFont="1" applyAlignment="1">
      <alignment horizontal="left" vertical="top"/>
    </xf>
    <xf numFmtId="0" fontId="57" fillId="0" borderId="0" xfId="6" applyFont="1" applyFill="1" applyAlignment="1" applyProtection="1">
      <alignment horizontal="center" vertical="center" wrapText="1"/>
    </xf>
    <xf numFmtId="0" fontId="58" fillId="0" borderId="2" xfId="6" applyFont="1" applyFill="1" applyBorder="1" applyAlignment="1" applyProtection="1">
      <alignment horizontal="center"/>
    </xf>
    <xf numFmtId="0" fontId="10" fillId="0" borderId="16" xfId="6" applyFont="1" applyFill="1" applyBorder="1" applyAlignment="1" applyProtection="1">
      <alignment horizontal="center"/>
    </xf>
    <xf numFmtId="0" fontId="10" fillId="0" borderId="19" xfId="6" applyFont="1" applyFill="1" applyBorder="1" applyAlignment="1" applyProtection="1">
      <alignment horizontal="center"/>
    </xf>
    <xf numFmtId="164" fontId="9" fillId="0" borderId="16" xfId="232" applyNumberFormat="1" applyFont="1" applyFill="1" applyBorder="1" applyAlignment="1" applyProtection="1">
      <alignment horizontal="center" vertical="center"/>
      <protection locked="0"/>
    </xf>
    <xf numFmtId="164" fontId="9" fillId="0" borderId="18" xfId="232" applyNumberFormat="1" applyFont="1" applyFill="1" applyBorder="1" applyAlignment="1" applyProtection="1">
      <alignment horizontal="center" vertical="center"/>
      <protection locked="0"/>
    </xf>
    <xf numFmtId="164" fontId="9" fillId="0" borderId="19" xfId="232" applyNumberFormat="1" applyFont="1" applyFill="1" applyBorder="1" applyAlignment="1" applyProtection="1">
      <alignment horizontal="center" vertical="center"/>
      <protection locked="0"/>
    </xf>
    <xf numFmtId="0" fontId="58" fillId="0" borderId="2" xfId="6" applyFont="1" applyFill="1" applyBorder="1" applyAlignment="1" applyProtection="1">
      <alignment horizontal="center" vertical="center"/>
    </xf>
    <xf numFmtId="0" fontId="58" fillId="0" borderId="20" xfId="6" applyFont="1" applyFill="1" applyBorder="1" applyAlignment="1" applyProtection="1">
      <alignment horizontal="center" vertical="center"/>
    </xf>
    <xf numFmtId="0" fontId="9" fillId="0" borderId="20" xfId="6" applyFont="1" applyFill="1" applyBorder="1" applyAlignment="1" applyProtection="1">
      <alignment horizontal="center" vertical="center"/>
    </xf>
    <xf numFmtId="0" fontId="86" fillId="0" borderId="2" xfId="229" applyFont="1" applyFill="1" applyBorder="1" applyAlignment="1" applyProtection="1">
      <alignment horizontal="center" vertical="center" wrapText="1"/>
    </xf>
    <xf numFmtId="0" fontId="14" fillId="0" borderId="0" xfId="1179" applyNumberFormat="1" applyFont="1" applyFill="1" applyBorder="1" applyAlignment="1" applyProtection="1">
      <alignment horizontal="left" vertical="top"/>
    </xf>
    <xf numFmtId="0" fontId="14" fillId="0" borderId="0" xfId="1179" applyNumberFormat="1" applyFont="1" applyFill="1" applyBorder="1" applyAlignment="1" applyProtection="1">
      <alignment horizontal="left" vertical="top" wrapText="1"/>
    </xf>
    <xf numFmtId="0" fontId="10" fillId="0" borderId="2" xfId="6" applyFont="1" applyFill="1" applyBorder="1" applyAlignment="1" applyProtection="1">
      <alignment horizontal="center" vertical="center" wrapText="1"/>
    </xf>
    <xf numFmtId="9" fontId="10" fillId="0" borderId="2" xfId="214" applyFont="1" applyBorder="1" applyAlignment="1" applyProtection="1">
      <alignment horizontal="center"/>
    </xf>
    <xf numFmtId="9" fontId="9" fillId="0" borderId="2" xfId="214" applyFont="1" applyFill="1" applyBorder="1" applyAlignment="1" applyProtection="1">
      <alignment horizontal="center" vertical="center"/>
    </xf>
    <xf numFmtId="0" fontId="57" fillId="0" borderId="2" xfId="6" applyFont="1" applyFill="1" applyBorder="1" applyAlignment="1" applyProtection="1">
      <alignment horizontal="center" vertical="center" wrapText="1"/>
    </xf>
    <xf numFmtId="0" fontId="9" fillId="0" borderId="2" xfId="6" applyFont="1" applyFill="1" applyBorder="1" applyAlignment="1" applyProtection="1">
      <alignment horizontal="center" vertical="center" wrapText="1"/>
    </xf>
    <xf numFmtId="0" fontId="57" fillId="0" borderId="20" xfId="6" applyFont="1" applyFill="1" applyBorder="1" applyAlignment="1" applyProtection="1">
      <alignment horizontal="center" vertical="center" wrapText="1"/>
    </xf>
    <xf numFmtId="0" fontId="57" fillId="0" borderId="15" xfId="6" applyFont="1" applyFill="1" applyBorder="1" applyAlignment="1" applyProtection="1">
      <alignment horizontal="center" vertical="center" wrapText="1"/>
    </xf>
    <xf numFmtId="0" fontId="57" fillId="0" borderId="17" xfId="6" applyFont="1" applyFill="1" applyBorder="1" applyAlignment="1" applyProtection="1">
      <alignment horizontal="center" vertical="center" wrapText="1"/>
    </xf>
    <xf numFmtId="0" fontId="10" fillId="0" borderId="2" xfId="6" applyFont="1" applyBorder="1" applyAlignment="1" applyProtection="1">
      <alignment horizontal="center" vertical="center" wrapText="1"/>
    </xf>
    <xf numFmtId="0" fontId="86" fillId="0" borderId="2" xfId="229" applyFont="1" applyBorder="1" applyAlignment="1" applyProtection="1">
      <alignment horizontal="center" vertical="center" wrapText="1"/>
    </xf>
    <xf numFmtId="0" fontId="86" fillId="0" borderId="20" xfId="229" applyFont="1" applyFill="1" applyBorder="1" applyAlignment="1" applyProtection="1">
      <alignment horizontal="center" vertical="center" wrapText="1"/>
    </xf>
    <xf numFmtId="0" fontId="86" fillId="0" borderId="17" xfId="229" applyFont="1" applyFill="1" applyBorder="1" applyAlignment="1" applyProtection="1">
      <alignment horizontal="center" vertical="center" wrapText="1"/>
    </xf>
    <xf numFmtId="0" fontId="10" fillId="0" borderId="20" xfId="6" applyFont="1" applyFill="1" applyBorder="1" applyAlignment="1" applyProtection="1">
      <alignment horizontal="center" vertical="center" wrapText="1"/>
    </xf>
    <xf numFmtId="0" fontId="10" fillId="0" borderId="17" xfId="6" applyFont="1" applyFill="1" applyBorder="1" applyAlignment="1" applyProtection="1">
      <alignment horizontal="center" vertical="center" wrapText="1"/>
    </xf>
    <xf numFmtId="9" fontId="10" fillId="0" borderId="16" xfId="214" applyFont="1" applyBorder="1" applyAlignment="1" applyProtection="1">
      <alignment horizontal="center"/>
    </xf>
    <xf numFmtId="9" fontId="10" fillId="0" borderId="19" xfId="214" applyFont="1" applyBorder="1" applyAlignment="1" applyProtection="1">
      <alignment horizontal="center"/>
    </xf>
    <xf numFmtId="9" fontId="10" fillId="0" borderId="18" xfId="214" applyFont="1" applyBorder="1" applyAlignment="1" applyProtection="1">
      <alignment horizontal="center"/>
    </xf>
    <xf numFmtId="0" fontId="10" fillId="0" borderId="2" xfId="6" applyFont="1" applyFill="1" applyBorder="1" applyAlignment="1" applyProtection="1">
      <alignment horizontal="center"/>
    </xf>
    <xf numFmtId="0" fontId="9" fillId="0" borderId="20" xfId="6" applyFont="1" applyFill="1" applyBorder="1" applyAlignment="1" applyProtection="1">
      <alignment horizontal="center"/>
    </xf>
    <xf numFmtId="0" fontId="0" fillId="0" borderId="0" xfId="0" applyAlignment="1">
      <alignment horizontal="left" vertical="top"/>
    </xf>
    <xf numFmtId="0" fontId="70" fillId="0" borderId="2" xfId="6" applyFont="1" applyFill="1" applyBorder="1" applyAlignment="1" applyProtection="1">
      <alignment horizontal="center"/>
    </xf>
    <xf numFmtId="0" fontId="86" fillId="0" borderId="2" xfId="229" applyFont="1" applyFill="1" applyBorder="1" applyAlignment="1" applyProtection="1">
      <alignment horizontal="center" vertical="center"/>
    </xf>
    <xf numFmtId="0" fontId="9" fillId="0" borderId="2" xfId="6" applyFont="1" applyFill="1" applyBorder="1" applyAlignment="1" applyProtection="1">
      <alignment horizontal="center"/>
    </xf>
    <xf numFmtId="0" fontId="0" fillId="0" borderId="0" xfId="0" applyBorder="1" applyAlignment="1">
      <alignment horizontal="left" vertical="top"/>
    </xf>
    <xf numFmtId="0" fontId="58" fillId="0" borderId="16" xfId="6" applyFont="1" applyFill="1" applyBorder="1" applyAlignment="1" applyProtection="1">
      <alignment horizontal="center"/>
    </xf>
    <xf numFmtId="0" fontId="10" fillId="0" borderId="36" xfId="6" applyFont="1" applyFill="1" applyBorder="1" applyAlignment="1" applyProtection="1">
      <alignment horizontal="center"/>
    </xf>
    <xf numFmtId="0" fontId="10" fillId="0" borderId="35" xfId="6" applyFont="1" applyFill="1" applyBorder="1" applyAlignment="1" applyProtection="1">
      <alignment horizontal="center"/>
    </xf>
    <xf numFmtId="0" fontId="10" fillId="0" borderId="34" xfId="6" applyFont="1" applyFill="1" applyBorder="1" applyAlignment="1" applyProtection="1">
      <alignment horizontal="center"/>
    </xf>
    <xf numFmtId="0" fontId="98" fillId="0" borderId="2" xfId="6" applyFont="1" applyBorder="1" applyAlignment="1" applyProtection="1">
      <alignment horizontal="center" vertical="center"/>
    </xf>
    <xf numFmtId="164" fontId="9" fillId="0" borderId="2" xfId="232" applyNumberFormat="1" applyFont="1" applyFill="1" applyBorder="1" applyAlignment="1" applyProtection="1">
      <alignment horizontal="center" vertical="center"/>
      <protection locked="0"/>
    </xf>
    <xf numFmtId="0" fontId="9" fillId="0" borderId="2" xfId="6" applyFont="1" applyBorder="1" applyAlignment="1" applyProtection="1">
      <alignment horizontal="center" vertical="center" wrapText="1"/>
    </xf>
    <xf numFmtId="0" fontId="57" fillId="0" borderId="0" xfId="6" applyFont="1" applyAlignment="1" applyProtection="1">
      <alignment horizontal="center" vertical="center" wrapText="1"/>
    </xf>
    <xf numFmtId="0" fontId="9" fillId="0" borderId="31" xfId="6" applyFont="1" applyBorder="1" applyAlignment="1" applyProtection="1">
      <alignment horizontal="center" vertical="center" wrapText="1"/>
    </xf>
    <xf numFmtId="0" fontId="9" fillId="0" borderId="22" xfId="6" applyFont="1" applyBorder="1" applyAlignment="1" applyProtection="1">
      <alignment horizontal="center" vertical="center" wrapText="1"/>
    </xf>
    <xf numFmtId="0" fontId="9" fillId="0" borderId="24" xfId="6" applyFont="1" applyBorder="1" applyAlignment="1" applyProtection="1">
      <alignment horizontal="center" vertical="center" wrapText="1"/>
    </xf>
    <xf numFmtId="0" fontId="9" fillId="0" borderId="23" xfId="6" applyFont="1" applyBorder="1" applyAlignment="1" applyProtection="1">
      <alignment horizontal="center" vertical="center" wrapText="1"/>
    </xf>
    <xf numFmtId="0" fontId="14" fillId="0" borderId="0" xfId="6" applyFont="1" applyFill="1" applyAlignment="1" applyProtection="1">
      <alignment horizontal="left" vertical="top"/>
      <protection locked="0"/>
    </xf>
    <xf numFmtId="0" fontId="58" fillId="0" borderId="2" xfId="6" applyFont="1" applyBorder="1" applyAlignment="1" applyProtection="1">
      <alignment horizontal="center"/>
    </xf>
    <xf numFmtId="0" fontId="86" fillId="0" borderId="2" xfId="229" applyFont="1" applyBorder="1" applyAlignment="1" applyProtection="1">
      <alignment horizontal="center" vertical="center"/>
    </xf>
    <xf numFmtId="0" fontId="10" fillId="0" borderId="2" xfId="165" applyFont="1" applyFill="1" applyBorder="1" applyAlignment="1" applyProtection="1">
      <alignment horizontal="center" vertical="center"/>
      <protection hidden="1"/>
    </xf>
    <xf numFmtId="0" fontId="54" fillId="0" borderId="33" xfId="0" applyFont="1" applyFill="1" applyBorder="1" applyAlignment="1" applyProtection="1">
      <alignment horizontal="center" vertical="center"/>
      <protection hidden="1"/>
    </xf>
    <xf numFmtId="0" fontId="53" fillId="0" borderId="33" xfId="165" applyFont="1" applyFill="1" applyBorder="1" applyAlignment="1" applyProtection="1">
      <alignment horizontal="center" vertical="center"/>
      <protection hidden="1"/>
    </xf>
    <xf numFmtId="0" fontId="6" fillId="0" borderId="0" xfId="0" applyFont="1" applyFill="1" applyAlignment="1">
      <alignment horizontal="center" vertical="center"/>
    </xf>
    <xf numFmtId="0" fontId="12" fillId="0" borderId="49" xfId="0" applyFont="1" applyFill="1" applyBorder="1" applyAlignment="1" applyProtection="1">
      <alignment horizontal="center" vertical="center"/>
      <protection hidden="1"/>
    </xf>
    <xf numFmtId="0" fontId="12" fillId="0" borderId="41" xfId="0" applyFont="1" applyFill="1" applyBorder="1" applyAlignment="1" applyProtection="1">
      <alignment horizontal="center" vertical="center"/>
      <protection hidden="1"/>
    </xf>
    <xf numFmtId="0" fontId="12" fillId="0" borderId="38" xfId="0" applyFont="1" applyFill="1" applyBorder="1" applyAlignment="1" applyProtection="1">
      <alignment horizontal="center" vertical="center"/>
      <protection hidden="1"/>
    </xf>
    <xf numFmtId="0" fontId="10" fillId="0" borderId="33" xfId="165" applyFont="1" applyFill="1" applyBorder="1" applyAlignment="1" applyProtection="1">
      <alignment horizontal="center" vertical="center"/>
      <protection hidden="1"/>
    </xf>
    <xf numFmtId="0" fontId="10" fillId="0" borderId="48" xfId="165" applyFont="1" applyFill="1" applyBorder="1" applyAlignment="1" applyProtection="1">
      <alignment horizontal="center" vertical="center"/>
      <protection hidden="1"/>
    </xf>
    <xf numFmtId="0" fontId="10" fillId="0" borderId="47" xfId="165" applyFont="1" applyFill="1" applyBorder="1" applyAlignment="1" applyProtection="1">
      <alignment horizontal="center" vertical="center"/>
      <protection hidden="1"/>
    </xf>
    <xf numFmtId="0" fontId="10" fillId="0" borderId="46" xfId="165" applyFont="1" applyFill="1" applyBorder="1" applyAlignment="1" applyProtection="1">
      <alignment horizontal="center" vertical="center"/>
      <protection hidden="1"/>
    </xf>
    <xf numFmtId="0" fontId="10" fillId="0" borderId="43" xfId="165" applyFont="1" applyFill="1" applyBorder="1" applyAlignment="1" applyProtection="1">
      <alignment horizontal="center" vertical="center"/>
      <protection hidden="1"/>
    </xf>
    <xf numFmtId="0" fontId="10" fillId="0" borderId="42" xfId="165" applyFont="1" applyFill="1" applyBorder="1" applyAlignment="1" applyProtection="1">
      <alignment horizontal="center" vertical="center"/>
      <protection hidden="1"/>
    </xf>
    <xf numFmtId="0" fontId="10" fillId="0" borderId="45" xfId="165" applyFont="1" applyFill="1" applyBorder="1" applyAlignment="1" applyProtection="1">
      <alignment horizontal="center" vertical="center"/>
      <protection hidden="1"/>
    </xf>
    <xf numFmtId="0" fontId="10" fillId="0" borderId="44" xfId="165" applyFont="1" applyFill="1" applyBorder="1" applyAlignment="1" applyProtection="1">
      <alignment horizontal="center" vertical="center"/>
      <protection hidden="1"/>
    </xf>
    <xf numFmtId="0" fontId="10" fillId="0" borderId="40" xfId="165" applyFont="1" applyFill="1" applyBorder="1" applyAlignment="1" applyProtection="1">
      <alignment horizontal="center" vertical="center"/>
      <protection hidden="1"/>
    </xf>
    <xf numFmtId="0" fontId="10" fillId="0" borderId="39" xfId="165" applyFont="1" applyFill="1" applyBorder="1" applyAlignment="1" applyProtection="1">
      <alignment horizontal="center" vertical="center"/>
      <protection hidden="1"/>
    </xf>
    <xf numFmtId="0" fontId="14" fillId="0" borderId="0" xfId="6" applyFont="1" applyFill="1" applyAlignment="1" applyProtection="1">
      <alignment horizontal="left" vertical="center" wrapText="1"/>
      <protection locked="0"/>
    </xf>
    <xf numFmtId="0" fontId="99" fillId="0" borderId="0" xfId="0" applyFont="1" applyFill="1" applyAlignment="1">
      <alignment horizontal="justify" vertical="center" wrapText="1"/>
    </xf>
    <xf numFmtId="0" fontId="8" fillId="0" borderId="0" xfId="1175" applyNumberFormat="1" applyFont="1" applyFill="1" applyBorder="1" applyAlignment="1" applyProtection="1">
      <alignment horizontal="left" vertical="top" wrapText="1"/>
    </xf>
    <xf numFmtId="0" fontId="8" fillId="0" borderId="0" xfId="1175" applyNumberFormat="1" applyFont="1" applyFill="1" applyBorder="1" applyAlignment="1" applyProtection="1">
      <alignment horizontal="left" vertical="top"/>
    </xf>
    <xf numFmtId="0" fontId="6" fillId="0" borderId="0" xfId="1175" applyNumberFormat="1" applyFont="1" applyFill="1" applyBorder="1" applyAlignment="1" applyProtection="1">
      <alignment horizontal="center" vertical="center" wrapText="1"/>
    </xf>
    <xf numFmtId="0" fontId="6" fillId="0" borderId="14" xfId="1175" applyNumberFormat="1" applyFont="1" applyFill="1" applyBorder="1" applyAlignment="1" applyProtection="1">
      <alignment horizontal="center" vertical="center" wrapText="1"/>
    </xf>
    <xf numFmtId="0" fontId="11" fillId="0" borderId="2" xfId="149" applyFont="1" applyFill="1" applyBorder="1" applyAlignment="1" applyProtection="1">
      <alignment horizontal="center" vertical="center" wrapText="1"/>
    </xf>
    <xf numFmtId="0" fontId="9" fillId="35" borderId="2" xfId="26" applyFont="1" applyFill="1" applyBorder="1" applyAlignment="1" applyProtection="1">
      <alignment horizontal="center" vertical="center"/>
    </xf>
    <xf numFmtId="0" fontId="9" fillId="0" borderId="2" xfId="1175" applyFont="1" applyFill="1" applyBorder="1" applyAlignment="1" applyProtection="1">
      <alignment horizontal="center" vertical="center"/>
    </xf>
    <xf numFmtId="0" fontId="10" fillId="0" borderId="2" xfId="1175" applyFont="1" applyFill="1" applyBorder="1" applyAlignment="1" applyProtection="1">
      <alignment horizontal="center" vertical="center"/>
    </xf>
    <xf numFmtId="0" fontId="12" fillId="0" borderId="20" xfId="1175" applyNumberFormat="1" applyFont="1" applyFill="1" applyBorder="1" applyAlignment="1" applyProtection="1">
      <alignment horizontal="center" vertical="center" wrapText="1"/>
    </xf>
    <xf numFmtId="0" fontId="12" fillId="0" borderId="15" xfId="1175" applyNumberFormat="1" applyFont="1" applyFill="1" applyBorder="1" applyAlignment="1" applyProtection="1">
      <alignment horizontal="center" vertical="center" wrapText="1"/>
    </xf>
    <xf numFmtId="0" fontId="12" fillId="0" borderId="17" xfId="1175" applyNumberFormat="1" applyFont="1" applyFill="1" applyBorder="1" applyAlignment="1" applyProtection="1">
      <alignment horizontal="center" vertical="center" wrapText="1"/>
    </xf>
    <xf numFmtId="0" fontId="9" fillId="0" borderId="2" xfId="26" applyFont="1" applyFill="1" applyBorder="1" applyAlignment="1" applyProtection="1">
      <alignment horizontal="center" vertical="center" wrapText="1"/>
    </xf>
    <xf numFmtId="0" fontId="8" fillId="0" borderId="0" xfId="1175" applyNumberFormat="1" applyFont="1" applyFill="1" applyBorder="1" applyAlignment="1" applyProtection="1">
      <alignment horizontal="left" wrapText="1"/>
    </xf>
    <xf numFmtId="0" fontId="14" fillId="0" borderId="3" xfId="1175" applyNumberFormat="1" applyFont="1" applyFill="1" applyBorder="1" applyAlignment="1" applyProtection="1">
      <alignment horizontal="left" vertical="top" wrapText="1"/>
    </xf>
    <xf numFmtId="0" fontId="12" fillId="0" borderId="2" xfId="1175" applyNumberFormat="1" applyFont="1" applyFill="1" applyBorder="1" applyAlignment="1" applyProtection="1">
      <alignment horizontal="center" vertical="center" wrapText="1"/>
    </xf>
    <xf numFmtId="0" fontId="9" fillId="35" borderId="2" xfId="165" applyFont="1" applyFill="1" applyBorder="1" applyAlignment="1" applyProtection="1">
      <alignment horizontal="center" vertical="center" wrapText="1"/>
    </xf>
    <xf numFmtId="0" fontId="65" fillId="0" borderId="0" xfId="1175" applyNumberFormat="1" applyFont="1" applyFill="1" applyBorder="1" applyAlignment="1" applyProtection="1">
      <alignment horizontal="left" vertical="center" wrapText="1"/>
    </xf>
    <xf numFmtId="0" fontId="50" fillId="0" borderId="0" xfId="0" applyFont="1" applyAlignment="1">
      <alignment horizontal="left" vertical="center"/>
    </xf>
    <xf numFmtId="0" fontId="8" fillId="0" borderId="3" xfId="1175" applyNumberFormat="1" applyFont="1" applyFill="1" applyBorder="1" applyAlignment="1" applyProtection="1">
      <alignment horizontal="left" vertical="top" wrapText="1"/>
    </xf>
    <xf numFmtId="0" fontId="6" fillId="0" borderId="2" xfId="1175" applyNumberFormat="1" applyFont="1" applyFill="1" applyBorder="1" applyAlignment="1" applyProtection="1">
      <alignment horizontal="center" vertical="center" wrapText="1"/>
    </xf>
    <xf numFmtId="0" fontId="8" fillId="0" borderId="0" xfId="1175" applyNumberFormat="1" applyFont="1" applyFill="1" applyBorder="1" applyAlignment="1" applyProtection="1">
      <alignment horizontal="left" vertical="center"/>
    </xf>
    <xf numFmtId="0" fontId="8" fillId="0" borderId="0" xfId="1175" applyNumberFormat="1" applyFont="1" applyFill="1" applyBorder="1" applyAlignment="1" applyProtection="1">
      <alignment vertical="center" wrapText="1"/>
    </xf>
    <xf numFmtId="0" fontId="50" fillId="0" borderId="0" xfId="0" applyFont="1" applyAlignment="1">
      <alignment vertical="center" wrapText="1"/>
    </xf>
    <xf numFmtId="0" fontId="8" fillId="0" borderId="0" xfId="1175" applyNumberFormat="1" applyFont="1" applyFill="1" applyBorder="1" applyAlignment="1" applyProtection="1">
      <alignment horizontal="left" vertical="center" wrapText="1"/>
    </xf>
    <xf numFmtId="0" fontId="6" fillId="0" borderId="20" xfId="1175" applyNumberFormat="1" applyFont="1" applyFill="1" applyBorder="1" applyAlignment="1" applyProtection="1">
      <alignment horizontal="center" vertical="center" wrapText="1"/>
    </xf>
    <xf numFmtId="0" fontId="6" fillId="0" borderId="17" xfId="1175" applyNumberFormat="1" applyFont="1" applyFill="1" applyBorder="1" applyAlignment="1" applyProtection="1">
      <alignment horizontal="center" vertical="center" wrapText="1"/>
    </xf>
    <xf numFmtId="0" fontId="53" fillId="35" borderId="16" xfId="165" applyFont="1" applyFill="1" applyBorder="1" applyAlignment="1" applyProtection="1">
      <alignment horizontal="center" vertical="center" wrapText="1"/>
    </xf>
    <xf numFmtId="0" fontId="53" fillId="35" borderId="18" xfId="165" applyFont="1" applyFill="1" applyBorder="1" applyAlignment="1" applyProtection="1">
      <alignment horizontal="center" vertical="center" wrapText="1"/>
    </xf>
    <xf numFmtId="0" fontId="53" fillId="35" borderId="19" xfId="165" applyFont="1" applyFill="1" applyBorder="1" applyAlignment="1" applyProtection="1">
      <alignment horizontal="center" vertical="center" wrapText="1"/>
    </xf>
    <xf numFmtId="0" fontId="9" fillId="35" borderId="16" xfId="165" applyFont="1" applyFill="1" applyBorder="1" applyAlignment="1" applyProtection="1">
      <alignment horizontal="center" vertical="center" wrapText="1"/>
    </xf>
    <xf numFmtId="0" fontId="9" fillId="35" borderId="18" xfId="165" applyFont="1" applyFill="1" applyBorder="1" applyAlignment="1" applyProtection="1">
      <alignment horizontal="center" vertical="center" wrapText="1"/>
    </xf>
    <xf numFmtId="0" fontId="9" fillId="35" borderId="19" xfId="165" applyFont="1" applyFill="1" applyBorder="1" applyAlignment="1" applyProtection="1">
      <alignment horizontal="center" vertical="center" wrapText="1"/>
    </xf>
    <xf numFmtId="0" fontId="14" fillId="0" borderId="0" xfId="230" applyFont="1" applyFill="1" applyBorder="1" applyAlignment="1" applyProtection="1">
      <alignment horizontal="left" vertical="top" wrapText="1"/>
    </xf>
    <xf numFmtId="0" fontId="58" fillId="0" borderId="0" xfId="0" applyFont="1" applyFill="1" applyBorder="1" applyAlignment="1">
      <alignment horizontal="left" vertical="top" wrapText="1"/>
    </xf>
    <xf numFmtId="0" fontId="14" fillId="0" borderId="0" xfId="0" applyFont="1" applyAlignment="1">
      <alignment vertical="center" wrapText="1"/>
    </xf>
    <xf numFmtId="0" fontId="14" fillId="0" borderId="0" xfId="0" applyFont="1" applyAlignment="1">
      <alignment vertical="center"/>
    </xf>
    <xf numFmtId="0" fontId="86" fillId="35" borderId="2" xfId="229" applyFont="1" applyFill="1" applyBorder="1" applyAlignment="1" applyProtection="1">
      <alignment horizontal="center" vertical="center" wrapText="1"/>
    </xf>
    <xf numFmtId="0" fontId="9" fillId="0" borderId="2" xfId="165" applyFont="1" applyFill="1" applyBorder="1" applyAlignment="1" applyProtection="1">
      <alignment horizontal="center" vertical="center" wrapText="1"/>
    </xf>
    <xf numFmtId="0" fontId="6" fillId="0" borderId="15" xfId="1175" applyNumberFormat="1" applyFont="1" applyFill="1" applyBorder="1" applyAlignment="1" applyProtection="1">
      <alignment horizontal="center" vertical="center" wrapText="1"/>
    </xf>
    <xf numFmtId="0" fontId="86" fillId="35" borderId="20" xfId="229" applyFont="1" applyFill="1" applyBorder="1" applyAlignment="1" applyProtection="1">
      <alignment horizontal="center" vertical="center" wrapText="1"/>
    </xf>
    <xf numFmtId="0" fontId="86" fillId="35" borderId="15" xfId="229" applyFont="1" applyFill="1" applyBorder="1" applyAlignment="1" applyProtection="1">
      <alignment horizontal="center" vertical="center" wrapText="1"/>
    </xf>
    <xf numFmtId="0" fontId="86" fillId="35" borderId="17" xfId="229" applyFont="1" applyFill="1" applyBorder="1" applyAlignment="1" applyProtection="1">
      <alignment horizontal="center" vertical="center" wrapText="1"/>
    </xf>
    <xf numFmtId="0" fontId="9" fillId="35" borderId="20" xfId="165" applyFont="1" applyFill="1" applyBorder="1" applyAlignment="1" applyProtection="1">
      <alignment horizontal="center" vertical="center" wrapText="1"/>
    </xf>
    <xf numFmtId="0" fontId="9" fillId="35" borderId="15" xfId="165" applyFont="1" applyFill="1" applyBorder="1" applyAlignment="1" applyProtection="1">
      <alignment horizontal="center" vertical="center" wrapText="1"/>
    </xf>
    <xf numFmtId="0" fontId="9" fillId="35" borderId="17" xfId="165" applyFont="1" applyFill="1" applyBorder="1" applyAlignment="1" applyProtection="1">
      <alignment horizontal="center" vertical="center" wrapText="1"/>
    </xf>
    <xf numFmtId="0" fontId="9" fillId="0" borderId="20" xfId="6" applyFont="1" applyBorder="1" applyAlignment="1" applyProtection="1">
      <alignment horizontal="center" vertical="center" wrapText="1"/>
    </xf>
    <xf numFmtId="0" fontId="9" fillId="0" borderId="15" xfId="6" applyFont="1" applyBorder="1" applyAlignment="1" applyProtection="1">
      <alignment horizontal="center" vertical="center" wrapText="1"/>
    </xf>
    <xf numFmtId="0" fontId="9" fillId="0" borderId="17" xfId="6" applyFont="1" applyBorder="1" applyAlignment="1" applyProtection="1">
      <alignment horizontal="center" vertical="center" wrapText="1"/>
    </xf>
    <xf numFmtId="0" fontId="57" fillId="0" borderId="0" xfId="6" applyFont="1" applyFill="1" applyAlignment="1" applyProtection="1">
      <alignment horizontal="center" vertical="center"/>
    </xf>
    <xf numFmtId="0" fontId="14" fillId="0" borderId="3" xfId="6" applyFont="1" applyFill="1" applyBorder="1" applyAlignment="1" applyProtection="1">
      <alignment horizontal="left" vertical="top" wrapText="1"/>
    </xf>
    <xf numFmtId="0" fontId="8" fillId="0" borderId="0" xfId="1175" applyNumberFormat="1" applyFont="1" applyFill="1" applyBorder="1" applyAlignment="1" applyProtection="1">
      <alignment vertical="top"/>
    </xf>
    <xf numFmtId="0" fontId="8" fillId="0" borderId="0" xfId="1175" applyNumberFormat="1" applyFont="1" applyFill="1" applyBorder="1" applyAlignment="1" applyProtection="1">
      <alignment wrapText="1"/>
    </xf>
    <xf numFmtId="0" fontId="6" fillId="0" borderId="0" xfId="1180" applyNumberFormat="1" applyFont="1" applyFill="1" applyBorder="1" applyAlignment="1" applyProtection="1">
      <alignment horizontal="center" vertical="center" wrapText="1"/>
    </xf>
    <xf numFmtId="0" fontId="6" fillId="0" borderId="14" xfId="1180" applyNumberFormat="1" applyFont="1" applyFill="1" applyBorder="1" applyAlignment="1" applyProtection="1">
      <alignment horizontal="center" vertical="center" wrapText="1"/>
    </xf>
    <xf numFmtId="0" fontId="11" fillId="0" borderId="2" xfId="149" applyFont="1" applyFill="1" applyBorder="1" applyAlignment="1" applyProtection="1">
      <alignment horizontal="center" vertical="top"/>
    </xf>
    <xf numFmtId="0" fontId="8" fillId="0" borderId="3" xfId="1180" applyNumberFormat="1" applyFont="1" applyFill="1" applyBorder="1" applyAlignment="1" applyProtection="1">
      <alignment horizontal="left" vertical="top" wrapText="1"/>
    </xf>
    <xf numFmtId="0" fontId="9" fillId="0" borderId="2" xfId="1180" applyNumberFormat="1" applyFont="1" applyFill="1" applyBorder="1" applyAlignment="1" applyProtection="1">
      <alignment horizontal="center" vertical="center"/>
    </xf>
    <xf numFmtId="0" fontId="108" fillId="0" borderId="0" xfId="5" applyFont="1" applyFill="1" applyAlignment="1" applyProtection="1">
      <alignment horizontal="center" vertical="center"/>
    </xf>
    <xf numFmtId="0" fontId="108" fillId="0" borderId="14" xfId="5" applyFont="1" applyFill="1" applyBorder="1" applyAlignment="1" applyProtection="1">
      <alignment horizontal="center" vertical="center"/>
    </xf>
    <xf numFmtId="0" fontId="10" fillId="0" borderId="20" xfId="6" applyFont="1" applyFill="1" applyBorder="1" applyAlignment="1" applyProtection="1">
      <alignment horizontal="center"/>
    </xf>
    <xf numFmtId="0" fontId="10" fillId="0" borderId="17" xfId="6" applyFont="1" applyFill="1" applyBorder="1" applyAlignment="1" applyProtection="1">
      <alignment horizontal="center"/>
    </xf>
    <xf numFmtId="0" fontId="10" fillId="0" borderId="2" xfId="6" applyFont="1" applyFill="1" applyBorder="1" applyAlignment="1" applyProtection="1">
      <alignment horizontal="center" vertical="center"/>
    </xf>
    <xf numFmtId="0" fontId="14" fillId="0" borderId="3" xfId="4" applyNumberFormat="1" applyFont="1" applyFill="1" applyBorder="1" applyAlignment="1" applyProtection="1">
      <alignment horizontal="left" vertical="top" wrapText="1"/>
      <protection locked="0"/>
    </xf>
    <xf numFmtId="0" fontId="14" fillId="0" borderId="0" xfId="4" applyNumberFormat="1" applyFont="1" applyFill="1" applyBorder="1" applyAlignment="1" applyProtection="1">
      <alignment horizontal="left" vertical="top" wrapText="1"/>
      <protection locked="0"/>
    </xf>
    <xf numFmtId="0" fontId="14" fillId="0" borderId="0" xfId="4" applyNumberFormat="1" applyFont="1" applyFill="1" applyBorder="1" applyAlignment="1" applyProtection="1">
      <alignment horizontal="left" vertical="top"/>
      <protection locked="0"/>
    </xf>
    <xf numFmtId="0" fontId="108" fillId="0" borderId="0" xfId="5" applyFont="1" applyFill="1" applyAlignment="1" applyProtection="1">
      <alignment horizontal="center" vertical="center" wrapText="1"/>
    </xf>
    <xf numFmtId="0" fontId="10" fillId="0" borderId="2" xfId="5" applyFont="1" applyFill="1" applyBorder="1" applyAlignment="1" applyProtection="1">
      <alignment horizontal="center"/>
    </xf>
    <xf numFmtId="0" fontId="37" fillId="0" borderId="2" xfId="148" applyFont="1" applyFill="1" applyBorder="1" applyAlignment="1" applyProtection="1">
      <alignment horizontal="center" vertical="center"/>
    </xf>
    <xf numFmtId="0" fontId="0" fillId="0" borderId="3" xfId="5" applyFont="1" applyFill="1" applyBorder="1" applyAlignment="1">
      <alignment horizontal="left" vertical="top" wrapText="1"/>
    </xf>
    <xf numFmtId="0" fontId="0" fillId="0" borderId="0" xfId="5" applyFont="1" applyFill="1" applyBorder="1" applyAlignment="1">
      <alignment horizontal="left" vertical="top" wrapText="1"/>
    </xf>
    <xf numFmtId="0" fontId="0" fillId="0" borderId="0" xfId="5" applyFont="1" applyFill="1" applyAlignment="1">
      <alignment horizontal="left" vertical="top" wrapText="1"/>
    </xf>
    <xf numFmtId="1" fontId="14" fillId="0" borderId="0" xfId="4" applyNumberFormat="1" applyFont="1" applyFill="1" applyBorder="1" applyAlignment="1" applyProtection="1">
      <alignment horizontal="left" vertical="top" wrapText="1"/>
      <protection locked="0"/>
    </xf>
    <xf numFmtId="1" fontId="8" fillId="0" borderId="0" xfId="4" applyNumberFormat="1" applyFont="1" applyFill="1" applyBorder="1" applyAlignment="1" applyProtection="1">
      <alignment horizontal="left" vertical="top" wrapText="1"/>
      <protection locked="0"/>
    </xf>
    <xf numFmtId="1" fontId="10" fillId="0" borderId="2" xfId="5" applyNumberFormat="1" applyFont="1" applyFill="1" applyBorder="1" applyAlignment="1" applyProtection="1"/>
    <xf numFmtId="1" fontId="37" fillId="0" borderId="16" xfId="148" applyNumberFormat="1" applyFont="1" applyFill="1" applyBorder="1" applyAlignment="1" applyProtection="1">
      <alignment horizontal="center" vertical="center"/>
    </xf>
    <xf numFmtId="1" fontId="37" fillId="0" borderId="18" xfId="148" applyNumberFormat="1" applyFont="1" applyFill="1" applyBorder="1" applyAlignment="1" applyProtection="1">
      <alignment horizontal="center" vertical="center"/>
    </xf>
    <xf numFmtId="1" fontId="10" fillId="0" borderId="2" xfId="5" applyNumberFormat="1" applyFont="1" applyFill="1" applyBorder="1" applyAlignment="1" applyProtection="1">
      <alignment horizontal="center" vertical="center" wrapText="1"/>
    </xf>
    <xf numFmtId="1" fontId="10" fillId="0" borderId="2" xfId="5" applyNumberFormat="1" applyFont="1" applyBorder="1" applyAlignment="1" applyProtection="1">
      <alignment horizontal="center" vertical="center"/>
    </xf>
    <xf numFmtId="1" fontId="10" fillId="0" borderId="16" xfId="5" applyNumberFormat="1" applyFont="1" applyFill="1" applyBorder="1" applyAlignment="1" applyProtection="1">
      <alignment horizontal="center"/>
    </xf>
    <xf numFmtId="1" fontId="10" fillId="0" borderId="18" xfId="5" applyNumberFormat="1" applyFont="1" applyFill="1" applyBorder="1" applyAlignment="1" applyProtection="1">
      <alignment horizontal="center"/>
    </xf>
    <xf numFmtId="1" fontId="10" fillId="0" borderId="19" xfId="5" applyNumberFormat="1" applyFont="1" applyFill="1" applyBorder="1" applyAlignment="1" applyProtection="1">
      <alignment horizontal="center"/>
    </xf>
    <xf numFmtId="1" fontId="10" fillId="0" borderId="16" xfId="5" applyNumberFormat="1" applyFont="1" applyFill="1" applyBorder="1" applyAlignment="1" applyProtection="1">
      <alignment horizontal="center" vertical="center"/>
    </xf>
    <xf numFmtId="1" fontId="10" fillId="0" borderId="18" xfId="5" applyNumberFormat="1" applyFont="1" applyFill="1" applyBorder="1" applyAlignment="1" applyProtection="1">
      <alignment horizontal="center" vertical="center"/>
    </xf>
    <xf numFmtId="1" fontId="10" fillId="0" borderId="19" xfId="5" applyNumberFormat="1" applyFont="1" applyFill="1" applyBorder="1" applyAlignment="1" applyProtection="1">
      <alignment horizontal="center" vertical="center"/>
    </xf>
    <xf numFmtId="1" fontId="108" fillId="0" borderId="0" xfId="5" applyNumberFormat="1" applyFont="1" applyBorder="1" applyAlignment="1" applyProtection="1">
      <alignment horizontal="center" vertical="center" wrapText="1"/>
    </xf>
    <xf numFmtId="1" fontId="37" fillId="0" borderId="31" xfId="148" applyNumberFormat="1" applyFont="1" applyFill="1" applyBorder="1" applyAlignment="1" applyProtection="1">
      <alignment horizontal="center" vertical="center"/>
    </xf>
    <xf numFmtId="1" fontId="37" fillId="0" borderId="3" xfId="148" applyNumberFormat="1" applyFont="1" applyFill="1" applyBorder="1" applyAlignment="1" applyProtection="1">
      <alignment horizontal="center" vertical="center"/>
    </xf>
    <xf numFmtId="1" fontId="10" fillId="0" borderId="31" xfId="5" applyNumberFormat="1" applyFont="1" applyBorder="1" applyAlignment="1" applyProtection="1">
      <alignment horizontal="center" vertical="center"/>
    </xf>
    <xf numFmtId="1" fontId="10" fillId="0" borderId="3" xfId="5" applyNumberFormat="1" applyFont="1" applyBorder="1" applyAlignment="1" applyProtection="1">
      <alignment horizontal="center" vertical="center"/>
    </xf>
    <xf numFmtId="1" fontId="10" fillId="0" borderId="22" xfId="5" applyNumberFormat="1" applyFont="1" applyBorder="1" applyAlignment="1" applyProtection="1">
      <alignment horizontal="center" vertical="center"/>
    </xf>
    <xf numFmtId="1" fontId="10" fillId="0" borderId="24" xfId="5" applyNumberFormat="1" applyFont="1" applyBorder="1" applyAlignment="1" applyProtection="1">
      <alignment horizontal="center" vertical="center"/>
    </xf>
    <xf numFmtId="1" fontId="10" fillId="0" borderId="14" xfId="5" applyNumberFormat="1" applyFont="1" applyBorder="1" applyAlignment="1" applyProtection="1">
      <alignment horizontal="center" vertical="center"/>
    </xf>
    <xf numFmtId="1" fontId="10" fillId="0" borderId="23" xfId="5" applyNumberFormat="1" applyFont="1" applyBorder="1" applyAlignment="1" applyProtection="1">
      <alignment horizontal="center" vertical="center"/>
    </xf>
    <xf numFmtId="1" fontId="10" fillId="0" borderId="31" xfId="5" applyNumberFormat="1" applyFont="1" applyBorder="1" applyAlignment="1" applyProtection="1">
      <alignment horizontal="center" vertical="center" wrapText="1"/>
    </xf>
    <xf numFmtId="1" fontId="10" fillId="0" borderId="22" xfId="5" applyNumberFormat="1" applyFont="1" applyBorder="1" applyAlignment="1" applyProtection="1">
      <alignment horizontal="center" vertical="center" wrapText="1"/>
    </xf>
    <xf numFmtId="1" fontId="10" fillId="0" borderId="24" xfId="5" applyNumberFormat="1" applyFont="1" applyBorder="1" applyAlignment="1" applyProtection="1">
      <alignment horizontal="center" vertical="center" wrapText="1"/>
    </xf>
    <xf numFmtId="1" fontId="10" fillId="0" borderId="23" xfId="5" applyNumberFormat="1" applyFont="1" applyBorder="1" applyAlignment="1" applyProtection="1">
      <alignment horizontal="center" vertical="center" wrapText="1"/>
    </xf>
    <xf numFmtId="1" fontId="10" fillId="0" borderId="16" xfId="5" applyNumberFormat="1" applyFont="1" applyFill="1" applyBorder="1" applyAlignment="1" applyProtection="1">
      <alignment horizontal="center" vertical="center" wrapText="1"/>
    </xf>
    <xf numFmtId="1" fontId="10" fillId="0" borderId="18" xfId="5" applyNumberFormat="1" applyFont="1" applyFill="1" applyBorder="1" applyAlignment="1" applyProtection="1">
      <alignment horizontal="center" vertical="center" wrapText="1"/>
    </xf>
    <xf numFmtId="1" fontId="10" fillId="0" borderId="19" xfId="5" applyNumberFormat="1" applyFont="1" applyFill="1" applyBorder="1" applyAlignment="1" applyProtection="1">
      <alignment horizontal="center" vertical="center" wrapText="1"/>
    </xf>
    <xf numFmtId="1" fontId="10" fillId="0" borderId="24" xfId="5" applyNumberFormat="1" applyFont="1" applyFill="1" applyBorder="1" applyAlignment="1" applyProtection="1">
      <alignment horizontal="center" vertical="center"/>
    </xf>
    <xf numFmtId="1" fontId="10" fillId="0" borderId="14" xfId="5" applyNumberFormat="1" applyFont="1" applyFill="1" applyBorder="1" applyAlignment="1" applyProtection="1">
      <alignment horizontal="center" vertical="center"/>
    </xf>
    <xf numFmtId="1" fontId="10" fillId="0" borderId="23" xfId="5" applyNumberFormat="1" applyFont="1" applyFill="1" applyBorder="1" applyAlignment="1" applyProtection="1">
      <alignment horizontal="center" vertical="center"/>
    </xf>
    <xf numFmtId="195" fontId="11" fillId="0" borderId="2" xfId="5" applyNumberFormat="1" applyFont="1" applyFill="1" applyBorder="1" applyAlignment="1" applyProtection="1">
      <alignment horizontal="center" vertical="center"/>
      <protection locked="0"/>
    </xf>
    <xf numFmtId="195" fontId="9" fillId="0" borderId="2" xfId="26" applyNumberFormat="1" applyFont="1" applyFill="1" applyBorder="1" applyAlignment="1" applyProtection="1">
      <alignment horizontal="center" vertical="center"/>
      <protection locked="0"/>
    </xf>
    <xf numFmtId="0" fontId="9" fillId="0" borderId="2" xfId="5" applyNumberFormat="1" applyFont="1" applyFill="1" applyBorder="1" applyAlignment="1" applyProtection="1">
      <alignment horizontal="center" vertical="center"/>
      <protection locked="0"/>
    </xf>
    <xf numFmtId="0" fontId="9" fillId="0" borderId="2" xfId="5" applyNumberFormat="1" applyFont="1" applyFill="1" applyBorder="1" applyAlignment="1" applyProtection="1">
      <alignment horizontal="center"/>
      <protection locked="0"/>
    </xf>
    <xf numFmtId="195" fontId="6" fillId="0" borderId="0" xfId="5" applyNumberFormat="1" applyFont="1" applyFill="1" applyBorder="1" applyAlignment="1" applyProtection="1">
      <alignment horizontal="center" vertical="center"/>
    </xf>
    <xf numFmtId="195" fontId="6" fillId="0" borderId="14" xfId="5" applyNumberFormat="1" applyFont="1" applyFill="1" applyBorder="1" applyAlignment="1" applyProtection="1">
      <alignment horizontal="center" vertical="center"/>
    </xf>
    <xf numFmtId="195" fontId="11" fillId="0" borderId="2" xfId="5" applyNumberFormat="1" applyFont="1" applyFill="1" applyBorder="1" applyAlignment="1" applyProtection="1">
      <alignment horizontal="center" vertical="center"/>
    </xf>
    <xf numFmtId="195" fontId="9" fillId="0" borderId="2" xfId="26" applyNumberFormat="1" applyFont="1" applyFill="1" applyBorder="1" applyAlignment="1" applyProtection="1">
      <alignment horizontal="center" vertical="center"/>
    </xf>
    <xf numFmtId="0" fontId="9" fillId="0" borderId="2" xfId="5" applyNumberFormat="1" applyFont="1" applyFill="1" applyBorder="1" applyAlignment="1" applyProtection="1">
      <alignment horizontal="center" vertical="center"/>
    </xf>
    <xf numFmtId="0" fontId="9" fillId="0" borderId="2" xfId="5" applyNumberFormat="1" applyFont="1" applyFill="1" applyBorder="1" applyAlignment="1" applyProtection="1">
      <alignment horizontal="center"/>
    </xf>
    <xf numFmtId="0" fontId="10" fillId="0" borderId="37" xfId="5" applyFont="1" applyFill="1" applyBorder="1" applyAlignment="1" applyProtection="1">
      <alignment horizontal="center" vertical="center"/>
    </xf>
    <xf numFmtId="195" fontId="12" fillId="0" borderId="37" xfId="5" applyNumberFormat="1" applyFont="1" applyFill="1" applyBorder="1" applyAlignment="1" applyProtection="1">
      <alignment horizontal="center" vertical="center" wrapText="1"/>
    </xf>
    <xf numFmtId="195" fontId="10" fillId="0" borderId="37" xfId="5" applyNumberFormat="1" applyFont="1" applyFill="1" applyBorder="1" applyAlignment="1" applyProtection="1">
      <alignment horizontal="center" vertical="center"/>
      <protection locked="0"/>
    </xf>
    <xf numFmtId="0" fontId="14" fillId="0" borderId="52" xfId="4" applyNumberFormat="1" applyFont="1" applyFill="1" applyBorder="1" applyAlignment="1" applyProtection="1">
      <alignment horizontal="left" vertical="top" wrapText="1"/>
      <protection locked="0"/>
    </xf>
    <xf numFmtId="195" fontId="9" fillId="0" borderId="37" xfId="5" applyNumberFormat="1" applyFont="1" applyBorder="1" applyAlignment="1" applyProtection="1">
      <alignment horizontal="center"/>
      <protection locked="0"/>
    </xf>
    <xf numFmtId="195" fontId="57" fillId="0" borderId="0" xfId="5" applyNumberFormat="1" applyFont="1" applyBorder="1" applyAlignment="1" applyProtection="1">
      <alignment horizontal="center" vertical="center"/>
    </xf>
    <xf numFmtId="195" fontId="57" fillId="0" borderId="53" xfId="5" applyNumberFormat="1" applyFont="1" applyBorder="1" applyAlignment="1" applyProtection="1">
      <alignment horizontal="center" vertical="center"/>
    </xf>
    <xf numFmtId="195" fontId="10" fillId="0" borderId="37" xfId="5" applyNumberFormat="1" applyFont="1" applyFill="1" applyBorder="1" applyAlignment="1" applyProtection="1">
      <alignment horizontal="center" vertical="center"/>
    </xf>
    <xf numFmtId="0" fontId="10" fillId="0" borderId="37" xfId="5" applyFont="1" applyFill="1" applyBorder="1" applyAlignment="1" applyProtection="1">
      <alignment horizontal="center" vertical="center" wrapText="1"/>
    </xf>
    <xf numFmtId="0" fontId="8" fillId="0" borderId="0" xfId="40" applyFont="1" applyBorder="1" applyAlignment="1" applyProtection="1">
      <alignment horizontal="left" vertical="top"/>
      <protection locked="0"/>
    </xf>
    <xf numFmtId="0" fontId="11" fillId="0" borderId="2" xfId="40" applyFont="1" applyFill="1" applyBorder="1" applyAlignment="1" applyProtection="1">
      <alignment horizontal="center" vertical="center"/>
    </xf>
    <xf numFmtId="0" fontId="5" fillId="0" borderId="0" xfId="75" applyAlignment="1">
      <alignment horizontal="left" vertical="top"/>
    </xf>
    <xf numFmtId="0" fontId="8" fillId="0" borderId="0" xfId="40" quotePrefix="1" applyFont="1" applyFill="1" applyBorder="1" applyAlignment="1" applyProtection="1">
      <alignment horizontal="left" vertical="top" wrapText="1"/>
      <protection locked="0"/>
    </xf>
    <xf numFmtId="0" fontId="8" fillId="0" borderId="0" xfId="1177" applyFont="1" applyBorder="1" applyAlignment="1" applyProtection="1">
      <alignment horizontal="left" vertical="top" wrapText="1"/>
      <protection locked="0"/>
    </xf>
    <xf numFmtId="0" fontId="8" fillId="0" borderId="0" xfId="40" applyFont="1" applyFill="1" applyBorder="1" applyAlignment="1" applyProtection="1">
      <alignment horizontal="left" vertical="top" wrapText="1"/>
      <protection locked="0"/>
    </xf>
    <xf numFmtId="0" fontId="2" fillId="0" borderId="0" xfId="1088" applyAlignment="1">
      <alignment horizontal="left" vertical="top" wrapText="1"/>
    </xf>
    <xf numFmtId="0" fontId="53" fillId="0" borderId="2" xfId="1" quotePrefix="1" applyFont="1" applyFill="1" applyBorder="1" applyAlignment="1" applyProtection="1">
      <alignment horizontal="center" vertical="center" wrapText="1"/>
      <protection locked="0"/>
    </xf>
    <xf numFmtId="0" fontId="37" fillId="0" borderId="2" xfId="148" applyFont="1" applyFill="1" applyBorder="1" applyAlignment="1" applyProtection="1">
      <alignment horizontal="center" vertical="center" wrapText="1"/>
      <protection locked="0"/>
    </xf>
    <xf numFmtId="0" fontId="37" fillId="0" borderId="2" xfId="148" quotePrefix="1" applyFont="1" applyFill="1" applyBorder="1" applyAlignment="1" applyProtection="1">
      <alignment horizontal="center" vertical="center" wrapText="1"/>
      <protection locked="0"/>
    </xf>
    <xf numFmtId="0" fontId="9" fillId="0" borderId="2" xfId="1" applyFont="1" applyFill="1" applyBorder="1" applyAlignment="1" applyProtection="1">
      <alignment horizontal="center" vertical="center"/>
      <protection locked="0"/>
    </xf>
    <xf numFmtId="0" fontId="6" fillId="0" borderId="0" xfId="1177" applyFont="1" applyFill="1" applyBorder="1" applyAlignment="1" applyProtection="1">
      <alignment horizontal="center" vertical="center" wrapText="1"/>
    </xf>
    <xf numFmtId="0" fontId="6" fillId="0" borderId="14" xfId="1177" applyFont="1" applyFill="1" applyBorder="1" applyAlignment="1" applyProtection="1">
      <alignment horizontal="center" vertical="center" wrapText="1"/>
    </xf>
    <xf numFmtId="0" fontId="8" fillId="0" borderId="0" xfId="40" quotePrefix="1" applyFont="1" applyFill="1" applyBorder="1" applyAlignment="1" applyProtection="1">
      <alignment horizontal="left" vertical="center" wrapText="1"/>
    </xf>
    <xf numFmtId="0" fontId="8" fillId="0" borderId="0" xfId="40" applyFont="1" applyFill="1" applyBorder="1" applyAlignment="1" applyProtection="1">
      <alignment horizontal="left" vertical="center" wrapText="1"/>
    </xf>
    <xf numFmtId="0" fontId="14" fillId="0" borderId="3" xfId="1" applyFont="1" applyFill="1" applyBorder="1" applyAlignment="1" applyProtection="1">
      <alignment horizontal="left" vertical="top" wrapText="1"/>
    </xf>
    <xf numFmtId="0" fontId="0" fillId="0" borderId="0" xfId="0" applyAlignment="1">
      <alignment horizontal="center" wrapText="1"/>
    </xf>
    <xf numFmtId="0" fontId="10" fillId="0" borderId="0" xfId="1177" applyFont="1" applyFill="1" applyBorder="1" applyAlignment="1" applyProtection="1">
      <alignment horizontal="right" vertical="center"/>
    </xf>
    <xf numFmtId="0" fontId="8" fillId="35" borderId="0" xfId="40" applyFont="1" applyFill="1" applyBorder="1" applyAlignment="1" applyProtection="1">
      <alignment horizontal="left" vertical="top"/>
    </xf>
    <xf numFmtId="0" fontId="14" fillId="0" borderId="0" xfId="40" quotePrefix="1" applyFont="1" applyBorder="1" applyAlignment="1" applyProtection="1">
      <alignment horizontal="left" vertical="center" wrapText="1"/>
    </xf>
    <xf numFmtId="0" fontId="14" fillId="0" borderId="0" xfId="40" applyFont="1" applyBorder="1" applyAlignment="1" applyProtection="1">
      <alignment horizontal="left" vertical="center" wrapText="1"/>
    </xf>
    <xf numFmtId="0" fontId="14" fillId="0" borderId="0" xfId="40" applyFont="1" applyBorder="1" applyAlignment="1" applyProtection="1">
      <alignment horizontal="left" vertical="top" wrapText="1"/>
      <protection locked="0"/>
    </xf>
    <xf numFmtId="0" fontId="0" fillId="0" borderId="0" xfId="1" applyFont="1" applyAlignment="1" applyProtection="1">
      <alignment horizontal="left" vertical="top" wrapText="1"/>
      <protection locked="0"/>
    </xf>
    <xf numFmtId="0" fontId="8" fillId="35" borderId="0" xfId="40" quotePrefix="1" applyFont="1" applyFill="1" applyBorder="1" applyAlignment="1" applyProtection="1">
      <alignment horizontal="left" vertical="top"/>
    </xf>
    <xf numFmtId="0" fontId="5" fillId="0" borderId="0" xfId="1" applyFont="1" applyAlignment="1">
      <alignment horizontal="left" vertical="top"/>
    </xf>
    <xf numFmtId="0" fontId="14" fillId="35" borderId="0" xfId="40" applyFont="1" applyFill="1" applyBorder="1" applyAlignment="1" applyProtection="1">
      <alignment horizontal="left" vertical="top" wrapText="1"/>
    </xf>
    <xf numFmtId="0" fontId="12" fillId="35" borderId="20" xfId="40" applyFont="1" applyFill="1" applyBorder="1" applyAlignment="1" applyProtection="1">
      <alignment horizontal="left" vertical="center"/>
    </xf>
    <xf numFmtId="0" fontId="12" fillId="35" borderId="17" xfId="40" applyFont="1" applyFill="1" applyBorder="1" applyAlignment="1" applyProtection="1">
      <alignment horizontal="left" vertical="center"/>
    </xf>
    <xf numFmtId="0" fontId="37" fillId="35" borderId="31" xfId="148" quotePrefix="1" applyFont="1" applyFill="1" applyBorder="1" applyAlignment="1" applyProtection="1">
      <alignment horizontal="center" vertical="center"/>
    </xf>
    <xf numFmtId="0" fontId="37" fillId="35" borderId="3" xfId="148" quotePrefix="1" applyFont="1" applyFill="1" applyBorder="1" applyAlignment="1" applyProtection="1">
      <alignment horizontal="center" vertical="center"/>
    </xf>
    <xf numFmtId="0" fontId="37" fillId="35" borderId="54" xfId="148" quotePrefix="1" applyFont="1" applyFill="1" applyBorder="1" applyAlignment="1" applyProtection="1">
      <alignment horizontal="center" vertical="center"/>
    </xf>
    <xf numFmtId="0" fontId="37" fillId="0" borderId="20" xfId="148" applyFont="1" applyFill="1" applyBorder="1" applyAlignment="1" applyProtection="1">
      <alignment horizontal="center" vertical="center"/>
    </xf>
    <xf numFmtId="0" fontId="37" fillId="0" borderId="17" xfId="148" applyFont="1" applyFill="1" applyBorder="1" applyAlignment="1" applyProtection="1">
      <alignment horizontal="center" vertical="center"/>
    </xf>
    <xf numFmtId="0" fontId="37" fillId="0" borderId="31" xfId="148" applyFont="1" applyFill="1" applyBorder="1" applyAlignment="1" applyProtection="1">
      <alignment horizontal="center" vertical="center"/>
    </xf>
    <xf numFmtId="0" fontId="37" fillId="0" borderId="24" xfId="148" applyFont="1" applyFill="1" applyBorder="1" applyAlignment="1" applyProtection="1">
      <alignment horizontal="center" vertical="center"/>
    </xf>
    <xf numFmtId="0" fontId="37" fillId="0" borderId="31" xfId="148" applyFont="1" applyFill="1" applyBorder="1" applyAlignment="1" applyProtection="1">
      <alignment horizontal="center" vertical="center" wrapText="1"/>
    </xf>
    <xf numFmtId="0" fontId="37" fillId="0" borderId="24" xfId="148" applyFont="1" applyFill="1" applyBorder="1" applyAlignment="1" applyProtection="1">
      <alignment horizontal="center" vertical="center" wrapText="1"/>
    </xf>
    <xf numFmtId="0" fontId="8" fillId="0" borderId="0" xfId="40" quotePrefix="1" applyFont="1" applyBorder="1" applyAlignment="1" applyProtection="1">
      <alignment horizontal="left" vertical="center"/>
      <protection locked="0"/>
    </xf>
    <xf numFmtId="0" fontId="57" fillId="35" borderId="0" xfId="1177" applyFont="1" applyFill="1" applyBorder="1" applyAlignment="1" applyProtection="1">
      <alignment horizontal="center" vertical="center" wrapText="1" shrinkToFit="1"/>
    </xf>
    <xf numFmtId="0" fontId="12" fillId="35" borderId="2" xfId="40" applyFont="1" applyFill="1" applyBorder="1" applyAlignment="1" applyProtection="1">
      <alignment horizontal="left" vertical="center"/>
    </xf>
    <xf numFmtId="0" fontId="37" fillId="35" borderId="2" xfId="148" applyFont="1" applyFill="1" applyBorder="1" applyAlignment="1" applyProtection="1">
      <alignment horizontal="center"/>
    </xf>
    <xf numFmtId="0" fontId="37" fillId="35" borderId="2" xfId="148" applyFont="1" applyFill="1" applyBorder="1" applyAlignment="1" applyProtection="1">
      <alignment horizontal="center" vertical="center"/>
    </xf>
    <xf numFmtId="0" fontId="37" fillId="35" borderId="2" xfId="148" quotePrefix="1" applyNumberFormat="1" applyFont="1" applyFill="1" applyBorder="1" applyAlignment="1" applyProtection="1">
      <alignment horizontal="center" vertical="center" wrapText="1"/>
    </xf>
    <xf numFmtId="0" fontId="37" fillId="35" borderId="2" xfId="148" applyFont="1" applyFill="1" applyBorder="1" applyAlignment="1" applyProtection="1">
      <alignment horizontal="center" vertical="center" wrapText="1"/>
    </xf>
    <xf numFmtId="0" fontId="57" fillId="0" borderId="0" xfId="1177" applyFont="1" applyFill="1" applyBorder="1" applyAlignment="1" applyProtection="1">
      <alignment horizontal="center" vertical="center" wrapText="1" shrinkToFit="1"/>
    </xf>
    <xf numFmtId="0" fontId="14" fillId="35" borderId="3" xfId="40" applyFont="1" applyFill="1" applyBorder="1" applyAlignment="1" applyProtection="1">
      <alignment horizontal="left" vertical="top" wrapText="1"/>
    </xf>
    <xf numFmtId="0" fontId="8" fillId="0" borderId="0" xfId="40" applyFont="1" applyFill="1" applyBorder="1" applyAlignment="1" applyProtection="1">
      <alignment horizontal="left" vertical="top" wrapText="1"/>
    </xf>
    <xf numFmtId="0" fontId="115" fillId="0" borderId="0" xfId="40" quotePrefix="1" applyFont="1" applyFill="1" applyBorder="1" applyAlignment="1" applyProtection="1">
      <alignment horizontal="left" vertical="center" wrapText="1"/>
    </xf>
    <xf numFmtId="0" fontId="115" fillId="0" borderId="0" xfId="40" applyFont="1" applyFill="1" applyBorder="1" applyAlignment="1" applyProtection="1">
      <alignment horizontal="left" vertical="center" wrapText="1"/>
    </xf>
    <xf numFmtId="0" fontId="8" fillId="35" borderId="3" xfId="40" applyFont="1" applyFill="1" applyBorder="1" applyAlignment="1" applyProtection="1">
      <alignment horizontal="left" vertical="top" wrapText="1"/>
    </xf>
    <xf numFmtId="0" fontId="8" fillId="35" borderId="0" xfId="40" applyFont="1" applyFill="1" applyBorder="1" applyAlignment="1" applyProtection="1">
      <alignment horizontal="left" vertical="top" wrapText="1"/>
    </xf>
    <xf numFmtId="0" fontId="0" fillId="0" borderId="0" xfId="0" applyBorder="1" applyAlignment="1">
      <alignment horizontal="left" vertical="top" wrapText="1"/>
    </xf>
    <xf numFmtId="0" fontId="13" fillId="0" borderId="0" xfId="434"/>
    <xf numFmtId="0" fontId="131" fillId="0" borderId="62" xfId="434" applyFont="1" applyFill="1" applyBorder="1" applyAlignment="1">
      <alignment horizontal="center" vertical="center" wrapText="1"/>
    </xf>
    <xf numFmtId="0" fontId="132" fillId="0" borderId="63" xfId="434" applyFont="1" applyFill="1" applyBorder="1" applyAlignment="1">
      <alignment horizontal="center" vertical="center" wrapText="1"/>
    </xf>
    <xf numFmtId="0" fontId="133" fillId="0" borderId="64" xfId="434" applyFont="1" applyFill="1" applyBorder="1" applyAlignment="1">
      <alignment horizontal="center" vertical="center" wrapText="1"/>
    </xf>
    <xf numFmtId="0" fontId="132" fillId="0" borderId="65" xfId="434" applyFont="1" applyFill="1" applyBorder="1" applyAlignment="1">
      <alignment horizontal="center" vertical="center" wrapText="1"/>
    </xf>
    <xf numFmtId="0" fontId="58" fillId="0" borderId="64" xfId="434" applyFont="1" applyFill="1" applyBorder="1" applyAlignment="1">
      <alignment horizontal="center" vertical="center" wrapText="1"/>
    </xf>
    <xf numFmtId="0" fontId="134" fillId="0" borderId="65" xfId="434" applyFont="1" applyFill="1" applyBorder="1" applyAlignment="1">
      <alignment horizontal="center" vertical="center" wrapText="1"/>
    </xf>
    <xf numFmtId="0" fontId="13" fillId="0" borderId="0" xfId="434" applyFont="1"/>
  </cellXfs>
  <cellStyles count="1616">
    <cellStyle name="%" xfId="5"/>
    <cellStyle name="% 2" xfId="1"/>
    <cellStyle name="% 2 2" xfId="6"/>
    <cellStyle name="% 2 3" xfId="163"/>
    <cellStyle name="% 3" xfId="152"/>
    <cellStyle name="% 3 2" xfId="230"/>
    <cellStyle name="% 4" xfId="7"/>
    <cellStyle name="% 5" xfId="168"/>
    <cellStyle name="20% - Accent1 2" xfId="170"/>
    <cellStyle name="20% - Accent1 2 2" xfId="171"/>
    <cellStyle name="20% - Accent1 2 2 2" xfId="1210"/>
    <cellStyle name="20% - Accent1 2 2 2 2" xfId="1211"/>
    <cellStyle name="20% - Accent1 2 2 2 2 2" xfId="1212"/>
    <cellStyle name="20% - Accent1 2 2 2 3" xfId="1213"/>
    <cellStyle name="20% - Accent1 2 2 3" xfId="1214"/>
    <cellStyle name="20% - Accent1 2 2 3 2" xfId="1215"/>
    <cellStyle name="20% - Accent1 2 2 4" xfId="1216"/>
    <cellStyle name="20% - Accent1 2 3" xfId="1217"/>
    <cellStyle name="20% - Accent1 2 3 2" xfId="1218"/>
    <cellStyle name="20% - Accent1 2 3 2 2" xfId="1219"/>
    <cellStyle name="20% - Accent1 2 3 3" xfId="1220"/>
    <cellStyle name="20% - Accent1 2 4" xfId="1221"/>
    <cellStyle name="20% - Accent1 2 4 2" xfId="1222"/>
    <cellStyle name="20% - Accent1 2 5" xfId="1223"/>
    <cellStyle name="20% - Accent1 3" xfId="1224"/>
    <cellStyle name="20% - Accent1 4" xfId="1225"/>
    <cellStyle name="20% - Accent1 5" xfId="1226"/>
    <cellStyle name="20% - Accent2 2" xfId="172"/>
    <cellStyle name="20% - Accent2 2 2" xfId="173"/>
    <cellStyle name="20% - Accent2 2 2 2" xfId="1227"/>
    <cellStyle name="20% - Accent2 2 2 2 2" xfId="1228"/>
    <cellStyle name="20% - Accent2 2 2 2 2 2" xfId="1229"/>
    <cellStyle name="20% - Accent2 2 2 2 3" xfId="1230"/>
    <cellStyle name="20% - Accent2 2 2 3" xfId="1231"/>
    <cellStyle name="20% - Accent2 2 2 3 2" xfId="1232"/>
    <cellStyle name="20% - Accent2 2 2 4" xfId="1233"/>
    <cellStyle name="20% - Accent2 2 3" xfId="1234"/>
    <cellStyle name="20% - Accent2 2 3 2" xfId="1235"/>
    <cellStyle name="20% - Accent2 2 3 2 2" xfId="1236"/>
    <cellStyle name="20% - Accent2 2 3 3" xfId="1237"/>
    <cellStyle name="20% - Accent2 2 4" xfId="1238"/>
    <cellStyle name="20% - Accent2 2 4 2" xfId="1239"/>
    <cellStyle name="20% - Accent2 2 5" xfId="1240"/>
    <cellStyle name="20% - Accent2 3" xfId="1241"/>
    <cellStyle name="20% - Accent2 4" xfId="1242"/>
    <cellStyle name="20% - Accent2 5" xfId="1243"/>
    <cellStyle name="20% - Accent3 2" xfId="174"/>
    <cellStyle name="20% - Accent3 2 2" xfId="175"/>
    <cellStyle name="20% - Accent3 2 2 2" xfId="1244"/>
    <cellStyle name="20% - Accent3 2 2 2 2" xfId="1245"/>
    <cellStyle name="20% - Accent3 2 2 2 2 2" xfId="1246"/>
    <cellStyle name="20% - Accent3 2 2 2 3" xfId="1247"/>
    <cellStyle name="20% - Accent3 2 2 3" xfId="1248"/>
    <cellStyle name="20% - Accent3 2 2 3 2" xfId="1249"/>
    <cellStyle name="20% - Accent3 2 2 4" xfId="1250"/>
    <cellStyle name="20% - Accent3 2 3" xfId="1251"/>
    <cellStyle name="20% - Accent3 2 3 2" xfId="1252"/>
    <cellStyle name="20% - Accent3 2 3 2 2" xfId="1253"/>
    <cellStyle name="20% - Accent3 2 3 3" xfId="1254"/>
    <cellStyle name="20% - Accent3 2 4" xfId="1255"/>
    <cellStyle name="20% - Accent3 2 4 2" xfId="1256"/>
    <cellStyle name="20% - Accent3 2 5" xfId="1257"/>
    <cellStyle name="20% - Accent3 3" xfId="1258"/>
    <cellStyle name="20% - Accent3 4" xfId="1259"/>
    <cellStyle name="20% - Accent3 5" xfId="1260"/>
    <cellStyle name="20% - Accent4 2" xfId="176"/>
    <cellStyle name="20% - Accent4 2 2" xfId="177"/>
    <cellStyle name="20% - Accent4 2 2 2" xfId="1261"/>
    <cellStyle name="20% - Accent4 2 2 2 2" xfId="1262"/>
    <cellStyle name="20% - Accent4 2 2 2 2 2" xfId="1263"/>
    <cellStyle name="20% - Accent4 2 2 2 3" xfId="1264"/>
    <cellStyle name="20% - Accent4 2 2 3" xfId="1265"/>
    <cellStyle name="20% - Accent4 2 2 3 2" xfId="1266"/>
    <cellStyle name="20% - Accent4 2 2 4" xfId="1267"/>
    <cellStyle name="20% - Accent4 2 3" xfId="1268"/>
    <cellStyle name="20% - Accent4 2 3 2" xfId="1269"/>
    <cellStyle name="20% - Accent4 2 3 2 2" xfId="1270"/>
    <cellStyle name="20% - Accent4 2 3 3" xfId="1271"/>
    <cellStyle name="20% - Accent4 2 4" xfId="1272"/>
    <cellStyle name="20% - Accent4 2 4 2" xfId="1273"/>
    <cellStyle name="20% - Accent4 2 5" xfId="1274"/>
    <cellStyle name="20% - Accent4 3" xfId="1275"/>
    <cellStyle name="20% - Accent4 4" xfId="1276"/>
    <cellStyle name="20% - Accent4 5" xfId="1277"/>
    <cellStyle name="20% - Accent5 2" xfId="1278"/>
    <cellStyle name="20% - Accent5 2 2" xfId="1279"/>
    <cellStyle name="20% - Accent5 2 2 2" xfId="1280"/>
    <cellStyle name="20% - Accent5 2 2 2 2" xfId="1281"/>
    <cellStyle name="20% - Accent5 2 2 2 2 2" xfId="1282"/>
    <cellStyle name="20% - Accent5 2 2 2 3" xfId="1283"/>
    <cellStyle name="20% - Accent5 2 2 3" xfId="1284"/>
    <cellStyle name="20% - Accent5 2 2 3 2" xfId="1285"/>
    <cellStyle name="20% - Accent5 2 2 4" xfId="1286"/>
    <cellStyle name="20% - Accent5 2 3" xfId="1287"/>
    <cellStyle name="20% - Accent5 2 3 2" xfId="1288"/>
    <cellStyle name="20% - Accent5 2 3 2 2" xfId="1289"/>
    <cellStyle name="20% - Accent5 2 3 3" xfId="1290"/>
    <cellStyle name="20% - Accent5 2 4" xfId="1291"/>
    <cellStyle name="20% - Accent5 2 4 2" xfId="1292"/>
    <cellStyle name="20% - Accent5 2 5" xfId="1293"/>
    <cellStyle name="20% - Accent5 3" xfId="1294"/>
    <cellStyle name="20% - Accent5 4" xfId="1295"/>
    <cellStyle name="20% - Accent5 5" xfId="1296"/>
    <cellStyle name="20% - Accent6 2" xfId="1297"/>
    <cellStyle name="20% - Accent6 2 2" xfId="1298"/>
    <cellStyle name="20% - Accent6 2 2 2" xfId="1299"/>
    <cellStyle name="20% - Accent6 2 2 2 2" xfId="1300"/>
    <cellStyle name="20% - Accent6 2 2 2 2 2" xfId="1301"/>
    <cellStyle name="20% - Accent6 2 2 2 3" xfId="1302"/>
    <cellStyle name="20% - Accent6 2 2 3" xfId="1303"/>
    <cellStyle name="20% - Accent6 2 2 3 2" xfId="1304"/>
    <cellStyle name="20% - Accent6 2 2 4" xfId="1305"/>
    <cellStyle name="20% - Accent6 2 3" xfId="1306"/>
    <cellStyle name="20% - Accent6 2 3 2" xfId="1307"/>
    <cellStyle name="20% - Accent6 2 3 2 2" xfId="1308"/>
    <cellStyle name="20% - Accent6 2 3 3" xfId="1309"/>
    <cellStyle name="20% - Accent6 2 4" xfId="1310"/>
    <cellStyle name="20% - Accent6 2 4 2" xfId="1311"/>
    <cellStyle name="20% - Accent6 2 5" xfId="1312"/>
    <cellStyle name="20% - Accent6 3" xfId="1313"/>
    <cellStyle name="20% - Accent6 4" xfId="1314"/>
    <cellStyle name="20% - Accent6 5" xfId="1315"/>
    <cellStyle name="20% - Cor1" xfId="8"/>
    <cellStyle name="20% - Cor2" xfId="9"/>
    <cellStyle name="20% - Cor3" xfId="10"/>
    <cellStyle name="20% - Cor4" xfId="11"/>
    <cellStyle name="20% - Cor5" xfId="12"/>
    <cellStyle name="20% - Cor6" xfId="13"/>
    <cellStyle name="40% - Accent1 2" xfId="1316"/>
    <cellStyle name="40% - Accent1 2 2" xfId="1317"/>
    <cellStyle name="40% - Accent1 2 2 2" xfId="1318"/>
    <cellStyle name="40% - Accent1 2 2 2 2" xfId="1319"/>
    <cellStyle name="40% - Accent1 2 2 2 2 2" xfId="1320"/>
    <cellStyle name="40% - Accent1 2 2 2 3" xfId="1321"/>
    <cellStyle name="40% - Accent1 2 2 3" xfId="1322"/>
    <cellStyle name="40% - Accent1 2 2 3 2" xfId="1323"/>
    <cellStyle name="40% - Accent1 2 2 4" xfId="1324"/>
    <cellStyle name="40% - Accent1 2 3" xfId="1325"/>
    <cellStyle name="40% - Accent1 2 3 2" xfId="1326"/>
    <cellStyle name="40% - Accent1 2 3 2 2" xfId="1327"/>
    <cellStyle name="40% - Accent1 2 3 3" xfId="1328"/>
    <cellStyle name="40% - Accent1 2 4" xfId="1329"/>
    <cellStyle name="40% - Accent1 2 4 2" xfId="1330"/>
    <cellStyle name="40% - Accent1 2 5" xfId="1331"/>
    <cellStyle name="40% - Accent1 3" xfId="1332"/>
    <cellStyle name="40% - Accent1 4" xfId="1333"/>
    <cellStyle name="40% - Accent1 5" xfId="1334"/>
    <cellStyle name="40% - Accent2 2" xfId="1335"/>
    <cellStyle name="40% - Accent2 2 2" xfId="1336"/>
    <cellStyle name="40% - Accent2 2 2 2" xfId="1337"/>
    <cellStyle name="40% - Accent2 2 2 2 2" xfId="1338"/>
    <cellStyle name="40% - Accent2 2 2 2 2 2" xfId="1339"/>
    <cellStyle name="40% - Accent2 2 2 2 3" xfId="1340"/>
    <cellStyle name="40% - Accent2 2 2 3" xfId="1341"/>
    <cellStyle name="40% - Accent2 2 2 3 2" xfId="1342"/>
    <cellStyle name="40% - Accent2 2 2 4" xfId="1343"/>
    <cellStyle name="40% - Accent2 2 3" xfId="1344"/>
    <cellStyle name="40% - Accent2 2 3 2" xfId="1345"/>
    <cellStyle name="40% - Accent2 2 3 2 2" xfId="1346"/>
    <cellStyle name="40% - Accent2 2 3 3" xfId="1347"/>
    <cellStyle name="40% - Accent2 2 4" xfId="1348"/>
    <cellStyle name="40% - Accent2 2 4 2" xfId="1349"/>
    <cellStyle name="40% - Accent2 2 5" xfId="1350"/>
    <cellStyle name="40% - Accent2 3" xfId="1351"/>
    <cellStyle name="40% - Accent2 4" xfId="1352"/>
    <cellStyle name="40% - Accent2 5" xfId="1353"/>
    <cellStyle name="40% - Accent3 2" xfId="178"/>
    <cellStyle name="40% - Accent3 2 2" xfId="179"/>
    <cellStyle name="40% - Accent3 2 2 2" xfId="1354"/>
    <cellStyle name="40% - Accent3 2 2 2 2" xfId="1355"/>
    <cellStyle name="40% - Accent3 2 2 2 2 2" xfId="1356"/>
    <cellStyle name="40% - Accent3 2 2 2 3" xfId="1357"/>
    <cellStyle name="40% - Accent3 2 2 3" xfId="1358"/>
    <cellStyle name="40% - Accent3 2 2 3 2" xfId="1359"/>
    <cellStyle name="40% - Accent3 2 2 4" xfId="1360"/>
    <cellStyle name="40% - Accent3 2 3" xfId="1361"/>
    <cellStyle name="40% - Accent3 2 3 2" xfId="1362"/>
    <cellStyle name="40% - Accent3 2 3 2 2" xfId="1363"/>
    <cellStyle name="40% - Accent3 2 3 3" xfId="1364"/>
    <cellStyle name="40% - Accent3 2 4" xfId="1365"/>
    <cellStyle name="40% - Accent3 2 4 2" xfId="1366"/>
    <cellStyle name="40% - Accent3 2 5" xfId="1367"/>
    <cellStyle name="40% - Accent3 3" xfId="1368"/>
    <cellStyle name="40% - Accent3 4" xfId="1369"/>
    <cellStyle name="40% - Accent3 5" xfId="1370"/>
    <cellStyle name="40% - Accent4 2" xfId="1371"/>
    <cellStyle name="40% - Accent4 2 2" xfId="1372"/>
    <cellStyle name="40% - Accent4 2 2 2" xfId="1373"/>
    <cellStyle name="40% - Accent4 2 2 2 2" xfId="1374"/>
    <cellStyle name="40% - Accent4 2 2 2 2 2" xfId="1375"/>
    <cellStyle name="40% - Accent4 2 2 2 3" xfId="1376"/>
    <cellStyle name="40% - Accent4 2 2 3" xfId="1377"/>
    <cellStyle name="40% - Accent4 2 2 3 2" xfId="1378"/>
    <cellStyle name="40% - Accent4 2 2 4" xfId="1379"/>
    <cellStyle name="40% - Accent4 2 3" xfId="1380"/>
    <cellStyle name="40% - Accent4 2 3 2" xfId="1381"/>
    <cellStyle name="40% - Accent4 2 3 2 2" xfId="1382"/>
    <cellStyle name="40% - Accent4 2 3 3" xfId="1383"/>
    <cellStyle name="40% - Accent4 2 4" xfId="1384"/>
    <cellStyle name="40% - Accent4 2 4 2" xfId="1385"/>
    <cellStyle name="40% - Accent4 2 5" xfId="1386"/>
    <cellStyle name="40% - Accent4 3" xfId="1387"/>
    <cellStyle name="40% - Accent4 4" xfId="1388"/>
    <cellStyle name="40% - Accent4 5" xfId="1389"/>
    <cellStyle name="40% - Accent5 2" xfId="1390"/>
    <cellStyle name="40% - Accent5 2 2" xfId="1391"/>
    <cellStyle name="40% - Accent5 2 2 2" xfId="1392"/>
    <cellStyle name="40% - Accent5 2 2 2 2" xfId="1393"/>
    <cellStyle name="40% - Accent5 2 2 2 2 2" xfId="1394"/>
    <cellStyle name="40% - Accent5 2 2 2 3" xfId="1395"/>
    <cellStyle name="40% - Accent5 2 2 3" xfId="1396"/>
    <cellStyle name="40% - Accent5 2 2 3 2" xfId="1397"/>
    <cellStyle name="40% - Accent5 2 2 4" xfId="1398"/>
    <cellStyle name="40% - Accent5 2 3" xfId="1399"/>
    <cellStyle name="40% - Accent5 2 3 2" xfId="1400"/>
    <cellStyle name="40% - Accent5 2 3 2 2" xfId="1401"/>
    <cellStyle name="40% - Accent5 2 3 3" xfId="1402"/>
    <cellStyle name="40% - Accent5 2 4" xfId="1403"/>
    <cellStyle name="40% - Accent5 2 4 2" xfId="1404"/>
    <cellStyle name="40% - Accent5 2 5" xfId="1405"/>
    <cellStyle name="40% - Accent5 3" xfId="1406"/>
    <cellStyle name="40% - Accent5 4" xfId="1407"/>
    <cellStyle name="40% - Accent5 5" xfId="1408"/>
    <cellStyle name="40% - Accent6 2" xfId="1409"/>
    <cellStyle name="40% - Accent6 2 2" xfId="1410"/>
    <cellStyle name="40% - Accent6 2 2 2" xfId="1411"/>
    <cellStyle name="40% - Accent6 2 2 2 2" xfId="1412"/>
    <cellStyle name="40% - Accent6 2 2 2 2 2" xfId="1413"/>
    <cellStyle name="40% - Accent6 2 2 2 3" xfId="1414"/>
    <cellStyle name="40% - Accent6 2 2 3" xfId="1415"/>
    <cellStyle name="40% - Accent6 2 2 3 2" xfId="1416"/>
    <cellStyle name="40% - Accent6 2 2 4" xfId="1417"/>
    <cellStyle name="40% - Accent6 2 3" xfId="1418"/>
    <cellStyle name="40% - Accent6 2 3 2" xfId="1419"/>
    <cellStyle name="40% - Accent6 2 3 2 2" xfId="1420"/>
    <cellStyle name="40% - Accent6 2 3 3" xfId="1421"/>
    <cellStyle name="40% - Accent6 2 4" xfId="1422"/>
    <cellStyle name="40% - Accent6 2 4 2" xfId="1423"/>
    <cellStyle name="40% - Accent6 2 5" xfId="1424"/>
    <cellStyle name="40% - Accent6 3" xfId="1425"/>
    <cellStyle name="40% - Accent6 4" xfId="1426"/>
    <cellStyle name="40% - Accent6 5" xfId="1427"/>
    <cellStyle name="40% - Cor1" xfId="14"/>
    <cellStyle name="40% - Cor2" xfId="15"/>
    <cellStyle name="40% - Cor3" xfId="16"/>
    <cellStyle name="40% - Cor4" xfId="17"/>
    <cellStyle name="40% - Cor5" xfId="18"/>
    <cellStyle name="40% - Cor6" xfId="19"/>
    <cellStyle name="60% - Accent1 2" xfId="1428"/>
    <cellStyle name="60% - Accent1 3" xfId="1429"/>
    <cellStyle name="60% - Accent1 4" xfId="1430"/>
    <cellStyle name="60% - Accent2 2" xfId="1431"/>
    <cellStyle name="60% - Accent2 3" xfId="1432"/>
    <cellStyle name="60% - Accent2 4" xfId="1433"/>
    <cellStyle name="60% - Accent3 2" xfId="180"/>
    <cellStyle name="60% - Accent3 3" xfId="1434"/>
    <cellStyle name="60% - Accent3 4" xfId="1435"/>
    <cellStyle name="60% - Accent4 2" xfId="181"/>
    <cellStyle name="60% - Accent4 3" xfId="1436"/>
    <cellStyle name="60% - Accent4 4" xfId="1437"/>
    <cellStyle name="60% - Accent5 2" xfId="1438"/>
    <cellStyle name="60% - Accent5 3" xfId="1439"/>
    <cellStyle name="60% - Accent5 4" xfId="1440"/>
    <cellStyle name="60% - Accent6 2" xfId="182"/>
    <cellStyle name="60% - Accent6 3" xfId="1441"/>
    <cellStyle name="60% - Accent6 4" xfId="1442"/>
    <cellStyle name="60% - Cor1" xfId="20"/>
    <cellStyle name="60% - Cor2" xfId="21"/>
    <cellStyle name="60% - Cor3" xfId="22"/>
    <cellStyle name="60% - Cor4" xfId="23"/>
    <cellStyle name="60% - Cor5" xfId="24"/>
    <cellStyle name="60% - Cor6" xfId="25"/>
    <cellStyle name="Accent1 2" xfId="1443"/>
    <cellStyle name="Accent1 3" xfId="1444"/>
    <cellStyle name="Accent1 4" xfId="1445"/>
    <cellStyle name="Accent2 2" xfId="1446"/>
    <cellStyle name="Accent2 3" xfId="1447"/>
    <cellStyle name="Accent2 4" xfId="1448"/>
    <cellStyle name="Accent3 2" xfId="1449"/>
    <cellStyle name="Accent3 3" xfId="1450"/>
    <cellStyle name="Accent3 4" xfId="1451"/>
    <cellStyle name="Accent4 2" xfId="1452"/>
    <cellStyle name="Accent4 3" xfId="1453"/>
    <cellStyle name="Accent4 4" xfId="1454"/>
    <cellStyle name="Accent5 2" xfId="1455"/>
    <cellStyle name="Accent5 3" xfId="1456"/>
    <cellStyle name="Accent5 4" xfId="1457"/>
    <cellStyle name="Accent6 2" xfId="1458"/>
    <cellStyle name="Accent6 3" xfId="1459"/>
    <cellStyle name="Accent6 4" xfId="1460"/>
    <cellStyle name="Bad 2" xfId="1461"/>
    <cellStyle name="Bad 3" xfId="1462"/>
    <cellStyle name="Bad 4" xfId="1463"/>
    <cellStyle name="CABECALHO" xfId="26"/>
    <cellStyle name="Cabeçalho 1" xfId="27"/>
    <cellStyle name="CABECALHO 2" xfId="164"/>
    <cellStyle name="Cabeçalho 2" xfId="28"/>
    <cellStyle name="CABECALHO 2 2" xfId="165"/>
    <cellStyle name="CABECALHO 2 3" xfId="233"/>
    <cellStyle name="CABECALHO 3" xfId="234"/>
    <cellStyle name="Cabeçalho 3" xfId="29"/>
    <cellStyle name="Cabeçalho 4" xfId="30"/>
    <cellStyle name="Calculation 2" xfId="1464"/>
    <cellStyle name="Calculation 3" xfId="1465"/>
    <cellStyle name="Calculation 4" xfId="1466"/>
    <cellStyle name="Calculation 5" xfId="1467"/>
    <cellStyle name="Cálculo" xfId="31"/>
    <cellStyle name="Célula Ligada" xfId="32"/>
    <cellStyle name="Check Cell 2" xfId="1468"/>
    <cellStyle name="Check Cell 3" xfId="1469"/>
    <cellStyle name="Check Cell 4" xfId="1470"/>
    <cellStyle name="Comma 2" xfId="155"/>
    <cellStyle name="Comma 3" xfId="235"/>
    <cellStyle name="Cor1" xfId="33"/>
    <cellStyle name="Cor2" xfId="34"/>
    <cellStyle name="Cor3" xfId="35"/>
    <cellStyle name="Cor4" xfId="36"/>
    <cellStyle name="Cor5" xfId="37"/>
    <cellStyle name="Cor6" xfId="38"/>
    <cellStyle name="Correcto" xfId="39"/>
    <cellStyle name="DADOS" xfId="40"/>
    <cellStyle name="DADOS 2" xfId="236"/>
    <cellStyle name="DADOS 2 2" xfId="231"/>
    <cellStyle name="DetalheB" xfId="237"/>
    <cellStyle name="Entrada" xfId="41"/>
    <cellStyle name="Euro" xfId="183"/>
    <cellStyle name="Excel Built-in Normal_Trabalho_Quadros_pessoal_2003" xfId="1471"/>
    <cellStyle name="Explanatory Text 2" xfId="1472"/>
    <cellStyle name="Explanatory Text 3" xfId="1473"/>
    <cellStyle name="Explanatory Text 4" xfId="1474"/>
    <cellStyle name="franja" xfId="156"/>
    <cellStyle name="Good 2" xfId="1475"/>
    <cellStyle name="Good 3" xfId="1476"/>
    <cellStyle name="Good 4" xfId="1477"/>
    <cellStyle name="Heading 1 2" xfId="1478"/>
    <cellStyle name="Heading 1 3" xfId="1479"/>
    <cellStyle name="Heading 1 4" xfId="1480"/>
    <cellStyle name="Heading 2 2" xfId="1481"/>
    <cellStyle name="Heading 2 3" xfId="1482"/>
    <cellStyle name="Heading 2 4" xfId="1483"/>
    <cellStyle name="Heading 3 2" xfId="1484"/>
    <cellStyle name="Heading 3 3" xfId="1485"/>
    <cellStyle name="Heading 3 4" xfId="1486"/>
    <cellStyle name="Heading 4 2" xfId="1487"/>
    <cellStyle name="Heading 4 3" xfId="1488"/>
    <cellStyle name="Heading 4 4" xfId="1489"/>
    <cellStyle name="Hyperlink" xfId="148" builtinId="8"/>
    <cellStyle name="Hyperlink 2" xfId="154"/>
    <cellStyle name="Hyperlink 2 2" xfId="238"/>
    <cellStyle name="Hyperlink 3" xfId="184"/>
    <cellStyle name="Hyperlink 3 2" xfId="229"/>
    <cellStyle name="Hyperlink 4" xfId="239"/>
    <cellStyle name="Hyperlink_Ambiente_NED" xfId="240"/>
    <cellStyle name="Incorrecto" xfId="42"/>
    <cellStyle name="Input 2" xfId="1490"/>
    <cellStyle name="Input 3" xfId="1491"/>
    <cellStyle name="Input 4" xfId="1492"/>
    <cellStyle name="Input 5" xfId="1493"/>
    <cellStyle name="LineBottom2" xfId="185"/>
    <cellStyle name="LineBottom3" xfId="186"/>
    <cellStyle name="Linked Cell 2" xfId="1494"/>
    <cellStyle name="Linked Cell 3" xfId="1495"/>
    <cellStyle name="Linked Cell 4" xfId="1496"/>
    <cellStyle name="Moeda [0]_Cap11 b" xfId="241"/>
    <cellStyle name="Moeda_Cap11 b" xfId="242"/>
    <cellStyle name="Neutral 2" xfId="1497"/>
    <cellStyle name="Neutral 3" xfId="1498"/>
    <cellStyle name="Neutral 4" xfId="1499"/>
    <cellStyle name="Neutro" xfId="43"/>
    <cellStyle name="Normal" xfId="0" builtinId="0"/>
    <cellStyle name="Normal - Style1" xfId="243"/>
    <cellStyle name="Normal - Style2" xfId="244"/>
    <cellStyle name="Normal - Style3" xfId="245"/>
    <cellStyle name="Normal - Style4" xfId="246"/>
    <cellStyle name="Normal - Style5" xfId="247"/>
    <cellStyle name="Normal - Style6" xfId="248"/>
    <cellStyle name="Normal - Style7" xfId="249"/>
    <cellStyle name="Normal - Style8" xfId="250"/>
    <cellStyle name="Normal 10" xfId="44"/>
    <cellStyle name="Normal 10 2" xfId="45"/>
    <cellStyle name="Normal 10 2 2" xfId="46"/>
    <cellStyle name="Normal 10 2 2 2" xfId="251"/>
    <cellStyle name="Normal 10 2 2 2 2" xfId="252"/>
    <cellStyle name="Normal 10 2 2 3" xfId="253"/>
    <cellStyle name="Normal 10 2 3" xfId="254"/>
    <cellStyle name="Normal 10 2 3 2" xfId="255"/>
    <cellStyle name="Normal 10 2 3 2 2" xfId="256"/>
    <cellStyle name="Normal 10 2 3 3" xfId="257"/>
    <cellStyle name="Normal 10 2 4" xfId="258"/>
    <cellStyle name="Normal 10 2 4 2" xfId="259"/>
    <cellStyle name="Normal 10 2 4 2 2" xfId="260"/>
    <cellStyle name="Normal 10 2 4 3" xfId="261"/>
    <cellStyle name="Normal 10 2 5" xfId="262"/>
    <cellStyle name="Normal 10 2 5 2" xfId="263"/>
    <cellStyle name="Normal 10 2 6" xfId="264"/>
    <cellStyle name="Normal 10 3" xfId="47"/>
    <cellStyle name="Normal 10 3 2" xfId="265"/>
    <cellStyle name="Normal 10 3 2 2" xfId="266"/>
    <cellStyle name="Normal 10 3 3" xfId="267"/>
    <cellStyle name="Normal 10 4" xfId="268"/>
    <cellStyle name="Normal 10 4 2" xfId="269"/>
    <cellStyle name="Normal 10 4 2 2" xfId="270"/>
    <cellStyle name="Normal 10 4 3" xfId="271"/>
    <cellStyle name="Normal 10 5" xfId="272"/>
    <cellStyle name="Normal 10 5 2" xfId="273"/>
    <cellStyle name="Normal 10 5 2 2" xfId="274"/>
    <cellStyle name="Normal 10 5 3" xfId="275"/>
    <cellStyle name="Normal 10 6" xfId="276"/>
    <cellStyle name="Normal 10 6 2" xfId="277"/>
    <cellStyle name="Normal 10 7" xfId="278"/>
    <cellStyle name="Normal 11" xfId="48"/>
    <cellStyle name="Normal 11 2" xfId="49"/>
    <cellStyle name="Normal 11 2 2" xfId="50"/>
    <cellStyle name="Normal 11 2 2 2" xfId="279"/>
    <cellStyle name="Normal 11 2 2 2 2" xfId="280"/>
    <cellStyle name="Normal 11 2 2 3" xfId="281"/>
    <cellStyle name="Normal 11 2 3" xfId="282"/>
    <cellStyle name="Normal 11 2 3 2" xfId="283"/>
    <cellStyle name="Normal 11 2 3 2 2" xfId="284"/>
    <cellStyle name="Normal 11 2 3 3" xfId="285"/>
    <cellStyle name="Normal 11 2 4" xfId="286"/>
    <cellStyle name="Normal 11 2 4 2" xfId="287"/>
    <cellStyle name="Normal 11 2 4 2 2" xfId="288"/>
    <cellStyle name="Normal 11 2 4 3" xfId="289"/>
    <cellStyle name="Normal 11 2 5" xfId="290"/>
    <cellStyle name="Normal 11 2 5 2" xfId="291"/>
    <cellStyle name="Normal 11 2 6" xfId="292"/>
    <cellStyle name="Normal 11 3" xfId="51"/>
    <cellStyle name="Normal 11 3 2" xfId="293"/>
    <cellStyle name="Normal 11 3 2 2" xfId="294"/>
    <cellStyle name="Normal 11 3 3" xfId="295"/>
    <cellStyle name="Normal 11 4" xfId="296"/>
    <cellStyle name="Normal 11 4 2" xfId="297"/>
    <cellStyle name="Normal 11 4 2 2" xfId="298"/>
    <cellStyle name="Normal 11 4 3" xfId="299"/>
    <cellStyle name="Normal 11 5" xfId="300"/>
    <cellStyle name="Normal 11 5 2" xfId="301"/>
    <cellStyle name="Normal 11 5 2 2" xfId="302"/>
    <cellStyle name="Normal 11 5 3" xfId="303"/>
    <cellStyle name="Normal 11 6" xfId="304"/>
    <cellStyle name="Normal 11 6 2" xfId="305"/>
    <cellStyle name="Normal 11 7" xfId="306"/>
    <cellStyle name="Normal 12" xfId="52"/>
    <cellStyle name="Normal 12 2" xfId="53"/>
    <cellStyle name="Normal 12 2 2" xfId="54"/>
    <cellStyle name="Normal 12 2 2 2" xfId="307"/>
    <cellStyle name="Normal 12 2 2 2 2" xfId="308"/>
    <cellStyle name="Normal 12 2 2 3" xfId="309"/>
    <cellStyle name="Normal 12 2 3" xfId="310"/>
    <cellStyle name="Normal 12 2 3 2" xfId="311"/>
    <cellStyle name="Normal 12 2 3 2 2" xfId="312"/>
    <cellStyle name="Normal 12 2 3 3" xfId="313"/>
    <cellStyle name="Normal 12 2 4" xfId="314"/>
    <cellStyle name="Normal 12 2 4 2" xfId="315"/>
    <cellStyle name="Normal 12 2 4 2 2" xfId="316"/>
    <cellStyle name="Normal 12 2 4 3" xfId="317"/>
    <cellStyle name="Normal 12 2 5" xfId="318"/>
    <cellStyle name="Normal 12 2 5 2" xfId="319"/>
    <cellStyle name="Normal 12 2 6" xfId="320"/>
    <cellStyle name="Normal 12 3" xfId="55"/>
    <cellStyle name="Normal 12 3 2" xfId="321"/>
    <cellStyle name="Normal 12 3 2 2" xfId="322"/>
    <cellStyle name="Normal 12 3 3" xfId="323"/>
    <cellStyle name="Normal 12 4" xfId="324"/>
    <cellStyle name="Normal 12 4 2" xfId="325"/>
    <cellStyle name="Normal 12 4 2 2" xfId="326"/>
    <cellStyle name="Normal 12 4 3" xfId="327"/>
    <cellStyle name="Normal 12 5" xfId="328"/>
    <cellStyle name="Normal 12 5 2" xfId="329"/>
    <cellStyle name="Normal 12 5 2 2" xfId="330"/>
    <cellStyle name="Normal 12 5 3" xfId="331"/>
    <cellStyle name="Normal 12 6" xfId="332"/>
    <cellStyle name="Normal 12 6 2" xfId="333"/>
    <cellStyle name="Normal 12 7" xfId="334"/>
    <cellStyle name="Normal 13" xfId="56"/>
    <cellStyle name="Normal 13 2" xfId="57"/>
    <cellStyle name="Normal 13 2 2" xfId="58"/>
    <cellStyle name="Normal 13 2 2 2" xfId="335"/>
    <cellStyle name="Normal 13 2 2 2 2" xfId="336"/>
    <cellStyle name="Normal 13 2 2 3" xfId="337"/>
    <cellStyle name="Normal 13 2 3" xfId="338"/>
    <cellStyle name="Normal 13 2 3 2" xfId="339"/>
    <cellStyle name="Normal 13 2 3 2 2" xfId="340"/>
    <cellStyle name="Normal 13 2 3 3" xfId="341"/>
    <cellStyle name="Normal 13 2 4" xfId="342"/>
    <cellStyle name="Normal 13 2 4 2" xfId="343"/>
    <cellStyle name="Normal 13 2 4 2 2" xfId="344"/>
    <cellStyle name="Normal 13 2 4 3" xfId="345"/>
    <cellStyle name="Normal 13 2 5" xfId="346"/>
    <cellStyle name="Normal 13 2 5 2" xfId="347"/>
    <cellStyle name="Normal 13 2 6" xfId="348"/>
    <cellStyle name="Normal 13 3" xfId="59"/>
    <cellStyle name="Normal 13 3 2" xfId="349"/>
    <cellStyle name="Normal 13 3 2 2" xfId="350"/>
    <cellStyle name="Normal 13 3 3" xfId="351"/>
    <cellStyle name="Normal 13 4" xfId="352"/>
    <cellStyle name="Normal 13 4 2" xfId="353"/>
    <cellStyle name="Normal 13 4 2 2" xfId="354"/>
    <cellStyle name="Normal 13 4 3" xfId="355"/>
    <cellStyle name="Normal 13 5" xfId="356"/>
    <cellStyle name="Normal 13 5 2" xfId="357"/>
    <cellStyle name="Normal 13 5 2 2" xfId="358"/>
    <cellStyle name="Normal 13 5 3" xfId="359"/>
    <cellStyle name="Normal 13 6" xfId="360"/>
    <cellStyle name="Normal 13 6 2" xfId="361"/>
    <cellStyle name="Normal 13 7" xfId="362"/>
    <cellStyle name="Normal 14" xfId="60"/>
    <cellStyle name="Normal 14 2" xfId="61"/>
    <cellStyle name="Normal 14 2 2" xfId="62"/>
    <cellStyle name="Normal 14 2 2 2" xfId="363"/>
    <cellStyle name="Normal 14 2 2 2 2" xfId="364"/>
    <cellStyle name="Normal 14 2 2 3" xfId="365"/>
    <cellStyle name="Normal 14 2 3" xfId="366"/>
    <cellStyle name="Normal 14 2 3 2" xfId="367"/>
    <cellStyle name="Normal 14 2 3 2 2" xfId="368"/>
    <cellStyle name="Normal 14 2 3 3" xfId="369"/>
    <cellStyle name="Normal 14 2 4" xfId="370"/>
    <cellStyle name="Normal 14 2 4 2" xfId="371"/>
    <cellStyle name="Normal 14 2 4 2 2" xfId="372"/>
    <cellStyle name="Normal 14 2 4 3" xfId="373"/>
    <cellStyle name="Normal 14 2 5" xfId="374"/>
    <cellStyle name="Normal 14 2 5 2" xfId="375"/>
    <cellStyle name="Normal 14 2 6" xfId="376"/>
    <cellStyle name="Normal 14 3" xfId="63"/>
    <cellStyle name="Normal 14 3 2" xfId="377"/>
    <cellStyle name="Normal 14 3 2 2" xfId="378"/>
    <cellStyle name="Normal 14 3 3" xfId="379"/>
    <cellStyle name="Normal 14 4" xfId="380"/>
    <cellStyle name="Normal 14 4 2" xfId="381"/>
    <cellStyle name="Normal 14 4 2 2" xfId="382"/>
    <cellStyle name="Normal 14 4 3" xfId="383"/>
    <cellStyle name="Normal 14 5" xfId="384"/>
    <cellStyle name="Normal 14 5 2" xfId="385"/>
    <cellStyle name="Normal 14 5 2 2" xfId="386"/>
    <cellStyle name="Normal 14 5 3" xfId="387"/>
    <cellStyle name="Normal 14 6" xfId="388"/>
    <cellStyle name="Normal 14 6 2" xfId="389"/>
    <cellStyle name="Normal 14 7" xfId="390"/>
    <cellStyle name="Normal 15" xfId="64"/>
    <cellStyle name="Normal 15 2" xfId="65"/>
    <cellStyle name="Normal 15 2 2" xfId="66"/>
    <cellStyle name="Normal 15 2 2 2" xfId="391"/>
    <cellStyle name="Normal 15 2 2 2 2" xfId="392"/>
    <cellStyle name="Normal 15 2 2 3" xfId="393"/>
    <cellStyle name="Normal 15 2 3" xfId="394"/>
    <cellStyle name="Normal 15 2 3 2" xfId="395"/>
    <cellStyle name="Normal 15 2 3 2 2" xfId="396"/>
    <cellStyle name="Normal 15 2 3 3" xfId="397"/>
    <cellStyle name="Normal 15 2 4" xfId="398"/>
    <cellStyle name="Normal 15 2 4 2" xfId="399"/>
    <cellStyle name="Normal 15 2 4 2 2" xfId="400"/>
    <cellStyle name="Normal 15 2 4 3" xfId="401"/>
    <cellStyle name="Normal 15 2 5" xfId="402"/>
    <cellStyle name="Normal 15 2 5 2" xfId="403"/>
    <cellStyle name="Normal 15 2 6" xfId="404"/>
    <cellStyle name="Normal 15 3" xfId="67"/>
    <cellStyle name="Normal 15 3 2" xfId="405"/>
    <cellStyle name="Normal 15 3 2 2" xfId="406"/>
    <cellStyle name="Normal 15 3 3" xfId="407"/>
    <cellStyle name="Normal 15 4" xfId="408"/>
    <cellStyle name="Normal 15 4 2" xfId="409"/>
    <cellStyle name="Normal 15 4 2 2" xfId="410"/>
    <cellStyle name="Normal 15 4 3" xfId="411"/>
    <cellStyle name="Normal 15 5" xfId="412"/>
    <cellStyle name="Normal 15 5 2" xfId="413"/>
    <cellStyle name="Normal 15 5 2 2" xfId="414"/>
    <cellStyle name="Normal 15 5 3" xfId="415"/>
    <cellStyle name="Normal 15 6" xfId="416"/>
    <cellStyle name="Normal 15 6 2" xfId="417"/>
    <cellStyle name="Normal 15 7" xfId="418"/>
    <cellStyle name="Normal 16" xfId="68"/>
    <cellStyle name="Normal 16 2" xfId="69"/>
    <cellStyle name="Normal 16 2 2" xfId="419"/>
    <cellStyle name="Normal 16 2 2 2" xfId="420"/>
    <cellStyle name="Normal 16 2 2 2 2" xfId="421"/>
    <cellStyle name="Normal 16 2 2 3" xfId="422"/>
    <cellStyle name="Normal 16 2 3" xfId="423"/>
    <cellStyle name="Normal 16 2 3 2" xfId="424"/>
    <cellStyle name="Normal 16 2 3 2 2" xfId="425"/>
    <cellStyle name="Normal 16 2 3 3" xfId="426"/>
    <cellStyle name="Normal 16 2 4" xfId="427"/>
    <cellStyle name="Normal 16 2 4 2" xfId="428"/>
    <cellStyle name="Normal 16 2 4 2 2" xfId="429"/>
    <cellStyle name="Normal 16 2 4 3" xfId="430"/>
    <cellStyle name="Normal 16 2 5" xfId="431"/>
    <cellStyle name="Normal 16 2 5 2" xfId="432"/>
    <cellStyle name="Normal 16 2 6" xfId="433"/>
    <cellStyle name="Normal 16 3" xfId="434"/>
    <cellStyle name="Normal 16 4" xfId="435"/>
    <cellStyle name="Normal 16 4 2" xfId="436"/>
    <cellStyle name="Normal 16 4 2 2" xfId="437"/>
    <cellStyle name="Normal 16 4 3" xfId="438"/>
    <cellStyle name="Normal 16 5" xfId="439"/>
    <cellStyle name="Normal 16 5 2" xfId="440"/>
    <cellStyle name="Normal 16 6" xfId="441"/>
    <cellStyle name="Normal 17" xfId="70"/>
    <cellStyle name="Normal 17 2" xfId="71"/>
    <cellStyle name="Normal 17 2 2" xfId="442"/>
    <cellStyle name="Normal 17 2 2 2" xfId="443"/>
    <cellStyle name="Normal 17 2 2 2 2" xfId="444"/>
    <cellStyle name="Normal 17 2 2 3" xfId="445"/>
    <cellStyle name="Normal 17 2 3" xfId="446"/>
    <cellStyle name="Normal 17 2 3 2" xfId="447"/>
    <cellStyle name="Normal 17 2 3 2 2" xfId="448"/>
    <cellStyle name="Normal 17 2 3 3" xfId="449"/>
    <cellStyle name="Normal 17 2 4" xfId="450"/>
    <cellStyle name="Normal 17 2 4 2" xfId="451"/>
    <cellStyle name="Normal 17 2 4 2 2" xfId="452"/>
    <cellStyle name="Normal 17 2 4 3" xfId="453"/>
    <cellStyle name="Normal 17 2 5" xfId="454"/>
    <cellStyle name="Normal 17 2 5 2" xfId="455"/>
    <cellStyle name="Normal 17 2 6" xfId="456"/>
    <cellStyle name="Normal 17 3" xfId="457"/>
    <cellStyle name="Normal 17 3 2" xfId="458"/>
    <cellStyle name="Normal 17 3 2 2" xfId="459"/>
    <cellStyle name="Normal 17 3 3" xfId="460"/>
    <cellStyle name="Normal 17 4" xfId="461"/>
    <cellStyle name="Normal 17 4 2" xfId="462"/>
    <cellStyle name="Normal 17 4 2 2" xfId="463"/>
    <cellStyle name="Normal 17 4 3" xfId="464"/>
    <cellStyle name="Normal 17 5" xfId="465"/>
    <cellStyle name="Normal 17 5 2" xfId="466"/>
    <cellStyle name="Normal 17 5 2 2" xfId="467"/>
    <cellStyle name="Normal 17 5 3" xfId="468"/>
    <cellStyle name="Normal 17 6" xfId="469"/>
    <cellStyle name="Normal 17 6 2" xfId="470"/>
    <cellStyle name="Normal 17 7" xfId="471"/>
    <cellStyle name="Normal 18" xfId="2"/>
    <cellStyle name="Normal 18 2" xfId="472"/>
    <cellStyle name="Normal 18 2 2" xfId="473"/>
    <cellStyle name="Normal 18 2 2 2" xfId="474"/>
    <cellStyle name="Normal 18 2 2 2 2" xfId="475"/>
    <cellStyle name="Normal 18 2 2 3" xfId="476"/>
    <cellStyle name="Normal 18 2 3" xfId="477"/>
    <cellStyle name="Normal 18 2 3 2" xfId="478"/>
    <cellStyle name="Normal 18 2 3 2 2" xfId="479"/>
    <cellStyle name="Normal 18 2 3 3" xfId="480"/>
    <cellStyle name="Normal 18 2 4" xfId="481"/>
    <cellStyle name="Normal 18 2 4 2" xfId="482"/>
    <cellStyle name="Normal 18 2 4 2 2" xfId="483"/>
    <cellStyle name="Normal 18 2 4 3" xfId="484"/>
    <cellStyle name="Normal 18 2 5" xfId="485"/>
    <cellStyle name="Normal 18 2 5 2" xfId="486"/>
    <cellStyle name="Normal 18 2 6" xfId="487"/>
    <cellStyle name="Normal 18 3" xfId="488"/>
    <cellStyle name="Normal 18 3 2" xfId="489"/>
    <cellStyle name="Normal 18 3 2 2" xfId="490"/>
    <cellStyle name="Normal 18 3 3" xfId="491"/>
    <cellStyle name="Normal 18 4" xfId="492"/>
    <cellStyle name="Normal 18 4 2" xfId="493"/>
    <cellStyle name="Normal 18 4 2 2" xfId="494"/>
    <cellStyle name="Normal 18 4 3" xfId="495"/>
    <cellStyle name="Normal 18 5" xfId="496"/>
    <cellStyle name="Normal 18 5 2" xfId="497"/>
    <cellStyle name="Normal 18 5 2 2" xfId="498"/>
    <cellStyle name="Normal 18 5 3" xfId="499"/>
    <cellStyle name="Normal 18 6" xfId="500"/>
    <cellStyle name="Normal 18 6 2" xfId="501"/>
    <cellStyle name="Normal 18 7" xfId="502"/>
    <cellStyle name="Normal 19" xfId="72"/>
    <cellStyle name="Normal 19 2" xfId="73"/>
    <cellStyle name="Normal 19 2 2" xfId="503"/>
    <cellStyle name="Normal 19 2 2 2" xfId="504"/>
    <cellStyle name="Normal 19 2 2 2 2" xfId="505"/>
    <cellStyle name="Normal 19 2 2 3" xfId="506"/>
    <cellStyle name="Normal 19 2 3" xfId="507"/>
    <cellStyle name="Normal 19 2 3 2" xfId="508"/>
    <cellStyle name="Normal 19 2 3 2 2" xfId="509"/>
    <cellStyle name="Normal 19 2 3 3" xfId="510"/>
    <cellStyle name="Normal 19 2 4" xfId="511"/>
    <cellStyle name="Normal 19 2 4 2" xfId="512"/>
    <cellStyle name="Normal 19 2 4 2 2" xfId="513"/>
    <cellStyle name="Normal 19 2 4 3" xfId="514"/>
    <cellStyle name="Normal 19 2 5" xfId="515"/>
    <cellStyle name="Normal 19 2 5 2" xfId="516"/>
    <cellStyle name="Normal 19 2 6" xfId="517"/>
    <cellStyle name="Normal 19 3" xfId="518"/>
    <cellStyle name="Normal 19 3 2" xfId="519"/>
    <cellStyle name="Normal 19 3 2 2" xfId="520"/>
    <cellStyle name="Normal 19 3 3" xfId="521"/>
    <cellStyle name="Normal 19 4" xfId="522"/>
    <cellStyle name="Normal 19 4 2" xfId="523"/>
    <cellStyle name="Normal 19 4 2 2" xfId="524"/>
    <cellStyle name="Normal 19 4 3" xfId="525"/>
    <cellStyle name="Normal 19 5" xfId="526"/>
    <cellStyle name="Normal 19 5 2" xfId="527"/>
    <cellStyle name="Normal 19 5 2 2" xfId="528"/>
    <cellStyle name="Normal 19 5 3" xfId="529"/>
    <cellStyle name="Normal 19 6" xfId="530"/>
    <cellStyle name="Normal 19 6 2" xfId="531"/>
    <cellStyle name="Normal 19 7" xfId="532"/>
    <cellStyle name="Normal 2" xfId="74"/>
    <cellStyle name="Normal 2 10" xfId="1500"/>
    <cellStyle name="Normal 2 2" xfId="75"/>
    <cellStyle name="Normal 2 2 2" xfId="76"/>
    <cellStyle name="Normal 2 2 2 2" xfId="187"/>
    <cellStyle name="Normal 2 2 2 2 2" xfId="188"/>
    <cellStyle name="Normal 2 2 2 2 2 2" xfId="1501"/>
    <cellStyle name="Normal 2 2 2 2 2 2 2" xfId="1502"/>
    <cellStyle name="Normal 2 2 2 2 2 3" xfId="1503"/>
    <cellStyle name="Normal 2 2 2 2 3" xfId="1504"/>
    <cellStyle name="Normal 2 2 2 2 3 2" xfId="1505"/>
    <cellStyle name="Normal 2 2 2 2 4" xfId="1506"/>
    <cellStyle name="Normal 2 2 2 3" xfId="189"/>
    <cellStyle name="Normal 2 2 2 3 2" xfId="1507"/>
    <cellStyle name="Normal 2 2 2 3 2 2" xfId="1508"/>
    <cellStyle name="Normal 2 2 2 3 3" xfId="1509"/>
    <cellStyle name="Normal 2 2 2 4" xfId="1510"/>
    <cellStyle name="Normal 2 2 2 4 2" xfId="1511"/>
    <cellStyle name="Normal 2 2 2 5" xfId="1512"/>
    <cellStyle name="Normal 2 2 2 5 2" xfId="1513"/>
    <cellStyle name="Normal 2 2 2 6" xfId="1514"/>
    <cellStyle name="Normal 2 2 2 7" xfId="1515"/>
    <cellStyle name="Normal 2 2 3" xfId="190"/>
    <cellStyle name="Normal 2 2 3 2" xfId="191"/>
    <cellStyle name="Normal 2 2 3 2 2" xfId="533"/>
    <cellStyle name="Normal 2 2 3 2 2 2" xfId="1516"/>
    <cellStyle name="Normal 2 2 3 2 3" xfId="1517"/>
    <cellStyle name="Normal 2 2 3 3" xfId="534"/>
    <cellStyle name="Normal 2 2 3 3 2" xfId="1518"/>
    <cellStyle name="Normal 2 2 3 4" xfId="1519"/>
    <cellStyle name="Normal 2 2 4" xfId="192"/>
    <cellStyle name="Normal 2 2 4 2" xfId="193"/>
    <cellStyle name="Normal 2 2 4 2 2" xfId="535"/>
    <cellStyle name="Normal 2 2 4 3" xfId="536"/>
    <cellStyle name="Normal 2 2 5" xfId="194"/>
    <cellStyle name="Normal 2 2 5 2" xfId="195"/>
    <cellStyle name="Normal 2 2 6" xfId="196"/>
    <cellStyle name="Normal 2 2 6 2" xfId="1520"/>
    <cellStyle name="Normal 2 2 7" xfId="197"/>
    <cellStyle name="Normal 2 2_Sheet1" xfId="198"/>
    <cellStyle name="Normal 2 3" xfId="77"/>
    <cellStyle name="Normal 2 3 2" xfId="199"/>
    <cellStyle name="Normal 2 3 2 2" xfId="200"/>
    <cellStyle name="Normal 2 3 2 2 2" xfId="1521"/>
    <cellStyle name="Normal 2 3 2 2 2 2" xfId="1522"/>
    <cellStyle name="Normal 2 3 2 2 3" xfId="1523"/>
    <cellStyle name="Normal 2 3 2 3" xfId="1524"/>
    <cellStyle name="Normal 2 3 2 3 2" xfId="1525"/>
    <cellStyle name="Normal 2 3 2 4" xfId="1526"/>
    <cellStyle name="Normal 2 3 3" xfId="201"/>
    <cellStyle name="Normal 2 3 3 2" xfId="202"/>
    <cellStyle name="Normal 2 3 3 2 2" xfId="1527"/>
    <cellStyle name="Normal 2 3 3 3" xfId="1528"/>
    <cellStyle name="Normal 2 3 4" xfId="203"/>
    <cellStyle name="Normal 2 3 4 2" xfId="1529"/>
    <cellStyle name="Normal 2 3 5" xfId="204"/>
    <cellStyle name="Normal 2 3 5 2" xfId="1530"/>
    <cellStyle name="Normal 2 3 6" xfId="1531"/>
    <cellStyle name="Normal 2 3 7" xfId="1532"/>
    <cellStyle name="Normal 2 3_Sheet1" xfId="205"/>
    <cellStyle name="Normal 2 4" xfId="161"/>
    <cellStyle name="Normal 2 4 2" xfId="537"/>
    <cellStyle name="Normal 2 4 2 2" xfId="538"/>
    <cellStyle name="Normal 2 4 2 2 2" xfId="1533"/>
    <cellStyle name="Normal 2 4 2 2 2 2" xfId="1534"/>
    <cellStyle name="Normal 2 4 2 2 3" xfId="1535"/>
    <cellStyle name="Normal 2 4 2 3" xfId="1536"/>
    <cellStyle name="Normal 2 4 2 3 2" xfId="1537"/>
    <cellStyle name="Normal 2 4 2 4" xfId="1538"/>
    <cellStyle name="Normal 2 4 3" xfId="539"/>
    <cellStyle name="Normal 2 4 3 2" xfId="1539"/>
    <cellStyle name="Normal 2 4 3 2 2" xfId="1540"/>
    <cellStyle name="Normal 2 4 3 3" xfId="1541"/>
    <cellStyle name="Normal 2 4 4" xfId="1542"/>
    <cellStyle name="Normal 2 4 4 2" xfId="1543"/>
    <cellStyle name="Normal 2 4 5" xfId="1544"/>
    <cellStyle name="Normal 2 4 5 2" xfId="1545"/>
    <cellStyle name="Normal 2 4 6" xfId="1546"/>
    <cellStyle name="Normal 2 5" xfId="162"/>
    <cellStyle name="Normal 2 5 2" xfId="540"/>
    <cellStyle name="Normal 2 5 2 2" xfId="541"/>
    <cellStyle name="Normal 2 5 3" xfId="542"/>
    <cellStyle name="Normal 2 6" xfId="1547"/>
    <cellStyle name="Normal 2 6 2" xfId="1548"/>
    <cellStyle name="Normal 2 6 2 2" xfId="1549"/>
    <cellStyle name="Normal 2 6 2 2 2" xfId="1550"/>
    <cellStyle name="Normal 2 6 2 3" xfId="1551"/>
    <cellStyle name="Normal 2 6 3" xfId="1552"/>
    <cellStyle name="Normal 2 6 3 2" xfId="1553"/>
    <cellStyle name="Normal 2 6 4" xfId="1554"/>
    <cellStyle name="Normal 2 7" xfId="1555"/>
    <cellStyle name="Normal 2 7 2" xfId="1556"/>
    <cellStyle name="Normal 2 7 2 2" xfId="1557"/>
    <cellStyle name="Normal 2 7 2 2 2" xfId="1558"/>
    <cellStyle name="Normal 2 7 2 3" xfId="1559"/>
    <cellStyle name="Normal 2 7 3" xfId="1560"/>
    <cellStyle name="Normal 2 7 4" xfId="1561"/>
    <cellStyle name="Normal 2 7 4 2" xfId="1562"/>
    <cellStyle name="Normal 2 7 5" xfId="1563"/>
    <cellStyle name="Normal 2 8" xfId="1564"/>
    <cellStyle name="Normal 2 8 2" xfId="1565"/>
    <cellStyle name="Normal 2 9" xfId="1566"/>
    <cellStyle name="Normal 2_Sheet1" xfId="206"/>
    <cellStyle name="Normal 20" xfId="78"/>
    <cellStyle name="Normal 20 2" xfId="543"/>
    <cellStyle name="Normal 20 2 2" xfId="544"/>
    <cellStyle name="Normal 20 2 2 2" xfId="545"/>
    <cellStyle name="Normal 20 2 2 2 2" xfId="546"/>
    <cellStyle name="Normal 20 2 2 3" xfId="547"/>
    <cellStyle name="Normal 20 2 3" xfId="548"/>
    <cellStyle name="Normal 20 2 3 2" xfId="549"/>
    <cellStyle name="Normal 20 2 3 2 2" xfId="550"/>
    <cellStyle name="Normal 20 2 3 3" xfId="551"/>
    <cellStyle name="Normal 20 2 4" xfId="552"/>
    <cellStyle name="Normal 20 2 4 2" xfId="553"/>
    <cellStyle name="Normal 20 2 4 2 2" xfId="554"/>
    <cellStyle name="Normal 20 2 4 3" xfId="555"/>
    <cellStyle name="Normal 20 2 5" xfId="556"/>
    <cellStyle name="Normal 20 2 5 2" xfId="557"/>
    <cellStyle name="Normal 20 2 6" xfId="558"/>
    <cellStyle name="Normal 20 3" xfId="559"/>
    <cellStyle name="Normal 20 3 2" xfId="560"/>
    <cellStyle name="Normal 20 3 2 2" xfId="561"/>
    <cellStyle name="Normal 20 3 3" xfId="562"/>
    <cellStyle name="Normal 20 4" xfId="563"/>
    <cellStyle name="Normal 20 4 2" xfId="564"/>
    <cellStyle name="Normal 20 4 2 2" xfId="565"/>
    <cellStyle name="Normal 20 4 3" xfId="566"/>
    <cellStyle name="Normal 20 5" xfId="567"/>
    <cellStyle name="Normal 20 5 2" xfId="568"/>
    <cellStyle name="Normal 20 5 2 2" xfId="569"/>
    <cellStyle name="Normal 20 5 3" xfId="570"/>
    <cellStyle name="Normal 20 6" xfId="571"/>
    <cellStyle name="Normal 20 6 2" xfId="572"/>
    <cellStyle name="Normal 20 7" xfId="573"/>
    <cellStyle name="Normal 21" xfId="153"/>
    <cellStyle name="Normal 21 2" xfId="574"/>
    <cellStyle name="Normal 21 2 2" xfId="575"/>
    <cellStyle name="Normal 21 2 2 2" xfId="576"/>
    <cellStyle name="Normal 21 2 2 2 2" xfId="577"/>
    <cellStyle name="Normal 21 2 2 3" xfId="578"/>
    <cellStyle name="Normal 21 2 3" xfId="579"/>
    <cellStyle name="Normal 21 2 3 2" xfId="580"/>
    <cellStyle name="Normal 21 2 3 2 2" xfId="581"/>
    <cellStyle name="Normal 21 2 3 3" xfId="582"/>
    <cellStyle name="Normal 21 2 4" xfId="583"/>
    <cellStyle name="Normal 21 2 4 2" xfId="584"/>
    <cellStyle name="Normal 21 2 4 2 2" xfId="585"/>
    <cellStyle name="Normal 21 2 4 3" xfId="586"/>
    <cellStyle name="Normal 21 2 5" xfId="587"/>
    <cellStyle name="Normal 21 2 5 2" xfId="588"/>
    <cellStyle name="Normal 21 2 6" xfId="589"/>
    <cellStyle name="Normal 21 3" xfId="590"/>
    <cellStyle name="Normal 21 3 2" xfId="591"/>
    <cellStyle name="Normal 21 3 2 2" xfId="592"/>
    <cellStyle name="Normal 21 3 3" xfId="593"/>
    <cellStyle name="Normal 21 4" xfId="594"/>
    <cellStyle name="Normal 21 4 2" xfId="595"/>
    <cellStyle name="Normal 21 4 2 2" xfId="596"/>
    <cellStyle name="Normal 21 4 3" xfId="597"/>
    <cellStyle name="Normal 21 5" xfId="598"/>
    <cellStyle name="Normal 21 5 2" xfId="599"/>
    <cellStyle name="Normal 21 5 2 2" xfId="600"/>
    <cellStyle name="Normal 21 5 3" xfId="601"/>
    <cellStyle name="Normal 21 6" xfId="602"/>
    <cellStyle name="Normal 21 6 2" xfId="603"/>
    <cellStyle name="Normal 21 7" xfId="604"/>
    <cellStyle name="Normal 22" xfId="167"/>
    <cellStyle name="Normal 22 2" xfId="605"/>
    <cellStyle name="Normal 22 2 2" xfId="606"/>
    <cellStyle name="Normal 22 2 2 2" xfId="607"/>
    <cellStyle name="Normal 22 2 2 2 2" xfId="608"/>
    <cellStyle name="Normal 22 2 2 3" xfId="609"/>
    <cellStyle name="Normal 22 2 3" xfId="610"/>
    <cellStyle name="Normal 22 2 3 2" xfId="611"/>
    <cellStyle name="Normal 22 2 3 2 2" xfId="612"/>
    <cellStyle name="Normal 22 2 3 3" xfId="613"/>
    <cellStyle name="Normal 22 2 4" xfId="614"/>
    <cellStyle name="Normal 22 2 4 2" xfId="615"/>
    <cellStyle name="Normal 22 2 4 2 2" xfId="616"/>
    <cellStyle name="Normal 22 2 4 3" xfId="617"/>
    <cellStyle name="Normal 22 2 5" xfId="618"/>
    <cellStyle name="Normal 22 2 5 2" xfId="619"/>
    <cellStyle name="Normal 22 2 6" xfId="620"/>
    <cellStyle name="Normal 22 3" xfId="621"/>
    <cellStyle name="Normal 22 3 2" xfId="622"/>
    <cellStyle name="Normal 22 3 2 2" xfId="623"/>
    <cellStyle name="Normal 22 3 3" xfId="624"/>
    <cellStyle name="Normal 22 4" xfId="625"/>
    <cellStyle name="Normal 22 4 2" xfId="626"/>
    <cellStyle name="Normal 22 4 2 2" xfId="627"/>
    <cellStyle name="Normal 22 4 3" xfId="628"/>
    <cellStyle name="Normal 22 5" xfId="629"/>
    <cellStyle name="Normal 22 5 2" xfId="630"/>
    <cellStyle name="Normal 22 5 2 2" xfId="631"/>
    <cellStyle name="Normal 22 5 3" xfId="632"/>
    <cellStyle name="Normal 22 6" xfId="633"/>
    <cellStyle name="Normal 22 6 2" xfId="634"/>
    <cellStyle name="Normal 22 7" xfId="635"/>
    <cellStyle name="Normal 23" xfId="636"/>
    <cellStyle name="Normal 23 2" xfId="637"/>
    <cellStyle name="Normal 23 2 2" xfId="638"/>
    <cellStyle name="Normal 23 2 2 2" xfId="639"/>
    <cellStyle name="Normal 23 2 2 2 2" xfId="640"/>
    <cellStyle name="Normal 23 2 2 3" xfId="641"/>
    <cellStyle name="Normal 23 2 3" xfId="642"/>
    <cellStyle name="Normal 23 2 3 2" xfId="643"/>
    <cellStyle name="Normal 23 2 3 2 2" xfId="644"/>
    <cellStyle name="Normal 23 2 3 3" xfId="645"/>
    <cellStyle name="Normal 23 2 4" xfId="646"/>
    <cellStyle name="Normal 23 2 4 2" xfId="647"/>
    <cellStyle name="Normal 23 2 4 2 2" xfId="648"/>
    <cellStyle name="Normal 23 2 4 3" xfId="649"/>
    <cellStyle name="Normal 23 2 5" xfId="650"/>
    <cellStyle name="Normal 23 2 5 2" xfId="651"/>
    <cellStyle name="Normal 23 2 6" xfId="652"/>
    <cellStyle name="Normal 23 3" xfId="653"/>
    <cellStyle name="Normal 23 3 2" xfId="654"/>
    <cellStyle name="Normal 23 3 2 2" xfId="655"/>
    <cellStyle name="Normal 23 3 3" xfId="656"/>
    <cellStyle name="Normal 23 4" xfId="657"/>
    <cellStyle name="Normal 23 4 2" xfId="658"/>
    <cellStyle name="Normal 23 4 2 2" xfId="659"/>
    <cellStyle name="Normal 23 4 3" xfId="660"/>
    <cellStyle name="Normal 23 5" xfId="661"/>
    <cellStyle name="Normal 23 5 2" xfId="662"/>
    <cellStyle name="Normal 23 5 2 2" xfId="663"/>
    <cellStyle name="Normal 23 5 3" xfId="664"/>
    <cellStyle name="Normal 23 6" xfId="665"/>
    <cellStyle name="Normal 23 6 2" xfId="666"/>
    <cellStyle name="Normal 23 7" xfId="667"/>
    <cellStyle name="Normal 24" xfId="668"/>
    <cellStyle name="Normal 24 2" xfId="669"/>
    <cellStyle name="Normal 24 2 2" xfId="670"/>
    <cellStyle name="Normal 24 2 2 2" xfId="671"/>
    <cellStyle name="Normal 24 2 2 2 2" xfId="672"/>
    <cellStyle name="Normal 24 2 2 3" xfId="673"/>
    <cellStyle name="Normal 24 2 3" xfId="674"/>
    <cellStyle name="Normal 24 2 3 2" xfId="675"/>
    <cellStyle name="Normal 24 2 3 2 2" xfId="676"/>
    <cellStyle name="Normal 24 2 3 3" xfId="677"/>
    <cellStyle name="Normal 24 2 4" xfId="678"/>
    <cellStyle name="Normal 24 2 4 2" xfId="679"/>
    <cellStyle name="Normal 24 2 4 2 2" xfId="680"/>
    <cellStyle name="Normal 24 2 4 3" xfId="681"/>
    <cellStyle name="Normal 24 2 5" xfId="682"/>
    <cellStyle name="Normal 24 2 5 2" xfId="683"/>
    <cellStyle name="Normal 24 2 6" xfId="684"/>
    <cellStyle name="Normal 24 3" xfId="685"/>
    <cellStyle name="Normal 24 3 2" xfId="686"/>
    <cellStyle name="Normal 24 3 2 2" xfId="687"/>
    <cellStyle name="Normal 24 3 3" xfId="688"/>
    <cellStyle name="Normal 24 4" xfId="689"/>
    <cellStyle name="Normal 24 4 2" xfId="690"/>
    <cellStyle name="Normal 24 4 2 2" xfId="691"/>
    <cellStyle name="Normal 24 4 3" xfId="692"/>
    <cellStyle name="Normal 24 5" xfId="693"/>
    <cellStyle name="Normal 24 5 2" xfId="694"/>
    <cellStyle name="Normal 24 5 2 2" xfId="695"/>
    <cellStyle name="Normal 24 5 3" xfId="696"/>
    <cellStyle name="Normal 24 6" xfId="697"/>
    <cellStyle name="Normal 24 6 2" xfId="698"/>
    <cellStyle name="Normal 24 7" xfId="699"/>
    <cellStyle name="Normal 25" xfId="700"/>
    <cellStyle name="Normal 25 2" xfId="701"/>
    <cellStyle name="Normal 25 2 2" xfId="702"/>
    <cellStyle name="Normal 25 2 2 2" xfId="703"/>
    <cellStyle name="Normal 25 2 2 2 2" xfId="704"/>
    <cellStyle name="Normal 25 2 2 3" xfId="705"/>
    <cellStyle name="Normal 25 2 3" xfId="706"/>
    <cellStyle name="Normal 25 2 3 2" xfId="707"/>
    <cellStyle name="Normal 25 2 3 2 2" xfId="708"/>
    <cellStyle name="Normal 25 2 3 3" xfId="709"/>
    <cellStyle name="Normal 25 2 4" xfId="710"/>
    <cellStyle name="Normal 25 2 4 2" xfId="711"/>
    <cellStyle name="Normal 25 2 4 2 2" xfId="712"/>
    <cellStyle name="Normal 25 2 4 3" xfId="713"/>
    <cellStyle name="Normal 25 2 5" xfId="714"/>
    <cellStyle name="Normal 25 2 5 2" xfId="715"/>
    <cellStyle name="Normal 25 2 6" xfId="716"/>
    <cellStyle name="Normal 25 3" xfId="717"/>
    <cellStyle name="Normal 25 3 2" xfId="718"/>
    <cellStyle name="Normal 25 3 2 2" xfId="719"/>
    <cellStyle name="Normal 25 3 3" xfId="720"/>
    <cellStyle name="Normal 25 4" xfId="721"/>
    <cellStyle name="Normal 25 4 2" xfId="722"/>
    <cellStyle name="Normal 25 4 2 2" xfId="723"/>
    <cellStyle name="Normal 25 4 3" xfId="724"/>
    <cellStyle name="Normal 25 5" xfId="725"/>
    <cellStyle name="Normal 25 5 2" xfId="726"/>
    <cellStyle name="Normal 25 5 2 2" xfId="727"/>
    <cellStyle name="Normal 25 5 3" xfId="728"/>
    <cellStyle name="Normal 25 6" xfId="729"/>
    <cellStyle name="Normal 25 6 2" xfId="730"/>
    <cellStyle name="Normal 25 7" xfId="731"/>
    <cellStyle name="Normal 26" xfId="732"/>
    <cellStyle name="Normal 26 2" xfId="733"/>
    <cellStyle name="Normal 26 2 2" xfId="734"/>
    <cellStyle name="Normal 26 2 2 2" xfId="735"/>
    <cellStyle name="Normal 26 2 2 2 2" xfId="736"/>
    <cellStyle name="Normal 26 2 2 3" xfId="737"/>
    <cellStyle name="Normal 26 2 3" xfId="738"/>
    <cellStyle name="Normal 26 2 3 2" xfId="739"/>
    <cellStyle name="Normal 26 2 3 2 2" xfId="740"/>
    <cellStyle name="Normal 26 2 3 3" xfId="741"/>
    <cellStyle name="Normal 26 2 4" xfId="742"/>
    <cellStyle name="Normal 26 2 4 2" xfId="743"/>
    <cellStyle name="Normal 26 2 4 2 2" xfId="744"/>
    <cellStyle name="Normal 26 2 4 3" xfId="745"/>
    <cellStyle name="Normal 26 2 5" xfId="746"/>
    <cellStyle name="Normal 26 2 5 2" xfId="747"/>
    <cellStyle name="Normal 26 2 6" xfId="748"/>
    <cellStyle name="Normal 26 3" xfId="749"/>
    <cellStyle name="Normal 26 3 2" xfId="750"/>
    <cellStyle name="Normal 26 3 2 2" xfId="751"/>
    <cellStyle name="Normal 26 3 3" xfId="752"/>
    <cellStyle name="Normal 26 4" xfId="753"/>
    <cellStyle name="Normal 26 4 2" xfId="754"/>
    <cellStyle name="Normal 26 4 2 2" xfId="755"/>
    <cellStyle name="Normal 26 4 3" xfId="756"/>
    <cellStyle name="Normal 26 5" xfId="757"/>
    <cellStyle name="Normal 26 5 2" xfId="758"/>
    <cellStyle name="Normal 26 5 2 2" xfId="759"/>
    <cellStyle name="Normal 26 5 3" xfId="760"/>
    <cellStyle name="Normal 26 6" xfId="761"/>
    <cellStyle name="Normal 26 6 2" xfId="762"/>
    <cellStyle name="Normal 26 7" xfId="763"/>
    <cellStyle name="Normal 27" xfId="764"/>
    <cellStyle name="Normal 27 2" xfId="765"/>
    <cellStyle name="Normal 27 2 2" xfId="766"/>
    <cellStyle name="Normal 27 2 2 2" xfId="767"/>
    <cellStyle name="Normal 27 2 2 2 2" xfId="768"/>
    <cellStyle name="Normal 27 2 2 3" xfId="769"/>
    <cellStyle name="Normal 27 2 3" xfId="770"/>
    <cellStyle name="Normal 27 2 3 2" xfId="771"/>
    <cellStyle name="Normal 27 2 3 2 2" xfId="772"/>
    <cellStyle name="Normal 27 2 3 3" xfId="773"/>
    <cellStyle name="Normal 27 2 4" xfId="774"/>
    <cellStyle name="Normal 27 2 4 2" xfId="775"/>
    <cellStyle name="Normal 27 2 4 2 2" xfId="776"/>
    <cellStyle name="Normal 27 2 4 3" xfId="777"/>
    <cellStyle name="Normal 27 2 5" xfId="778"/>
    <cellStyle name="Normal 27 2 5 2" xfId="779"/>
    <cellStyle name="Normal 27 2 6" xfId="780"/>
    <cellStyle name="Normal 27 3" xfId="781"/>
    <cellStyle name="Normal 27 3 2" xfId="782"/>
    <cellStyle name="Normal 27 3 2 2" xfId="783"/>
    <cellStyle name="Normal 27 3 3" xfId="784"/>
    <cellStyle name="Normal 27 4" xfId="785"/>
    <cellStyle name="Normal 27 4 2" xfId="786"/>
    <cellStyle name="Normal 27 4 2 2" xfId="787"/>
    <cellStyle name="Normal 27 4 3" xfId="788"/>
    <cellStyle name="Normal 27 5" xfId="789"/>
    <cellStyle name="Normal 27 5 2" xfId="790"/>
    <cellStyle name="Normal 27 5 2 2" xfId="791"/>
    <cellStyle name="Normal 27 5 3" xfId="792"/>
    <cellStyle name="Normal 27 6" xfId="793"/>
    <cellStyle name="Normal 27 6 2" xfId="794"/>
    <cellStyle name="Normal 27 7" xfId="795"/>
    <cellStyle name="Normal 28" xfId="796"/>
    <cellStyle name="Normal 28 2" xfId="797"/>
    <cellStyle name="Normal 28 2 2" xfId="798"/>
    <cellStyle name="Normal 28 2 2 2" xfId="799"/>
    <cellStyle name="Normal 28 2 2 2 2" xfId="800"/>
    <cellStyle name="Normal 28 2 2 3" xfId="801"/>
    <cellStyle name="Normal 28 2 3" xfId="802"/>
    <cellStyle name="Normal 28 2 3 2" xfId="803"/>
    <cellStyle name="Normal 28 2 3 2 2" xfId="804"/>
    <cellStyle name="Normal 28 2 3 3" xfId="805"/>
    <cellStyle name="Normal 28 2 4" xfId="806"/>
    <cellStyle name="Normal 28 2 4 2" xfId="807"/>
    <cellStyle name="Normal 28 2 4 2 2" xfId="808"/>
    <cellStyle name="Normal 28 2 4 3" xfId="809"/>
    <cellStyle name="Normal 28 2 5" xfId="810"/>
    <cellStyle name="Normal 28 2 5 2" xfId="811"/>
    <cellStyle name="Normal 28 2 6" xfId="812"/>
    <cellStyle name="Normal 28 3" xfId="813"/>
    <cellStyle name="Normal 28 3 2" xfId="814"/>
    <cellStyle name="Normal 28 3 2 2" xfId="815"/>
    <cellStyle name="Normal 28 3 3" xfId="816"/>
    <cellStyle name="Normal 28 4" xfId="817"/>
    <cellStyle name="Normal 28 4 2" xfId="818"/>
    <cellStyle name="Normal 28 4 2 2" xfId="819"/>
    <cellStyle name="Normal 28 4 3" xfId="820"/>
    <cellStyle name="Normal 28 5" xfId="821"/>
    <cellStyle name="Normal 28 5 2" xfId="822"/>
    <cellStyle name="Normal 28 5 2 2" xfId="823"/>
    <cellStyle name="Normal 28 5 3" xfId="824"/>
    <cellStyle name="Normal 28 6" xfId="825"/>
    <cellStyle name="Normal 28 6 2" xfId="826"/>
    <cellStyle name="Normal 28 7" xfId="827"/>
    <cellStyle name="Normal 29" xfId="828"/>
    <cellStyle name="Normal 29 2" xfId="829"/>
    <cellStyle name="Normal 29 2 2" xfId="830"/>
    <cellStyle name="Normal 29 2 2 2" xfId="831"/>
    <cellStyle name="Normal 29 2 2 2 2" xfId="832"/>
    <cellStyle name="Normal 29 2 2 3" xfId="833"/>
    <cellStyle name="Normal 29 2 3" xfId="834"/>
    <cellStyle name="Normal 29 2 3 2" xfId="835"/>
    <cellStyle name="Normal 29 2 3 2 2" xfId="836"/>
    <cellStyle name="Normal 29 2 3 3" xfId="837"/>
    <cellStyle name="Normal 29 2 4" xfId="838"/>
    <cellStyle name="Normal 29 2 4 2" xfId="839"/>
    <cellStyle name="Normal 29 2 4 2 2" xfId="840"/>
    <cellStyle name="Normal 29 2 4 3" xfId="841"/>
    <cellStyle name="Normal 29 2 5" xfId="842"/>
    <cellStyle name="Normal 29 2 5 2" xfId="843"/>
    <cellStyle name="Normal 29 2 6" xfId="844"/>
    <cellStyle name="Normal 29 3" xfId="845"/>
    <cellStyle name="Normal 29 3 2" xfId="846"/>
    <cellStyle name="Normal 29 3 2 2" xfId="847"/>
    <cellStyle name="Normal 29 3 3" xfId="848"/>
    <cellStyle name="Normal 29 4" xfId="849"/>
    <cellStyle name="Normal 29 4 2" xfId="850"/>
    <cellStyle name="Normal 29 4 2 2" xfId="851"/>
    <cellStyle name="Normal 29 4 3" xfId="852"/>
    <cellStyle name="Normal 29 5" xfId="853"/>
    <cellStyle name="Normal 29 5 2" xfId="854"/>
    <cellStyle name="Normal 29 5 2 2" xfId="855"/>
    <cellStyle name="Normal 29 5 3" xfId="856"/>
    <cellStyle name="Normal 29 6" xfId="857"/>
    <cellStyle name="Normal 29 6 2" xfId="858"/>
    <cellStyle name="Normal 29 7" xfId="859"/>
    <cellStyle name="Normal 3" xfId="79"/>
    <cellStyle name="Normal 3 10" xfId="860"/>
    <cellStyle name="Normal 3 2" xfId="80"/>
    <cellStyle name="Normal 3 2 2" xfId="226"/>
    <cellStyle name="Normal 3 2 2 2" xfId="861"/>
    <cellStyle name="Normal 3 2 2 2 2" xfId="862"/>
    <cellStyle name="Normal 3 2 2 2 2 2" xfId="863"/>
    <cellStyle name="Normal 3 2 2 2 3" xfId="864"/>
    <cellStyle name="Normal 3 2 2 3" xfId="865"/>
    <cellStyle name="Normal 3 2 2 3 2" xfId="866"/>
    <cellStyle name="Normal 3 2 2 3 2 2" xfId="867"/>
    <cellStyle name="Normal 3 2 2 3 3" xfId="868"/>
    <cellStyle name="Normal 3 2 2 4" xfId="869"/>
    <cellStyle name="Normal 3 2 2 4 2" xfId="870"/>
    <cellStyle name="Normal 3 2 2 4 2 2" xfId="871"/>
    <cellStyle name="Normal 3 2 2 4 3" xfId="872"/>
    <cellStyle name="Normal 3 2 2 5" xfId="873"/>
    <cellStyle name="Normal 3 2 2 5 2" xfId="874"/>
    <cellStyle name="Normal 3 2 2 6" xfId="875"/>
    <cellStyle name="Normal 3 2 3" xfId="876"/>
    <cellStyle name="Normal 3 2 4" xfId="877"/>
    <cellStyle name="Normal 3 2 4 2" xfId="878"/>
    <cellStyle name="Normal 3 2 4 2 2" xfId="879"/>
    <cellStyle name="Normal 3 2 4 3" xfId="880"/>
    <cellStyle name="Normal 3 2 5" xfId="881"/>
    <cellStyle name="Normal 3 2 5 2" xfId="882"/>
    <cellStyle name="Normal 3 2 6" xfId="883"/>
    <cellStyle name="Normal 3 3" xfId="207"/>
    <cellStyle name="Normal 3 3 2" xfId="208"/>
    <cellStyle name="Normal 3 3 2 2" xfId="884"/>
    <cellStyle name="Normal 3 3 2 2 2" xfId="885"/>
    <cellStyle name="Normal 3 3 2 3" xfId="886"/>
    <cellStyle name="Normal 3 3 3" xfId="887"/>
    <cellStyle name="Normal 3 3 3 2" xfId="888"/>
    <cellStyle name="Normal 3 3 3 2 2" xfId="889"/>
    <cellStyle name="Normal 3 3 3 3" xfId="890"/>
    <cellStyle name="Normal 3 3 4" xfId="891"/>
    <cellStyle name="Normal 3 3 4 2" xfId="892"/>
    <cellStyle name="Normal 3 3 4 2 2" xfId="893"/>
    <cellStyle name="Normal 3 3 4 3" xfId="894"/>
    <cellStyle name="Normal 3 3 5" xfId="895"/>
    <cellStyle name="Normal 3 3 5 2" xfId="896"/>
    <cellStyle name="Normal 3 3 6" xfId="897"/>
    <cellStyle name="Normal 3 4" xfId="898"/>
    <cellStyle name="Normal 3 4 2" xfId="899"/>
    <cellStyle name="Normal 3 4 2 2" xfId="900"/>
    <cellStyle name="Normal 3 4 2 2 2" xfId="901"/>
    <cellStyle name="Normal 3 4 2 3" xfId="902"/>
    <cellStyle name="Normal 3 4 3" xfId="903"/>
    <cellStyle name="Normal 3 4 3 2" xfId="904"/>
    <cellStyle name="Normal 3 4 3 2 2" xfId="905"/>
    <cellStyle name="Normal 3 4 3 3" xfId="906"/>
    <cellStyle name="Normal 3 4 4" xfId="907"/>
    <cellStyle name="Normal 3 4 4 2" xfId="908"/>
    <cellStyle name="Normal 3 4 4 2 2" xfId="909"/>
    <cellStyle name="Normal 3 4 4 3" xfId="910"/>
    <cellStyle name="Normal 3 4 5" xfId="911"/>
    <cellStyle name="Normal 3 4 5 2" xfId="912"/>
    <cellStyle name="Normal 3 4 6" xfId="913"/>
    <cellStyle name="Normal 3 5" xfId="914"/>
    <cellStyle name="Normal 3 6" xfId="915"/>
    <cellStyle name="Normal 3 7" xfId="916"/>
    <cellStyle name="Normal 3 7 2" xfId="917"/>
    <cellStyle name="Normal 3 7 2 2" xfId="918"/>
    <cellStyle name="Normal 3 7 3" xfId="919"/>
    <cellStyle name="Normal 3 8" xfId="920"/>
    <cellStyle name="Normal 3 8 2" xfId="921"/>
    <cellStyle name="Normal 3 9" xfId="922"/>
    <cellStyle name="Normal 3_Sheet1" xfId="209"/>
    <cellStyle name="Normal 30" xfId="923"/>
    <cellStyle name="Normal 30 2" xfId="924"/>
    <cellStyle name="Normal 30 2 2" xfId="925"/>
    <cellStyle name="Normal 30 2 2 2" xfId="926"/>
    <cellStyle name="Normal 30 2 2 2 2" xfId="927"/>
    <cellStyle name="Normal 30 2 2 3" xfId="928"/>
    <cellStyle name="Normal 30 2 3" xfId="929"/>
    <cellStyle name="Normal 30 2 3 2" xfId="930"/>
    <cellStyle name="Normal 30 2 3 2 2" xfId="931"/>
    <cellStyle name="Normal 30 2 3 3" xfId="932"/>
    <cellStyle name="Normal 30 2 4" xfId="933"/>
    <cellStyle name="Normal 30 2 4 2" xfId="934"/>
    <cellStyle name="Normal 30 2 4 2 2" xfId="935"/>
    <cellStyle name="Normal 30 2 4 3" xfId="936"/>
    <cellStyle name="Normal 30 2 5" xfId="937"/>
    <cellStyle name="Normal 30 2 5 2" xfId="938"/>
    <cellStyle name="Normal 30 2 6" xfId="939"/>
    <cellStyle name="Normal 30 3" xfId="940"/>
    <cellStyle name="Normal 30 3 2" xfId="941"/>
    <cellStyle name="Normal 30 3 2 2" xfId="942"/>
    <cellStyle name="Normal 30 3 3" xfId="943"/>
    <cellStyle name="Normal 30 4" xfId="944"/>
    <cellStyle name="Normal 30 4 2" xfId="945"/>
    <cellStyle name="Normal 30 4 2 2" xfId="946"/>
    <cellStyle name="Normal 30 4 3" xfId="947"/>
    <cellStyle name="Normal 30 5" xfId="948"/>
    <cellStyle name="Normal 30 5 2" xfId="949"/>
    <cellStyle name="Normal 30 5 2 2" xfId="950"/>
    <cellStyle name="Normal 30 5 3" xfId="951"/>
    <cellStyle name="Normal 30 6" xfId="952"/>
    <cellStyle name="Normal 30 6 2" xfId="953"/>
    <cellStyle name="Normal 30 7" xfId="954"/>
    <cellStyle name="Normal 31" xfId="955"/>
    <cellStyle name="Normal 31 2" xfId="956"/>
    <cellStyle name="Normal 31 2 2" xfId="957"/>
    <cellStyle name="Normal 31 2 2 2" xfId="958"/>
    <cellStyle name="Normal 31 2 2 2 2" xfId="959"/>
    <cellStyle name="Normal 31 2 2 3" xfId="960"/>
    <cellStyle name="Normal 31 2 3" xfId="961"/>
    <cellStyle name="Normal 31 2 3 2" xfId="962"/>
    <cellStyle name="Normal 31 2 3 2 2" xfId="963"/>
    <cellStyle name="Normal 31 2 3 3" xfId="964"/>
    <cellStyle name="Normal 31 2 4" xfId="965"/>
    <cellStyle name="Normal 31 2 4 2" xfId="966"/>
    <cellStyle name="Normal 31 2 4 2 2" xfId="967"/>
    <cellStyle name="Normal 31 2 4 3" xfId="968"/>
    <cellStyle name="Normal 31 2 5" xfId="969"/>
    <cellStyle name="Normal 31 2 5 2" xfId="970"/>
    <cellStyle name="Normal 31 2 6" xfId="971"/>
    <cellStyle name="Normal 31 3" xfId="972"/>
    <cellStyle name="Normal 31 3 2" xfId="973"/>
    <cellStyle name="Normal 31 3 2 2" xfId="974"/>
    <cellStyle name="Normal 31 3 3" xfId="975"/>
    <cellStyle name="Normal 31 4" xfId="976"/>
    <cellStyle name="Normal 31 4 2" xfId="977"/>
    <cellStyle name="Normal 31 4 2 2" xfId="978"/>
    <cellStyle name="Normal 31 4 3" xfId="979"/>
    <cellStyle name="Normal 31 5" xfId="980"/>
    <cellStyle name="Normal 31 5 2" xfId="981"/>
    <cellStyle name="Normal 31 5 2 2" xfId="982"/>
    <cellStyle name="Normal 31 5 3" xfId="983"/>
    <cellStyle name="Normal 31 6" xfId="984"/>
    <cellStyle name="Normal 31 6 2" xfId="985"/>
    <cellStyle name="Normal 31 7" xfId="986"/>
    <cellStyle name="Normal 32" xfId="987"/>
    <cellStyle name="Normal 32 2" xfId="988"/>
    <cellStyle name="Normal 32 2 2" xfId="989"/>
    <cellStyle name="Normal 32 2 2 2" xfId="990"/>
    <cellStyle name="Normal 32 2 2 2 2" xfId="991"/>
    <cellStyle name="Normal 32 2 2 3" xfId="992"/>
    <cellStyle name="Normal 32 2 3" xfId="993"/>
    <cellStyle name="Normal 32 2 3 2" xfId="994"/>
    <cellStyle name="Normal 32 2 3 2 2" xfId="995"/>
    <cellStyle name="Normal 32 2 3 3" xfId="996"/>
    <cellStyle name="Normal 32 2 4" xfId="997"/>
    <cellStyle name="Normal 32 2 4 2" xfId="998"/>
    <cellStyle name="Normal 32 2 4 2 2" xfId="999"/>
    <cellStyle name="Normal 32 2 4 3" xfId="1000"/>
    <cellStyle name="Normal 32 2 5" xfId="1001"/>
    <cellStyle name="Normal 32 2 5 2" xfId="1002"/>
    <cellStyle name="Normal 32 2 6" xfId="1003"/>
    <cellStyle name="Normal 32 3" xfId="1004"/>
    <cellStyle name="Normal 32 3 2" xfId="1005"/>
    <cellStyle name="Normal 32 3 2 2" xfId="1006"/>
    <cellStyle name="Normal 32 3 3" xfId="1007"/>
    <cellStyle name="Normal 32 4" xfId="1008"/>
    <cellStyle name="Normal 32 4 2" xfId="1009"/>
    <cellStyle name="Normal 32 4 2 2" xfId="1010"/>
    <cellStyle name="Normal 32 4 3" xfId="1011"/>
    <cellStyle name="Normal 32 5" xfId="1012"/>
    <cellStyle name="Normal 32 5 2" xfId="1013"/>
    <cellStyle name="Normal 32 5 2 2" xfId="1014"/>
    <cellStyle name="Normal 32 5 3" xfId="1015"/>
    <cellStyle name="Normal 32 6" xfId="1016"/>
    <cellStyle name="Normal 32 6 2" xfId="1017"/>
    <cellStyle name="Normal 32 7" xfId="1018"/>
    <cellStyle name="Normal 33" xfId="1019"/>
    <cellStyle name="Normal 33 2" xfId="1020"/>
    <cellStyle name="Normal 33 2 2" xfId="1021"/>
    <cellStyle name="Normal 33 2 2 2" xfId="1022"/>
    <cellStyle name="Normal 33 2 2 2 2" xfId="1023"/>
    <cellStyle name="Normal 33 2 2 3" xfId="1024"/>
    <cellStyle name="Normal 33 2 3" xfId="1025"/>
    <cellStyle name="Normal 33 2 3 2" xfId="1026"/>
    <cellStyle name="Normal 33 2 3 2 2" xfId="1027"/>
    <cellStyle name="Normal 33 2 3 3" xfId="1028"/>
    <cellStyle name="Normal 33 2 4" xfId="1029"/>
    <cellStyle name="Normal 33 2 4 2" xfId="1030"/>
    <cellStyle name="Normal 33 2 4 2 2" xfId="1031"/>
    <cellStyle name="Normal 33 2 4 3" xfId="1032"/>
    <cellStyle name="Normal 33 2 5" xfId="1033"/>
    <cellStyle name="Normal 33 2 5 2" xfId="1034"/>
    <cellStyle name="Normal 33 2 6" xfId="1035"/>
    <cellStyle name="Normal 33 3" xfId="1036"/>
    <cellStyle name="Normal 33 3 2" xfId="1037"/>
    <cellStyle name="Normal 33 3 2 2" xfId="1038"/>
    <cellStyle name="Normal 33 3 3" xfId="1039"/>
    <cellStyle name="Normal 33 4" xfId="1040"/>
    <cellStyle name="Normal 33 4 2" xfId="1041"/>
    <cellStyle name="Normal 33 4 2 2" xfId="1042"/>
    <cellStyle name="Normal 33 4 3" xfId="1043"/>
    <cellStyle name="Normal 33 5" xfId="1044"/>
    <cellStyle name="Normal 33 5 2" xfId="1045"/>
    <cellStyle name="Normal 33 5 2 2" xfId="1046"/>
    <cellStyle name="Normal 33 5 3" xfId="1047"/>
    <cellStyle name="Normal 33 6" xfId="1048"/>
    <cellStyle name="Normal 33 6 2" xfId="1049"/>
    <cellStyle name="Normal 33 7" xfId="1050"/>
    <cellStyle name="Normal 34" xfId="1051"/>
    <cellStyle name="Normal 34 2" xfId="1052"/>
    <cellStyle name="Normal 35" xfId="1053"/>
    <cellStyle name="Normal 36" xfId="1054"/>
    <cellStyle name="Normal 37" xfId="1055"/>
    <cellStyle name="Normal 38" xfId="1056"/>
    <cellStyle name="Normal 39" xfId="1057"/>
    <cellStyle name="Normal 4" xfId="81"/>
    <cellStyle name="Normal 4 2" xfId="82"/>
    <cellStyle name="Normal 4 2 2" xfId="83"/>
    <cellStyle name="Normal 4 2 2 2" xfId="84"/>
    <cellStyle name="Normal 4 2 2 2 2" xfId="85"/>
    <cellStyle name="Normal 4 2 2 2 2 2" xfId="1058"/>
    <cellStyle name="Normal 4 2 2 2 3" xfId="1059"/>
    <cellStyle name="Normal 4 2 2 3" xfId="86"/>
    <cellStyle name="Normal 4 2 2 3 2" xfId="1060"/>
    <cellStyle name="Normal 4 2 2 4" xfId="1061"/>
    <cellStyle name="Normal 4 2 3" xfId="87"/>
    <cellStyle name="Normal 4 2 3 2" xfId="88"/>
    <cellStyle name="Normal 4 2 3 2 2" xfId="1062"/>
    <cellStyle name="Normal 4 2 3 3" xfId="1063"/>
    <cellStyle name="Normal 4 2 4" xfId="89"/>
    <cellStyle name="Normal 4 2 4 2" xfId="1064"/>
    <cellStyle name="Normal 4 2 4 2 2" xfId="1065"/>
    <cellStyle name="Normal 4 2 4 3" xfId="1066"/>
    <cellStyle name="Normal 4 2 5" xfId="1067"/>
    <cellStyle name="Normal 4 2 5 2" xfId="1068"/>
    <cellStyle name="Normal 4 2 5 2 2" xfId="1069"/>
    <cellStyle name="Normal 4 2 5 3" xfId="1070"/>
    <cellStyle name="Normal 4 2 6" xfId="1071"/>
    <cellStyle name="Normal 4 2 6 2" xfId="1072"/>
    <cellStyle name="Normal 4 2 7" xfId="1073"/>
    <cellStyle name="Normal 4 3" xfId="90"/>
    <cellStyle name="Normal 4 3 2" xfId="91"/>
    <cellStyle name="Normal 4 3 2 2" xfId="92"/>
    <cellStyle name="Normal 4 3 2 2 2" xfId="1074"/>
    <cellStyle name="Normal 4 3 2 3" xfId="1075"/>
    <cellStyle name="Normal 4 3 3" xfId="93"/>
    <cellStyle name="Normal 4 3 3 2" xfId="1076"/>
    <cellStyle name="Normal 4 3 4" xfId="1077"/>
    <cellStyle name="Normal 4 4" xfId="94"/>
    <cellStyle name="Normal 4 4 2" xfId="1078"/>
    <cellStyle name="Normal 4 5" xfId="95"/>
    <cellStyle name="Normal 4 5 2" xfId="96"/>
    <cellStyle name="Normal 4 5 2 2" xfId="1079"/>
    <cellStyle name="Normal 4 5 3" xfId="1080"/>
    <cellStyle name="Normal 4 6" xfId="97"/>
    <cellStyle name="Normal 4 6 2" xfId="1081"/>
    <cellStyle name="Normal 4 7" xfId="1082"/>
    <cellStyle name="Normal 4 7 2" xfId="1083"/>
    <cellStyle name="Normal 4 8" xfId="1084"/>
    <cellStyle name="Normal 40" xfId="1085"/>
    <cellStyle name="Normal 41" xfId="1086"/>
    <cellStyle name="Normal 42" xfId="1087"/>
    <cellStyle name="Normal 43" xfId="1088"/>
    <cellStyle name="Normal 5" xfId="98"/>
    <cellStyle name="Normal 5 2" xfId="99"/>
    <cellStyle name="Normal 5 2 2" xfId="100"/>
    <cellStyle name="Normal 5 2 2 2" xfId="101"/>
    <cellStyle name="Normal 5 2 2 2 2" xfId="102"/>
    <cellStyle name="Normal 5 2 2 2 2 2" xfId="1089"/>
    <cellStyle name="Normal 5 2 2 2 3" xfId="1090"/>
    <cellStyle name="Normal 5 2 2 3" xfId="103"/>
    <cellStyle name="Normal 5 2 2 3 2" xfId="1091"/>
    <cellStyle name="Normal 5 2 2 4" xfId="1092"/>
    <cellStyle name="Normal 5 2 3" xfId="104"/>
    <cellStyle name="Normal 5 2 3 2" xfId="105"/>
    <cellStyle name="Normal 5 2 3 2 2" xfId="1093"/>
    <cellStyle name="Normal 5 2 3 3" xfId="1094"/>
    <cellStyle name="Normal 5 2 4" xfId="106"/>
    <cellStyle name="Normal 5 2 4 2" xfId="1095"/>
    <cellStyle name="Normal 5 2 5" xfId="1096"/>
    <cellStyle name="Normal 5 3" xfId="107"/>
    <cellStyle name="Normal 5 3 2" xfId="108"/>
    <cellStyle name="Normal 5 3 2 2" xfId="109"/>
    <cellStyle name="Normal 5 3 2 2 2" xfId="1097"/>
    <cellStyle name="Normal 5 3 2 3" xfId="1098"/>
    <cellStyle name="Normal 5 3 3" xfId="110"/>
    <cellStyle name="Normal 5 3 3 2" xfId="1099"/>
    <cellStyle name="Normal 5 3 4" xfId="1100"/>
    <cellStyle name="Normal 5 4" xfId="111"/>
    <cellStyle name="Normal 5 4 2" xfId="112"/>
    <cellStyle name="Normal 5 4 2 2" xfId="1101"/>
    <cellStyle name="Normal 5 4 3" xfId="1102"/>
    <cellStyle name="Normal 5 5" xfId="113"/>
    <cellStyle name="Normal 5 5 2" xfId="1103"/>
    <cellStyle name="Normal 5 5 2 2" xfId="1104"/>
    <cellStyle name="Normal 5 5 3" xfId="1105"/>
    <cellStyle name="Normal 5 6" xfId="166"/>
    <cellStyle name="Normal 5 6 2" xfId="1208"/>
    <cellStyle name="Normal 6" xfId="114"/>
    <cellStyle name="Normal 6 2" xfId="115"/>
    <cellStyle name="Normal 6 2 2" xfId="116"/>
    <cellStyle name="Normal 6 2 2 2" xfId="117"/>
    <cellStyle name="Normal 6 2 2 2 2" xfId="1106"/>
    <cellStyle name="Normal 6 2 2 2 2 2" xfId="1567"/>
    <cellStyle name="Normal 6 2 2 2 3" xfId="1568"/>
    <cellStyle name="Normal 6 2 2 3" xfId="1107"/>
    <cellStyle name="Normal 6 2 2 3 2" xfId="1569"/>
    <cellStyle name="Normal 6 2 2 4" xfId="1570"/>
    <cellStyle name="Normal 6 2 3" xfId="118"/>
    <cellStyle name="Normal 6 2 3 2" xfId="1108"/>
    <cellStyle name="Normal 6 2 3 2 2" xfId="1571"/>
    <cellStyle name="Normal 6 2 3 3" xfId="1572"/>
    <cellStyle name="Normal 6 2 4" xfId="1109"/>
    <cellStyle name="Normal 6 2 4 2" xfId="1573"/>
    <cellStyle name="Normal 6 2 5" xfId="1574"/>
    <cellStyle name="Normal 6 3" xfId="119"/>
    <cellStyle name="Normal 6 3 2" xfId="120"/>
    <cellStyle name="Normal 6 3 2 2" xfId="1110"/>
    <cellStyle name="Normal 6 3 2 2 2" xfId="1575"/>
    <cellStyle name="Normal 6 3 2 3" xfId="1576"/>
    <cellStyle name="Normal 6 3 3" xfId="1111"/>
    <cellStyle name="Normal 6 3 3 2" xfId="1577"/>
    <cellStyle name="Normal 6 3 4" xfId="1578"/>
    <cellStyle name="Normal 6 4" xfId="121"/>
    <cellStyle name="Normal 6 4 2" xfId="1112"/>
    <cellStyle name="Normal 6 4 2 2" xfId="1113"/>
    <cellStyle name="Normal 6 4 3" xfId="1114"/>
    <cellStyle name="Normal 6 5" xfId="1579"/>
    <cellStyle name="Normal 6 5 2" xfId="1580"/>
    <cellStyle name="Normal 6 6" xfId="1581"/>
    <cellStyle name="Normal 6 6 2" xfId="1582"/>
    <cellStyle name="Normal 6 7" xfId="1583"/>
    <cellStyle name="Normal 7" xfId="122"/>
    <cellStyle name="Normal 7 2" xfId="123"/>
    <cellStyle name="Normal 7 2 2" xfId="124"/>
    <cellStyle name="Normal 7 2 2 2" xfId="125"/>
    <cellStyle name="Normal 7 2 2 2 2" xfId="1115"/>
    <cellStyle name="Normal 7 2 2 3" xfId="1116"/>
    <cellStyle name="Normal 7 2 3" xfId="126"/>
    <cellStyle name="Normal 7 2 3 2" xfId="1117"/>
    <cellStyle name="Normal 7 2 4" xfId="1118"/>
    <cellStyle name="Normal 7 3" xfId="127"/>
    <cellStyle name="Normal 7 3 2" xfId="128"/>
    <cellStyle name="Normal 7 3 2 2" xfId="1119"/>
    <cellStyle name="Normal 7 3 3" xfId="1120"/>
    <cellStyle name="Normal 7 4" xfId="129"/>
    <cellStyle name="Normal 7 4 2" xfId="1121"/>
    <cellStyle name="Normal 7 4 2 2" xfId="1122"/>
    <cellStyle name="Normal 7 4 3" xfId="1123"/>
    <cellStyle name="Normal 7 5" xfId="227"/>
    <cellStyle name="Normal 7 6" xfId="1209"/>
    <cellStyle name="Normal 8" xfId="130"/>
    <cellStyle name="Normal 8 2" xfId="210"/>
    <cellStyle name="Normal 8 2 2" xfId="1124"/>
    <cellStyle name="Normal 8 2 2 2" xfId="1125"/>
    <cellStyle name="Normal 8 2 2 2 2" xfId="1126"/>
    <cellStyle name="Normal 8 2 2 3" xfId="1127"/>
    <cellStyle name="Normal 8 2 3" xfId="1128"/>
    <cellStyle name="Normal 8 2 3 2" xfId="1129"/>
    <cellStyle name="Normal 8 2 3 2 2" xfId="1130"/>
    <cellStyle name="Normal 8 2 3 3" xfId="1131"/>
    <cellStyle name="Normal 8 2 4" xfId="1132"/>
    <cellStyle name="Normal 8 2 4 2" xfId="1133"/>
    <cellStyle name="Normal 8 2 4 2 2" xfId="1134"/>
    <cellStyle name="Normal 8 2 4 3" xfId="1135"/>
    <cellStyle name="Normal 8 2 5" xfId="1136"/>
    <cellStyle name="Normal 8 2 5 2" xfId="1137"/>
    <cellStyle name="Normal 8 2 6" xfId="1138"/>
    <cellStyle name="Normal 8 3" xfId="1139"/>
    <cellStyle name="Normal 8 3 2" xfId="1584"/>
    <cellStyle name="Normal 8 3 2 2" xfId="1585"/>
    <cellStyle name="Normal 8 3 3" xfId="1586"/>
    <cellStyle name="Normal 8 4" xfId="1140"/>
    <cellStyle name="Normal 8 4 2" xfId="1141"/>
    <cellStyle name="Normal 8 4 2 2" xfId="1142"/>
    <cellStyle name="Normal 8 4 3" xfId="1143"/>
    <cellStyle name="Normal 8 5" xfId="1144"/>
    <cellStyle name="Normal 8 5 2" xfId="1145"/>
    <cellStyle name="Normal 8 6" xfId="1146"/>
    <cellStyle name="Normal 9" xfId="131"/>
    <cellStyle name="Normal 9 2" xfId="132"/>
    <cellStyle name="Normal 9 2 2" xfId="133"/>
    <cellStyle name="Normal 9 2 2 2" xfId="1147"/>
    <cellStyle name="Normal 9 2 2 2 2" xfId="1148"/>
    <cellStyle name="Normal 9 2 2 3" xfId="1149"/>
    <cellStyle name="Normal 9 2 3" xfId="1150"/>
    <cellStyle name="Normal 9 2 3 2" xfId="1151"/>
    <cellStyle name="Normal 9 2 3 2 2" xfId="1152"/>
    <cellStyle name="Normal 9 2 3 3" xfId="1153"/>
    <cellStyle name="Normal 9 2 4" xfId="1154"/>
    <cellStyle name="Normal 9 2 4 2" xfId="1155"/>
    <cellStyle name="Normal 9 2 4 2 2" xfId="1156"/>
    <cellStyle name="Normal 9 2 4 3" xfId="1157"/>
    <cellStyle name="Normal 9 2 5" xfId="1158"/>
    <cellStyle name="Normal 9 2 5 2" xfId="1159"/>
    <cellStyle name="Normal 9 2 6" xfId="1160"/>
    <cellStyle name="Normal 9 3" xfId="134"/>
    <cellStyle name="Normal 9 3 2" xfId="1161"/>
    <cellStyle name="Normal 9 3 2 2" xfId="1162"/>
    <cellStyle name="Normal 9 3 3" xfId="1163"/>
    <cellStyle name="Normal 9 4" xfId="1164"/>
    <cellStyle name="Normal 9 4 2" xfId="1165"/>
    <cellStyle name="Normal 9 4 2 2" xfId="1166"/>
    <cellStyle name="Normal 9 4 3" xfId="1167"/>
    <cellStyle name="Normal 9 5" xfId="1168"/>
    <cellStyle name="Normal 9 5 2" xfId="1169"/>
    <cellStyle name="Normal 9 5 2 2" xfId="1170"/>
    <cellStyle name="Normal 9 5 3" xfId="1171"/>
    <cellStyle name="Normal 9 6" xfId="1172"/>
    <cellStyle name="Normal 9 6 2" xfId="1173"/>
    <cellStyle name="Normal 9 7" xfId="1174"/>
    <cellStyle name="Normal_base" xfId="1175"/>
    <cellStyle name="Normal_base 2" xfId="232"/>
    <cellStyle name="Normal_Book1" xfId="224"/>
    <cellStyle name="Normal_educaca_Cap_III_15" xfId="151"/>
    <cellStyle name="Normal_empresas_aep" xfId="150"/>
    <cellStyle name="Normal_II.10.12A versão reduzida" xfId="3"/>
    <cellStyle name="Normal_II.6.1" xfId="1176"/>
    <cellStyle name="Normal_II.7.2-Definitivos" xfId="1177"/>
    <cellStyle name="Normal_II.7.3-Definitivos" xfId="1178"/>
    <cellStyle name="Normal_II.9.2" xfId="225"/>
    <cellStyle name="Normal_III.04_Comercio Internacional_2005_Definitivo_junta_versoes_rectificadas" xfId="228"/>
    <cellStyle name="Normal_III.15_Sociedade da informacao_vazio_2005_final3" xfId="160"/>
    <cellStyle name="Normal_III_04_02_05_POR" xfId="221"/>
    <cellStyle name="Normal_III_04_02_05_POR 2" xfId="222"/>
    <cellStyle name="Normal_III_04_03_05_POR" xfId="223"/>
    <cellStyle name="Normal_Trabalho" xfId="4"/>
    <cellStyle name="Normal_Trabalho 2" xfId="1179"/>
    <cellStyle name="Normal_Trabalho_Quadros_pessoal_2003" xfId="149"/>
    <cellStyle name="Normal_Trabalho_Quadros_pessoal_2003 2" xfId="169"/>
    <cellStyle name="Normal_xxxx_via_ambiente" xfId="1180"/>
    <cellStyle name="Nota" xfId="135"/>
    <cellStyle name="Nota 2" xfId="211"/>
    <cellStyle name="Note 2" xfId="212"/>
    <cellStyle name="Note 2 2" xfId="1587"/>
    <cellStyle name="Note 2 2 2" xfId="1588"/>
    <cellStyle name="Note 2 2 2 2" xfId="1589"/>
    <cellStyle name="Note 2 2 2 2 2" xfId="1590"/>
    <cellStyle name="Note 2 2 2 3" xfId="1591"/>
    <cellStyle name="Note 2 2 3" xfId="1592"/>
    <cellStyle name="Note 2 2 3 2" xfId="1593"/>
    <cellStyle name="Note 2 2 4" xfId="1594"/>
    <cellStyle name="Note 2 3" xfId="1595"/>
    <cellStyle name="Note 2 3 2" xfId="1596"/>
    <cellStyle name="Note 2 3 2 2" xfId="1597"/>
    <cellStyle name="Note 2 3 3" xfId="1598"/>
    <cellStyle name="Note 2 4" xfId="1599"/>
    <cellStyle name="Note 2 4 2" xfId="1600"/>
    <cellStyle name="Note 2 5" xfId="1601"/>
    <cellStyle name="Note 3" xfId="1602"/>
    <cellStyle name="Note 4" xfId="1603"/>
    <cellStyle name="Note 5" xfId="1604"/>
    <cellStyle name="Note 6" xfId="1605"/>
    <cellStyle name="NUMLINHA" xfId="136"/>
    <cellStyle name="Output 2" xfId="1606"/>
    <cellStyle name="Output 3" xfId="1607"/>
    <cellStyle name="Output 4" xfId="1608"/>
    <cellStyle name="Output 5" xfId="1609"/>
    <cellStyle name="Percent 2" xfId="213"/>
    <cellStyle name="Percent 2 2" xfId="214"/>
    <cellStyle name="Percent 2 3" xfId="1181"/>
    <cellStyle name="Percent 3" xfId="215"/>
    <cellStyle name="Percent 3 2" xfId="216"/>
    <cellStyle name="Percentagem 2" xfId="217"/>
    <cellStyle name="QDTITULO" xfId="137"/>
    <cellStyle name="Saída" xfId="138"/>
    <cellStyle name="SEGREDO" xfId="218"/>
    <cellStyle name="Separador de milhares [0]_Cap11 b" xfId="1182"/>
    <cellStyle name="Standard_SteuerbarerUmsatz Eingang und Versendungen" xfId="219"/>
    <cellStyle name="style1370338556859" xfId="1183"/>
    <cellStyle name="style1370338556859 2" xfId="1184"/>
    <cellStyle name="style1370338556859 2 2" xfId="1185"/>
    <cellStyle name="style1370338556859 2 2 2" xfId="1186"/>
    <cellStyle name="style1370338556859 2 3" xfId="1187"/>
    <cellStyle name="style1370338556859 3" xfId="1188"/>
    <cellStyle name="style1370338556859 3 2" xfId="1189"/>
    <cellStyle name="style1370338556859 4" xfId="1190"/>
    <cellStyle name="style1370338557031" xfId="1191"/>
    <cellStyle name="style1370338557031 2" xfId="1192"/>
    <cellStyle name="style1370338557031 2 2" xfId="1193"/>
    <cellStyle name="style1370338557031 2 2 2" xfId="1194"/>
    <cellStyle name="style1370338557031 2 3" xfId="1195"/>
    <cellStyle name="style1370338557031 3" xfId="1196"/>
    <cellStyle name="style1370338557031 3 2" xfId="1197"/>
    <cellStyle name="style1370338557031 4" xfId="1198"/>
    <cellStyle name="style1370338557140" xfId="1199"/>
    <cellStyle name="style1370338557140 2" xfId="1200"/>
    <cellStyle name="style1370338557140 2 2" xfId="1201"/>
    <cellStyle name="style1370338557140 2 2 2" xfId="1202"/>
    <cellStyle name="style1370338557140 2 3" xfId="1203"/>
    <cellStyle name="style1370338557140 3" xfId="1204"/>
    <cellStyle name="style1370338557140 3 2" xfId="1205"/>
    <cellStyle name="style1370338557140 4" xfId="1206"/>
    <cellStyle name="Texto de Aviso" xfId="139"/>
    <cellStyle name="Texto Explicativo" xfId="140"/>
    <cellStyle name="tit de conc" xfId="157"/>
    <cellStyle name="TITCOLUNA" xfId="141"/>
    <cellStyle name="Title 2" xfId="1610"/>
    <cellStyle name="Title 3" xfId="1611"/>
    <cellStyle name="Title 4" xfId="1612"/>
    <cellStyle name="Título" xfId="142"/>
    <cellStyle name="titulos d a coluna" xfId="158"/>
    <cellStyle name="titulos d a coluna 2" xfId="1207"/>
    <cellStyle name="Total 2" xfId="143"/>
    <cellStyle name="Total 3" xfId="144"/>
    <cellStyle name="Total 4" xfId="145"/>
    <cellStyle name="Total 5" xfId="146"/>
    <cellStyle name="Verificar Célula" xfId="147"/>
    <cellStyle name="Vírgula_Cap11 b" xfId="159"/>
    <cellStyle name="Warning Text 2" xfId="1613"/>
    <cellStyle name="Warning Text 3" xfId="1614"/>
    <cellStyle name="Warning Text 4" xfId="1615"/>
    <cellStyle name="WithoutLine" xfId="220"/>
  </cellStyles>
  <dxfs count="109">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4"/>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theme="9" tint="-0.24994659260841701"/>
        </patternFill>
      </fill>
    </dxf>
    <dxf>
      <font>
        <condense val="0"/>
        <extend val="0"/>
        <color rgb="FF9C0006"/>
      </font>
      <fill>
        <patternFill>
          <bgColor theme="9" tint="-0.2499465926084170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theme="9" tint="-0.24994659260841701"/>
        </patternFill>
      </fill>
    </dxf>
    <dxf>
      <font>
        <condense val="0"/>
        <extend val="0"/>
        <color rgb="FF9C0006"/>
      </font>
      <fill>
        <patternFill>
          <bgColor theme="9" tint="-0.2499465926084170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theme="9" tint="-0.2499465926084170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theme="9" tint="-0.2499465926084170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theme="9" tint="-0.24994659260841701"/>
        </patternFill>
      </fill>
    </dxf>
    <dxf>
      <font>
        <condense val="0"/>
        <extend val="0"/>
        <color rgb="FF9C0006"/>
      </font>
      <fill>
        <patternFill>
          <bgColor theme="9" tint="-0.24994659260841701"/>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IFUS&#195;O/PEDIDOS/Internos/DES_TT/ISDR_Ind&#237;ce%20sint&#233;tico%20de%20desenvolvimento%20regional_QREN/2012/Indicadores_SCIE_SEM%20TRAT_SEGREDO_ENVIO_2010_1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SUMO"/>
      <sheetName val="IND1"/>
      <sheetName val="IND2"/>
      <sheetName val="IND3"/>
      <sheetName val="IND4"/>
      <sheetName val="IND5"/>
      <sheetName val="IND7"/>
      <sheetName val="IND8"/>
      <sheetName val="IND9"/>
      <sheetName val="IND10"/>
      <sheetName val="IND11"/>
      <sheetName val="IND12"/>
      <sheetName val="IND13"/>
      <sheetName val="IND14"/>
      <sheetName val="IND15"/>
      <sheetName val="IND16"/>
      <sheetName val="IND17"/>
      <sheetName val="IND18"/>
      <sheetName val="IND19"/>
      <sheetName val="IND20"/>
      <sheetName val="IND21"/>
      <sheetName val="IND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8" Type="http://schemas.openxmlformats.org/officeDocument/2006/relationships/hyperlink" Target="http://www.ine.pt/xurl/ind/0007323" TargetMode="External"/><Relationship Id="rId13" Type="http://schemas.openxmlformats.org/officeDocument/2006/relationships/hyperlink" Target="http://www.ine.pt/xurl/ind/0007323" TargetMode="External"/><Relationship Id="rId3" Type="http://schemas.openxmlformats.org/officeDocument/2006/relationships/hyperlink" Target="http://www.ine.pt/xurl/ind/0007323" TargetMode="External"/><Relationship Id="rId7" Type="http://schemas.openxmlformats.org/officeDocument/2006/relationships/hyperlink" Target="http://www.ine.pt/xurl/ind/0007323" TargetMode="External"/><Relationship Id="rId12" Type="http://schemas.openxmlformats.org/officeDocument/2006/relationships/hyperlink" Target="http://www.ine.pt/xurl/ind/0007323" TargetMode="External"/><Relationship Id="rId2" Type="http://schemas.openxmlformats.org/officeDocument/2006/relationships/hyperlink" Target="http://www.ine.pt/xurl/ind/0007323" TargetMode="External"/><Relationship Id="rId16" Type="http://schemas.openxmlformats.org/officeDocument/2006/relationships/printerSettings" Target="../printerSettings/printerSettings8.bin"/><Relationship Id="rId1" Type="http://schemas.openxmlformats.org/officeDocument/2006/relationships/hyperlink" Target="http://www.ine.pt/xurl/ind/0007323" TargetMode="External"/><Relationship Id="rId6" Type="http://schemas.openxmlformats.org/officeDocument/2006/relationships/hyperlink" Target="http://www.ine.pt/xurl/ind/0007323" TargetMode="External"/><Relationship Id="rId11" Type="http://schemas.openxmlformats.org/officeDocument/2006/relationships/hyperlink" Target="http://www.ine.pt/xurl/ind/0007323" TargetMode="External"/><Relationship Id="rId5" Type="http://schemas.openxmlformats.org/officeDocument/2006/relationships/hyperlink" Target="http://www.ine.pt/xurl/ind/0007323" TargetMode="External"/><Relationship Id="rId15" Type="http://schemas.openxmlformats.org/officeDocument/2006/relationships/hyperlink" Target="http://www.ine.pt/xurl/ind/0007323" TargetMode="External"/><Relationship Id="rId10" Type="http://schemas.openxmlformats.org/officeDocument/2006/relationships/hyperlink" Target="http://www.ine.pt/xurl/ind/0007323" TargetMode="External"/><Relationship Id="rId4" Type="http://schemas.openxmlformats.org/officeDocument/2006/relationships/hyperlink" Target="http://www.ine.pt/xurl/ind/0007323" TargetMode="External"/><Relationship Id="rId9" Type="http://schemas.openxmlformats.org/officeDocument/2006/relationships/hyperlink" Target="http://www.ine.pt/xurl/ind/0007323" TargetMode="External"/><Relationship Id="rId14" Type="http://schemas.openxmlformats.org/officeDocument/2006/relationships/hyperlink" Target="http://www.ine.pt/xurl/ind/0007323"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ine.pt/xurl/ind/0008355" TargetMode="External"/><Relationship Id="rId13" Type="http://schemas.openxmlformats.org/officeDocument/2006/relationships/hyperlink" Target="http://www.ine.pt/xurl/ind/0008355" TargetMode="External"/><Relationship Id="rId18" Type="http://schemas.openxmlformats.org/officeDocument/2006/relationships/hyperlink" Target="http://www.ine.pt/xurl/ind/0008355" TargetMode="External"/><Relationship Id="rId26" Type="http://schemas.openxmlformats.org/officeDocument/2006/relationships/hyperlink" Target="http://www.ine.pt/xurl/ind/0008355" TargetMode="External"/><Relationship Id="rId3" Type="http://schemas.openxmlformats.org/officeDocument/2006/relationships/hyperlink" Target="http://www.ine.pt/xurl/ind/0008355" TargetMode="External"/><Relationship Id="rId21" Type="http://schemas.openxmlformats.org/officeDocument/2006/relationships/hyperlink" Target="http://www.ine.pt/xurl/ind/0008355" TargetMode="External"/><Relationship Id="rId7" Type="http://schemas.openxmlformats.org/officeDocument/2006/relationships/hyperlink" Target="http://www.ine.pt/xurl/ind/0008355" TargetMode="External"/><Relationship Id="rId12" Type="http://schemas.openxmlformats.org/officeDocument/2006/relationships/hyperlink" Target="http://www.ine.pt/xurl/ind/0008355" TargetMode="External"/><Relationship Id="rId17" Type="http://schemas.openxmlformats.org/officeDocument/2006/relationships/hyperlink" Target="http://www.ine.pt/xurl/ind/0008355" TargetMode="External"/><Relationship Id="rId25" Type="http://schemas.openxmlformats.org/officeDocument/2006/relationships/hyperlink" Target="http://www.ine.pt/xurl/ind/0008355" TargetMode="External"/><Relationship Id="rId2" Type="http://schemas.openxmlformats.org/officeDocument/2006/relationships/hyperlink" Target="http://www.ine.pt/xurl/ind/0008355" TargetMode="External"/><Relationship Id="rId16" Type="http://schemas.openxmlformats.org/officeDocument/2006/relationships/hyperlink" Target="http://www.ine.pt/xurl/ind/0008355" TargetMode="External"/><Relationship Id="rId20" Type="http://schemas.openxmlformats.org/officeDocument/2006/relationships/hyperlink" Target="http://www.ine.pt/xurl/ind/0008355" TargetMode="External"/><Relationship Id="rId1" Type="http://schemas.openxmlformats.org/officeDocument/2006/relationships/hyperlink" Target="http://www.ine.pt/xurl/ind/0008355" TargetMode="External"/><Relationship Id="rId6" Type="http://schemas.openxmlformats.org/officeDocument/2006/relationships/hyperlink" Target="http://www.ine.pt/xurl/ind/0008355" TargetMode="External"/><Relationship Id="rId11" Type="http://schemas.openxmlformats.org/officeDocument/2006/relationships/hyperlink" Target="http://www.ine.pt/xurl/ind/0008355" TargetMode="External"/><Relationship Id="rId24" Type="http://schemas.openxmlformats.org/officeDocument/2006/relationships/hyperlink" Target="http://www.ine.pt/xurl/ind/0008355" TargetMode="External"/><Relationship Id="rId5" Type="http://schemas.openxmlformats.org/officeDocument/2006/relationships/hyperlink" Target="http://www.ine.pt/xurl/ind/0008355" TargetMode="External"/><Relationship Id="rId15" Type="http://schemas.openxmlformats.org/officeDocument/2006/relationships/hyperlink" Target="http://www.ine.pt/xurl/ind/0008355" TargetMode="External"/><Relationship Id="rId23" Type="http://schemas.openxmlformats.org/officeDocument/2006/relationships/hyperlink" Target="http://www.ine.pt/xurl/ind/0008355" TargetMode="External"/><Relationship Id="rId28" Type="http://schemas.openxmlformats.org/officeDocument/2006/relationships/printerSettings" Target="../printerSettings/printerSettings9.bin"/><Relationship Id="rId10" Type="http://schemas.openxmlformats.org/officeDocument/2006/relationships/hyperlink" Target="http://www.ine.pt/xurl/ind/0008355" TargetMode="External"/><Relationship Id="rId19" Type="http://schemas.openxmlformats.org/officeDocument/2006/relationships/hyperlink" Target="http://www.ine.pt/xurl/ind/0008355" TargetMode="External"/><Relationship Id="rId4" Type="http://schemas.openxmlformats.org/officeDocument/2006/relationships/hyperlink" Target="http://www.ine.pt/xurl/ind/0008355" TargetMode="External"/><Relationship Id="rId9" Type="http://schemas.openxmlformats.org/officeDocument/2006/relationships/hyperlink" Target="http://www.ine.pt/xurl/ind/0008355" TargetMode="External"/><Relationship Id="rId14" Type="http://schemas.openxmlformats.org/officeDocument/2006/relationships/hyperlink" Target="http://www.ine.pt/xurl/ind/0008355" TargetMode="External"/><Relationship Id="rId22" Type="http://schemas.openxmlformats.org/officeDocument/2006/relationships/hyperlink" Target="http://www.ine.pt/xurl/ind/0008355" TargetMode="External"/><Relationship Id="rId27" Type="http://schemas.openxmlformats.org/officeDocument/2006/relationships/hyperlink" Target="http://www.ine.pt/xurl/ind/0008355"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ine.pt/xportal/xmain?xpid=INE&amp;xpgid=ine_indicadores&amp;indOcorrCod=0008547&amp;contexto=bd&amp;selTab=tab2" TargetMode="External"/><Relationship Id="rId7" Type="http://schemas.openxmlformats.org/officeDocument/2006/relationships/printerSettings" Target="../printerSettings/printerSettings10.bin"/><Relationship Id="rId2" Type="http://schemas.openxmlformats.org/officeDocument/2006/relationships/hyperlink" Target="https://www.ine.pt/xportal/xmain?xpid=INE&amp;xpgid=ine_indicadores&amp;indOcorrCod=0008547&amp;contexto=bd&amp;selTab=tab2" TargetMode="External"/><Relationship Id="rId1" Type="http://schemas.openxmlformats.org/officeDocument/2006/relationships/hyperlink" Target="https://www.ine.pt/xportal/xmain?xpid=INE&amp;xpgid=ine_indicadores&amp;indOcorrCod=0008546&amp;contexto=bd&amp;selTab=tab2" TargetMode="External"/><Relationship Id="rId6" Type="http://schemas.openxmlformats.org/officeDocument/2006/relationships/hyperlink" Target="http://www.ine.pt/xurl/ind/0008547" TargetMode="External"/><Relationship Id="rId5" Type="http://schemas.openxmlformats.org/officeDocument/2006/relationships/hyperlink" Target="http://www.ine.pt/xurl/ind/0008546" TargetMode="External"/><Relationship Id="rId4" Type="http://schemas.openxmlformats.org/officeDocument/2006/relationships/hyperlink" Target="https://www.ine.pt/xportal/xmain?xpid=INE&amp;xpgid=ine_indicadores&amp;indOcorrCod=0008546&amp;contexto=bd&amp;selTab=tab2"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8" Type="http://schemas.openxmlformats.org/officeDocument/2006/relationships/hyperlink" Target="http://www.ine.pt/xurl/ind/0008832" TargetMode="External"/><Relationship Id="rId13" Type="http://schemas.openxmlformats.org/officeDocument/2006/relationships/printerSettings" Target="../printerSettings/printerSettings12.bin"/><Relationship Id="rId3" Type="http://schemas.openxmlformats.org/officeDocument/2006/relationships/hyperlink" Target="https://www.ine.pt/xportal/xmain?xpid=INE&amp;xpgid=ine_indicadores&amp;indOcorrCod=0008494&amp;contexto=bd&amp;selTab=tab2" TargetMode="External"/><Relationship Id="rId7" Type="http://schemas.openxmlformats.org/officeDocument/2006/relationships/hyperlink" Target="http://www.ine.pt/xurl/ind/0008781" TargetMode="External"/><Relationship Id="rId12" Type="http://schemas.openxmlformats.org/officeDocument/2006/relationships/hyperlink" Target="https://www.ine.pt/xportal/xmain?xpid=INE&amp;xpgid=ine_indicadores&amp;indOcorrCod=0008781&amp;contexto=bd&amp;selTab=tab2" TargetMode="External"/><Relationship Id="rId2" Type="http://schemas.openxmlformats.org/officeDocument/2006/relationships/hyperlink" Target="http://www.ine.pt/xurl/ind/0008494" TargetMode="External"/><Relationship Id="rId1" Type="http://schemas.openxmlformats.org/officeDocument/2006/relationships/hyperlink" Target="http://www.ine.pt/xurl/ind/0008490" TargetMode="External"/><Relationship Id="rId6" Type="http://schemas.openxmlformats.org/officeDocument/2006/relationships/hyperlink" Target="https://www.ine.pt/xportal/xmain?xpid=INE&amp;xpgid=ine_indicadores&amp;indOcorrCod=0008490&amp;contexto=bd&amp;selTab=tab2" TargetMode="External"/><Relationship Id="rId11" Type="http://schemas.openxmlformats.org/officeDocument/2006/relationships/hyperlink" Target="https://www.ine.pt/xportal/xmain?xpid=INE&amp;xpgid=ine_indicadores&amp;indOcorrCod=0008832&amp;contexto=bd&amp;selTab=tab2" TargetMode="External"/><Relationship Id="rId5" Type="http://schemas.openxmlformats.org/officeDocument/2006/relationships/hyperlink" Target="https://www.ine.pt/xportal/xmain?xpid=INE&amp;xpgid=ine_indicadores&amp;indOcorrCod=0008494&amp;contexto=bd&amp;selTab=tab2" TargetMode="External"/><Relationship Id="rId10" Type="http://schemas.openxmlformats.org/officeDocument/2006/relationships/hyperlink" Target="https://www.ine.pt/xportal/xmain?xpid=INE&amp;xpgid=ine_indicadores&amp;indOcorrCod=0008832&amp;contexto=bd&amp;selTab=tab2" TargetMode="External"/><Relationship Id="rId4" Type="http://schemas.openxmlformats.org/officeDocument/2006/relationships/hyperlink" Target="https://www.ine.pt/xportal/xmain?xpid=INE&amp;xpgid=ine_indicadores&amp;indOcorrCod=0008490&amp;contexto=bd&amp;selTab=tab2" TargetMode="External"/><Relationship Id="rId9" Type="http://schemas.openxmlformats.org/officeDocument/2006/relationships/hyperlink" Target="https://www.ine.pt/xportal/xmain?xpid=INE&amp;xpgid=ine_indicadores&amp;indOcorrCod=0008781&amp;contexto=bd&amp;selTab=tab2"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www.ine.pt/xportal/xmain?xpid=INE&amp;xpgid=ine_indicadores&amp;indOcorrCod=0008646&amp;contexto=bd&amp;selTab=tab2" TargetMode="External"/><Relationship Id="rId3" Type="http://schemas.openxmlformats.org/officeDocument/2006/relationships/hyperlink" Target="http://www.ine.pt/xurl/ind/0008646" TargetMode="External"/><Relationship Id="rId7" Type="http://schemas.openxmlformats.org/officeDocument/2006/relationships/hyperlink" Target="https://www.ine.pt/xportal/xmain?xpid=INE&amp;xpgid=ine_indicadores&amp;indOcorrCod=0008643&amp;contexto=bd&amp;selTab=tab2" TargetMode="External"/><Relationship Id="rId2" Type="http://schemas.openxmlformats.org/officeDocument/2006/relationships/hyperlink" Target="http://www.ine.pt/xurl/ind/0008643" TargetMode="External"/><Relationship Id="rId1" Type="http://schemas.openxmlformats.org/officeDocument/2006/relationships/hyperlink" Target="http://www.ine.pt/xurl/ind/0008645" TargetMode="External"/><Relationship Id="rId6" Type="http://schemas.openxmlformats.org/officeDocument/2006/relationships/hyperlink" Target="https://www.ine.pt/xportal/xmain?xpid=INE&amp;xpgid=ine_indicadores&amp;indOcorrCod=0008645&amp;contexto=bd&amp;selTab=tab2" TargetMode="External"/><Relationship Id="rId5" Type="http://schemas.openxmlformats.org/officeDocument/2006/relationships/hyperlink" Target="https://www.ine.pt/xportal/xmain?xpid=INE&amp;xpgid=ine_indicadores&amp;indOcorrCod=0008646&amp;contexto=bd&amp;selTab=tab2" TargetMode="External"/><Relationship Id="rId10" Type="http://schemas.openxmlformats.org/officeDocument/2006/relationships/printerSettings" Target="../printerSettings/printerSettings13.bin"/><Relationship Id="rId4" Type="http://schemas.openxmlformats.org/officeDocument/2006/relationships/hyperlink" Target="https://www.ine.pt/xportal/xmain?xpid=INE&amp;xpgid=ine_indicadores&amp;indOcorrCod=0008643&amp;contexto=bd&amp;selTab=tab2" TargetMode="External"/><Relationship Id="rId9" Type="http://schemas.openxmlformats.org/officeDocument/2006/relationships/hyperlink" Target="https://www.ine.pt/xportal/xmain?xpid=INE&amp;xpgid=ine_indicadores&amp;indOcorrCod=0008645&amp;contexto=bd&amp;selTab=tab2"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www.ine.pt/xurl/ind/0008555" TargetMode="External"/><Relationship Id="rId13" Type="http://schemas.openxmlformats.org/officeDocument/2006/relationships/hyperlink" Target="http://www.ine.pt/xurl/ind/0008549" TargetMode="External"/><Relationship Id="rId18" Type="http://schemas.openxmlformats.org/officeDocument/2006/relationships/hyperlink" Target="http://www.ine.pt/xurl/ind/0007400" TargetMode="External"/><Relationship Id="rId26" Type="http://schemas.openxmlformats.org/officeDocument/2006/relationships/hyperlink" Target="http://www.ine.pt/xurl/ind/0008548" TargetMode="External"/><Relationship Id="rId3" Type="http://schemas.openxmlformats.org/officeDocument/2006/relationships/hyperlink" Target="http://www.ine.pt/xurl/ind/0008553" TargetMode="External"/><Relationship Id="rId21" Type="http://schemas.openxmlformats.org/officeDocument/2006/relationships/hyperlink" Target="http://www.ine.pt/xurl/ind/0008550" TargetMode="External"/><Relationship Id="rId7" Type="http://schemas.openxmlformats.org/officeDocument/2006/relationships/hyperlink" Target="http://www.ine.pt/xurl/ind/0008551" TargetMode="External"/><Relationship Id="rId12" Type="http://schemas.openxmlformats.org/officeDocument/2006/relationships/hyperlink" Target="http://www.ine.pt/xurl/ind/0008554" TargetMode="External"/><Relationship Id="rId17" Type="http://schemas.openxmlformats.org/officeDocument/2006/relationships/hyperlink" Target="http://www.ine.pt/xurl/ind/0008549" TargetMode="External"/><Relationship Id="rId25" Type="http://schemas.openxmlformats.org/officeDocument/2006/relationships/hyperlink" Target="http://www.ine.pt/xurl/ind/0007400" TargetMode="External"/><Relationship Id="rId2" Type="http://schemas.openxmlformats.org/officeDocument/2006/relationships/hyperlink" Target="http://www.ine.pt/xurl/ind/0008552" TargetMode="External"/><Relationship Id="rId16" Type="http://schemas.openxmlformats.org/officeDocument/2006/relationships/hyperlink" Target="http://www.ine.pt/xurl/ind/0008555" TargetMode="External"/><Relationship Id="rId20" Type="http://schemas.openxmlformats.org/officeDocument/2006/relationships/hyperlink" Target="http://www.ine.pt/xurl/ind/0008551" TargetMode="External"/><Relationship Id="rId1" Type="http://schemas.openxmlformats.org/officeDocument/2006/relationships/hyperlink" Target="http://www.ine.pt/xurl/ind/0008548" TargetMode="External"/><Relationship Id="rId6" Type="http://schemas.openxmlformats.org/officeDocument/2006/relationships/hyperlink" Target="http://www.ine.pt/xurl/ind/0008550" TargetMode="External"/><Relationship Id="rId11" Type="http://schemas.openxmlformats.org/officeDocument/2006/relationships/hyperlink" Target="http://www.ine.pt/xurl/ind/0008553" TargetMode="External"/><Relationship Id="rId24" Type="http://schemas.openxmlformats.org/officeDocument/2006/relationships/hyperlink" Target="http://www.ine.pt/xurl/ind/0008552" TargetMode="External"/><Relationship Id="rId5" Type="http://schemas.openxmlformats.org/officeDocument/2006/relationships/hyperlink" Target="http://www.ine.pt/xurl/ind/0008549" TargetMode="External"/><Relationship Id="rId15" Type="http://schemas.openxmlformats.org/officeDocument/2006/relationships/hyperlink" Target="http://www.ine.pt/xurl/ind/0008551" TargetMode="External"/><Relationship Id="rId23" Type="http://schemas.openxmlformats.org/officeDocument/2006/relationships/hyperlink" Target="http://www.ine.pt/xurl/ind/0008553" TargetMode="External"/><Relationship Id="rId10" Type="http://schemas.openxmlformats.org/officeDocument/2006/relationships/hyperlink" Target="http://www.ine.pt/xurl/ind/0008552" TargetMode="External"/><Relationship Id="rId19" Type="http://schemas.openxmlformats.org/officeDocument/2006/relationships/hyperlink" Target="http://www.ine.pt/xurl/ind/0008554" TargetMode="External"/><Relationship Id="rId4" Type="http://schemas.openxmlformats.org/officeDocument/2006/relationships/hyperlink" Target="http://www.ine.pt/xurl/ind/0008554" TargetMode="External"/><Relationship Id="rId9" Type="http://schemas.openxmlformats.org/officeDocument/2006/relationships/hyperlink" Target="http://www.ine.pt/xurl/ind/0008548" TargetMode="External"/><Relationship Id="rId14" Type="http://schemas.openxmlformats.org/officeDocument/2006/relationships/hyperlink" Target="http://www.ine.pt/xurl/ind/0008550" TargetMode="External"/><Relationship Id="rId22" Type="http://schemas.openxmlformats.org/officeDocument/2006/relationships/hyperlink" Target="http://www.ine.pt/xurl/ind/0008555" TargetMode="External"/><Relationship Id="rId27"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3" Type="http://schemas.openxmlformats.org/officeDocument/2006/relationships/hyperlink" Target="http://www.ine.pt/xurl/ind/0008511" TargetMode="External"/><Relationship Id="rId7" Type="http://schemas.openxmlformats.org/officeDocument/2006/relationships/printerSettings" Target="../printerSettings/printerSettings15.bin"/><Relationship Id="rId2" Type="http://schemas.openxmlformats.org/officeDocument/2006/relationships/hyperlink" Target="http://www.ine.pt/xurl/ind/0008511" TargetMode="External"/><Relationship Id="rId1" Type="http://schemas.openxmlformats.org/officeDocument/2006/relationships/hyperlink" Target="http://www.ine.pt/xurl/ind/0008511" TargetMode="External"/><Relationship Id="rId6" Type="http://schemas.openxmlformats.org/officeDocument/2006/relationships/hyperlink" Target="http://www.ine.pt/xurl/ind/0008511" TargetMode="External"/><Relationship Id="rId5" Type="http://schemas.openxmlformats.org/officeDocument/2006/relationships/hyperlink" Target="http://www.ine.pt/xurl/ind/0008511" TargetMode="External"/><Relationship Id="rId4" Type="http://schemas.openxmlformats.org/officeDocument/2006/relationships/hyperlink" Target="http://www.ine.pt/xurl/ind/0007342"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www.ine.pt/xurl/ind/0008511" TargetMode="External"/><Relationship Id="rId2" Type="http://schemas.openxmlformats.org/officeDocument/2006/relationships/hyperlink" Target="http://www.ine.pt/xurl/ind/0007342" TargetMode="External"/><Relationship Id="rId1" Type="http://schemas.openxmlformats.org/officeDocument/2006/relationships/hyperlink" Target="http://www.ine.pt/xurl/ind/0008511" TargetMode="External"/><Relationship Id="rId6" Type="http://schemas.openxmlformats.org/officeDocument/2006/relationships/printerSettings" Target="../printerSettings/printerSettings16.bin"/><Relationship Id="rId5" Type="http://schemas.openxmlformats.org/officeDocument/2006/relationships/hyperlink" Target="http://www.ine.pt/xurl/ind/0008511" TargetMode="External"/><Relationship Id="rId4" Type="http://schemas.openxmlformats.org/officeDocument/2006/relationships/hyperlink" Target="http://www.ine.pt/xurl/ind/0008511"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http://www.ine.pt/xurl/ind/0008597" TargetMode="External"/><Relationship Id="rId2" Type="http://schemas.openxmlformats.org/officeDocument/2006/relationships/hyperlink" Target="http://www.ine.pt/xurl/ind/0008597" TargetMode="External"/><Relationship Id="rId1" Type="http://schemas.openxmlformats.org/officeDocument/2006/relationships/hyperlink" Target="http://www.ine.pt/xurl/ind/0008597" TargetMode="External"/><Relationship Id="rId4"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3" Type="http://schemas.openxmlformats.org/officeDocument/2006/relationships/hyperlink" Target="http://www.ine.pt/xurl/ind/0008597" TargetMode="External"/><Relationship Id="rId2" Type="http://schemas.openxmlformats.org/officeDocument/2006/relationships/hyperlink" Target="http://www.ine.pt/xurl/ind/0008597" TargetMode="External"/><Relationship Id="rId1" Type="http://schemas.openxmlformats.org/officeDocument/2006/relationships/hyperlink" Target="http://www.ine.pt/xurl/ind/0008597" TargetMode="External"/><Relationship Id="rId4"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ine.pt/xurl/ind/0008511" TargetMode="External"/><Relationship Id="rId2" Type="http://schemas.openxmlformats.org/officeDocument/2006/relationships/hyperlink" Target="http://www.ine.pt/xurl/ind/0008511" TargetMode="External"/><Relationship Id="rId1" Type="http://schemas.openxmlformats.org/officeDocument/2006/relationships/hyperlink" Target="http://www.ine.pt/xurl/ind/0008511" TargetMode="External"/><Relationship Id="rId4"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ine.pt/xurl/ind/0008511" TargetMode="External"/><Relationship Id="rId1" Type="http://schemas.openxmlformats.org/officeDocument/2006/relationships/hyperlink" Target="http://www.ine.pt/xurl/ind/0008511" TargetMode="External"/></Relationships>
</file>

<file path=xl/worksheets/_rels/sheet23.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http://www.ine.pt/xurl/ind/0008508" TargetMode="External"/><Relationship Id="rId7" Type="http://schemas.openxmlformats.org/officeDocument/2006/relationships/hyperlink" Target="http://www.ine.pt/xurl/ind/0008508" TargetMode="External"/><Relationship Id="rId2" Type="http://schemas.openxmlformats.org/officeDocument/2006/relationships/hyperlink" Target="http://www.ine.pt/xurl/ind/0008508" TargetMode="External"/><Relationship Id="rId1" Type="http://schemas.openxmlformats.org/officeDocument/2006/relationships/hyperlink" Target="http://www.ine.pt/xurl/ind/0008508" TargetMode="External"/><Relationship Id="rId6" Type="http://schemas.openxmlformats.org/officeDocument/2006/relationships/hyperlink" Target="http://www.ine.pt/xurl/ind/0008508" TargetMode="External"/><Relationship Id="rId5" Type="http://schemas.openxmlformats.org/officeDocument/2006/relationships/hyperlink" Target="http://www.ine.pt/xurl/ind/0008508" TargetMode="External"/><Relationship Id="rId4" Type="http://schemas.openxmlformats.org/officeDocument/2006/relationships/hyperlink" Target="http://www.ine.pt/xurl/ind/0008508" TargetMode="External"/></Relationships>
</file>

<file path=xl/worksheets/_rels/sheet24.xml.rels><?xml version="1.0" encoding="UTF-8" standalone="yes"?>
<Relationships xmlns="http://schemas.openxmlformats.org/package/2006/relationships"><Relationship Id="rId3" Type="http://schemas.openxmlformats.org/officeDocument/2006/relationships/hyperlink" Target="http://www.ine.pt/xurl/ind/0008512" TargetMode="External"/><Relationship Id="rId2" Type="http://schemas.openxmlformats.org/officeDocument/2006/relationships/hyperlink" Target="http://www.ine.pt/xurl/ind/0008512" TargetMode="External"/><Relationship Id="rId1" Type="http://schemas.openxmlformats.org/officeDocument/2006/relationships/hyperlink" Target="http://www.ine.pt/xurl/ind/0008512" TargetMode="External"/><Relationship Id="rId4"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3" Type="http://schemas.openxmlformats.org/officeDocument/2006/relationships/hyperlink" Target="http://www.ine.pt/xurl/ind/0008512" TargetMode="External"/><Relationship Id="rId2" Type="http://schemas.openxmlformats.org/officeDocument/2006/relationships/hyperlink" Target="http://www.ine.pt/xurl/ind/0008512" TargetMode="External"/><Relationship Id="rId1" Type="http://schemas.openxmlformats.org/officeDocument/2006/relationships/hyperlink" Target="http://www.ine.pt/xurl/ind/0008512" TargetMode="External"/><Relationship Id="rId4"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3" Type="http://schemas.openxmlformats.org/officeDocument/2006/relationships/hyperlink" Target="http://www.ine.pt/xurl/ind/0008598" TargetMode="External"/><Relationship Id="rId2" Type="http://schemas.openxmlformats.org/officeDocument/2006/relationships/hyperlink" Target="http://www.ine.pt/xurl/ind/0008598" TargetMode="External"/><Relationship Id="rId1" Type="http://schemas.openxmlformats.org/officeDocument/2006/relationships/hyperlink" Target="http://www.ine.pt/xurl/ind/0008598" TargetMode="External"/><Relationship Id="rId4"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3" Type="http://schemas.openxmlformats.org/officeDocument/2006/relationships/hyperlink" Target="http://www.ine.pt/xurl/ind/0008598" TargetMode="External"/><Relationship Id="rId2" Type="http://schemas.openxmlformats.org/officeDocument/2006/relationships/hyperlink" Target="http://www.ine.pt/xurl/ind/0008598" TargetMode="External"/><Relationship Id="rId1" Type="http://schemas.openxmlformats.org/officeDocument/2006/relationships/hyperlink" Target="http://www.ine.pt/xurl/ind/0008598" TargetMode="External"/><Relationship Id="rId4"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3" Type="http://schemas.openxmlformats.org/officeDocument/2006/relationships/hyperlink" Target="http://www.ine.pt/xurl/ind/0008513" TargetMode="External"/><Relationship Id="rId2" Type="http://schemas.openxmlformats.org/officeDocument/2006/relationships/hyperlink" Target="http://www.ine.pt/xurl/ind/0008513" TargetMode="External"/><Relationship Id="rId1" Type="http://schemas.openxmlformats.org/officeDocument/2006/relationships/hyperlink" Target="http://www.ine.pt/xurl/ind/0008513" TargetMode="External"/><Relationship Id="rId4"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3" Type="http://schemas.openxmlformats.org/officeDocument/2006/relationships/hyperlink" Target="http://www.ine.pt/xurl/ind/0008513" TargetMode="External"/><Relationship Id="rId2" Type="http://schemas.openxmlformats.org/officeDocument/2006/relationships/hyperlink" Target="http://www.ine.pt/xurl/ind/0008513" TargetMode="External"/><Relationship Id="rId1" Type="http://schemas.openxmlformats.org/officeDocument/2006/relationships/hyperlink" Target="http://www.ine.pt/xurl/ind/0008513" TargetMode="External"/><Relationship Id="rId4"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ine.pt/xurl/ind/0008599" TargetMode="External"/><Relationship Id="rId2" Type="http://schemas.openxmlformats.org/officeDocument/2006/relationships/hyperlink" Target="http://www.ine.pt/xurl/ind/0008599" TargetMode="External"/><Relationship Id="rId1" Type="http://schemas.openxmlformats.org/officeDocument/2006/relationships/hyperlink" Target="http://www.ine.pt/xurl/ind/0008599" TargetMode="External"/><Relationship Id="rId4"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3" Type="http://schemas.openxmlformats.org/officeDocument/2006/relationships/hyperlink" Target="http://www.ine.pt/xurl/ind/0008599" TargetMode="External"/><Relationship Id="rId2" Type="http://schemas.openxmlformats.org/officeDocument/2006/relationships/hyperlink" Target="http://www.ine.pt/xurl/ind/0008599" TargetMode="External"/><Relationship Id="rId1" Type="http://schemas.openxmlformats.org/officeDocument/2006/relationships/hyperlink" Target="http://www.ine.pt/xurl/ind/0008599" TargetMode="External"/><Relationship Id="rId4"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3" Type="http://schemas.openxmlformats.org/officeDocument/2006/relationships/hyperlink" Target="http://www.ine.pt/xurl/ind/0008514" TargetMode="External"/><Relationship Id="rId2" Type="http://schemas.openxmlformats.org/officeDocument/2006/relationships/hyperlink" Target="http://www.ine.pt/xurl/ind/0008514" TargetMode="External"/><Relationship Id="rId1" Type="http://schemas.openxmlformats.org/officeDocument/2006/relationships/hyperlink" Target="http://www.ine.pt/xurl/ind/0008514" TargetMode="External"/><Relationship Id="rId4"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3" Type="http://schemas.openxmlformats.org/officeDocument/2006/relationships/hyperlink" Target="http://www.ine.pt/xurl/ind/0008514" TargetMode="External"/><Relationship Id="rId2" Type="http://schemas.openxmlformats.org/officeDocument/2006/relationships/hyperlink" Target="http://www.ine.pt/xurl/ind/0008514" TargetMode="External"/><Relationship Id="rId1" Type="http://schemas.openxmlformats.org/officeDocument/2006/relationships/hyperlink" Target="http://www.ine.pt/xurl/ind/0008514" TargetMode="External"/><Relationship Id="rId4"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8" Type="http://schemas.openxmlformats.org/officeDocument/2006/relationships/hyperlink" Target="http://www.ine.pt/xurl/ind/0008485" TargetMode="External"/><Relationship Id="rId13" Type="http://schemas.openxmlformats.org/officeDocument/2006/relationships/hyperlink" Target="http://www.ine.pt/xurl/ind/0008471" TargetMode="External"/><Relationship Id="rId18" Type="http://schemas.openxmlformats.org/officeDocument/2006/relationships/hyperlink" Target="http://www.ine.pt/xurl/ind/0008485" TargetMode="External"/><Relationship Id="rId26" Type="http://schemas.openxmlformats.org/officeDocument/2006/relationships/hyperlink" Target="http://www.ine.pt/xurl/ind/0008484" TargetMode="External"/><Relationship Id="rId3" Type="http://schemas.openxmlformats.org/officeDocument/2006/relationships/hyperlink" Target="http://www.ine.pt/xurl/ind/0008471" TargetMode="External"/><Relationship Id="rId21" Type="http://schemas.openxmlformats.org/officeDocument/2006/relationships/hyperlink" Target="http://www.ine.pt/xurl/ind/0008470" TargetMode="External"/><Relationship Id="rId7" Type="http://schemas.openxmlformats.org/officeDocument/2006/relationships/hyperlink" Target="http://www.ine.pt/xurl/ind/0008486" TargetMode="External"/><Relationship Id="rId12" Type="http://schemas.openxmlformats.org/officeDocument/2006/relationships/hyperlink" Target="http://www.ine.pt/xurl/ind/0008470" TargetMode="External"/><Relationship Id="rId17" Type="http://schemas.openxmlformats.org/officeDocument/2006/relationships/hyperlink" Target="http://www.ine.pt/xurl/ind/0008486" TargetMode="External"/><Relationship Id="rId25" Type="http://schemas.openxmlformats.org/officeDocument/2006/relationships/hyperlink" Target="http://www.ine.pt/xurl/ind/0008471" TargetMode="External"/><Relationship Id="rId2" Type="http://schemas.openxmlformats.org/officeDocument/2006/relationships/hyperlink" Target="http://www.ine.pt/xurl/ind/0008470" TargetMode="External"/><Relationship Id="rId16" Type="http://schemas.openxmlformats.org/officeDocument/2006/relationships/hyperlink" Target="http://www.ine.pt/xurl/ind/0008483" TargetMode="External"/><Relationship Id="rId20" Type="http://schemas.openxmlformats.org/officeDocument/2006/relationships/hyperlink" Target="http://www.ine.pt/xurl/ind/0008467" TargetMode="External"/><Relationship Id="rId29" Type="http://schemas.openxmlformats.org/officeDocument/2006/relationships/printerSettings" Target="../printerSettings/printerSettings32.bin"/><Relationship Id="rId1" Type="http://schemas.openxmlformats.org/officeDocument/2006/relationships/hyperlink" Target="http://www.ine.pt/xurl/ind/0008467" TargetMode="External"/><Relationship Id="rId6" Type="http://schemas.openxmlformats.org/officeDocument/2006/relationships/hyperlink" Target="http://www.ine.pt/xurl/ind/0008483" TargetMode="External"/><Relationship Id="rId11" Type="http://schemas.openxmlformats.org/officeDocument/2006/relationships/hyperlink" Target="http://www.ine.pt/xurl/ind/0008467" TargetMode="External"/><Relationship Id="rId24" Type="http://schemas.openxmlformats.org/officeDocument/2006/relationships/hyperlink" Target="http://www.ine.pt/xurl/ind/0007356" TargetMode="External"/><Relationship Id="rId5" Type="http://schemas.openxmlformats.org/officeDocument/2006/relationships/hyperlink" Target="http://www.ine.pt/xurl/ind/0008482" TargetMode="External"/><Relationship Id="rId15" Type="http://schemas.openxmlformats.org/officeDocument/2006/relationships/hyperlink" Target="http://www.ine.pt/xurl/ind/0008482" TargetMode="External"/><Relationship Id="rId23" Type="http://schemas.openxmlformats.org/officeDocument/2006/relationships/hyperlink" Target="http://www.ine.pt/xurl/ind/0008486" TargetMode="External"/><Relationship Id="rId28" Type="http://schemas.openxmlformats.org/officeDocument/2006/relationships/hyperlink" Target="http://www.ine.pt/xurl/ind/0008482" TargetMode="External"/><Relationship Id="rId10" Type="http://schemas.openxmlformats.org/officeDocument/2006/relationships/hyperlink" Target="http://www.ine.pt/xurl/ind/0008466" TargetMode="External"/><Relationship Id="rId19" Type="http://schemas.openxmlformats.org/officeDocument/2006/relationships/hyperlink" Target="http://www.ine.pt/xurl/ind/0008466" TargetMode="External"/><Relationship Id="rId4" Type="http://schemas.openxmlformats.org/officeDocument/2006/relationships/hyperlink" Target="http://www.ine.pt/xurl/ind/0008484" TargetMode="External"/><Relationship Id="rId9" Type="http://schemas.openxmlformats.org/officeDocument/2006/relationships/hyperlink" Target="http://www.ine.pt/xurl/ind/0008466" TargetMode="External"/><Relationship Id="rId14" Type="http://schemas.openxmlformats.org/officeDocument/2006/relationships/hyperlink" Target="http://www.ine.pt/xurl/ind/0008484" TargetMode="External"/><Relationship Id="rId22" Type="http://schemas.openxmlformats.org/officeDocument/2006/relationships/hyperlink" Target="http://www.ine.pt/xurl/ind/0008485" TargetMode="External"/><Relationship Id="rId27" Type="http://schemas.openxmlformats.org/officeDocument/2006/relationships/hyperlink" Target="http://www.ine.pt/xurl/ind/0008482" TargetMode="External"/></Relationships>
</file>

<file path=xl/worksheets/_rels/sheet35.xml.rels><?xml version="1.0" encoding="UTF-8" standalone="yes"?>
<Relationships xmlns="http://schemas.openxmlformats.org/package/2006/relationships"><Relationship Id="rId8" Type="http://schemas.openxmlformats.org/officeDocument/2006/relationships/hyperlink" Target="http://www.ine.pt/xurl/ind/0008485" TargetMode="External"/><Relationship Id="rId13" Type="http://schemas.openxmlformats.org/officeDocument/2006/relationships/hyperlink" Target="http://www.ine.pt/xurl/ind/0008471" TargetMode="External"/><Relationship Id="rId18" Type="http://schemas.openxmlformats.org/officeDocument/2006/relationships/hyperlink" Target="http://www.ine.pt/xurl/ind/0008485" TargetMode="External"/><Relationship Id="rId26" Type="http://schemas.openxmlformats.org/officeDocument/2006/relationships/hyperlink" Target="http://www.ine.pt/xurl/ind/0008484" TargetMode="External"/><Relationship Id="rId3" Type="http://schemas.openxmlformats.org/officeDocument/2006/relationships/hyperlink" Target="http://www.ine.pt/xurl/ind/0008471" TargetMode="External"/><Relationship Id="rId21" Type="http://schemas.openxmlformats.org/officeDocument/2006/relationships/hyperlink" Target="http://www.ine.pt/xurl/ind/0008470" TargetMode="External"/><Relationship Id="rId7" Type="http://schemas.openxmlformats.org/officeDocument/2006/relationships/hyperlink" Target="http://www.ine.pt/xurl/ind/0008486" TargetMode="External"/><Relationship Id="rId12" Type="http://schemas.openxmlformats.org/officeDocument/2006/relationships/hyperlink" Target="http://www.ine.pt/xurl/ind/0008470" TargetMode="External"/><Relationship Id="rId17" Type="http://schemas.openxmlformats.org/officeDocument/2006/relationships/hyperlink" Target="http://www.ine.pt/xurl/ind/0008486" TargetMode="External"/><Relationship Id="rId25" Type="http://schemas.openxmlformats.org/officeDocument/2006/relationships/hyperlink" Target="http://www.ine.pt/xurl/ind/0008471" TargetMode="External"/><Relationship Id="rId2" Type="http://schemas.openxmlformats.org/officeDocument/2006/relationships/hyperlink" Target="http://www.ine.pt/xurl/ind/0008470" TargetMode="External"/><Relationship Id="rId16" Type="http://schemas.openxmlformats.org/officeDocument/2006/relationships/hyperlink" Target="http://www.ine.pt/xurl/ind/0008483" TargetMode="External"/><Relationship Id="rId20" Type="http://schemas.openxmlformats.org/officeDocument/2006/relationships/hyperlink" Target="http://www.ine.pt/xurl/ind/0008467" TargetMode="External"/><Relationship Id="rId29" Type="http://schemas.openxmlformats.org/officeDocument/2006/relationships/printerSettings" Target="../printerSettings/printerSettings33.bin"/><Relationship Id="rId1" Type="http://schemas.openxmlformats.org/officeDocument/2006/relationships/hyperlink" Target="http://www.ine.pt/xurl/ind/0008467" TargetMode="External"/><Relationship Id="rId6" Type="http://schemas.openxmlformats.org/officeDocument/2006/relationships/hyperlink" Target="http://www.ine.pt/xurl/ind/0008483" TargetMode="External"/><Relationship Id="rId11" Type="http://schemas.openxmlformats.org/officeDocument/2006/relationships/hyperlink" Target="http://www.ine.pt/xurl/ind/0008467" TargetMode="External"/><Relationship Id="rId24" Type="http://schemas.openxmlformats.org/officeDocument/2006/relationships/hyperlink" Target="http://www.ine.pt/xurl/ind/0007356" TargetMode="External"/><Relationship Id="rId5" Type="http://schemas.openxmlformats.org/officeDocument/2006/relationships/hyperlink" Target="http://www.ine.pt/xurl/ind/0008482" TargetMode="External"/><Relationship Id="rId15" Type="http://schemas.openxmlformats.org/officeDocument/2006/relationships/hyperlink" Target="http://www.ine.pt/xurl/ind/0008482" TargetMode="External"/><Relationship Id="rId23" Type="http://schemas.openxmlformats.org/officeDocument/2006/relationships/hyperlink" Target="http://www.ine.pt/xurl/ind/0008486" TargetMode="External"/><Relationship Id="rId28" Type="http://schemas.openxmlformats.org/officeDocument/2006/relationships/hyperlink" Target="http://www.ine.pt/xurl/ind/0008482" TargetMode="External"/><Relationship Id="rId10" Type="http://schemas.openxmlformats.org/officeDocument/2006/relationships/hyperlink" Target="http://www.ine.pt/xurl/ind/0008466" TargetMode="External"/><Relationship Id="rId19" Type="http://schemas.openxmlformats.org/officeDocument/2006/relationships/hyperlink" Target="http://www.ine.pt/xurl/ind/0008466" TargetMode="External"/><Relationship Id="rId4" Type="http://schemas.openxmlformats.org/officeDocument/2006/relationships/hyperlink" Target="http://www.ine.pt/xurl/ind/0008484" TargetMode="External"/><Relationship Id="rId9" Type="http://schemas.openxmlformats.org/officeDocument/2006/relationships/hyperlink" Target="http://www.ine.pt/xurl/ind/0008466" TargetMode="External"/><Relationship Id="rId14" Type="http://schemas.openxmlformats.org/officeDocument/2006/relationships/hyperlink" Target="http://www.ine.pt/xurl/ind/0008484" TargetMode="External"/><Relationship Id="rId22" Type="http://schemas.openxmlformats.org/officeDocument/2006/relationships/hyperlink" Target="http://www.ine.pt/xurl/ind/0008485" TargetMode="External"/><Relationship Id="rId27" Type="http://schemas.openxmlformats.org/officeDocument/2006/relationships/hyperlink" Target="http://www.ine.pt/xurl/ind/0008482" TargetMode="External"/></Relationships>
</file>

<file path=xl/worksheets/_rels/sheet36.xml.rels><?xml version="1.0" encoding="UTF-8" standalone="yes"?>
<Relationships xmlns="http://schemas.openxmlformats.org/package/2006/relationships"><Relationship Id="rId8" Type="http://schemas.openxmlformats.org/officeDocument/2006/relationships/hyperlink" Target="http://www.ine.pt/xurl/ind/0008517" TargetMode="External"/><Relationship Id="rId13" Type="http://schemas.openxmlformats.org/officeDocument/2006/relationships/hyperlink" Target="http://www.ine.pt/xurl/ind/0008519" TargetMode="External"/><Relationship Id="rId3" Type="http://schemas.openxmlformats.org/officeDocument/2006/relationships/hyperlink" Target="http://www.ine.pt/xurl/ind/0007356" TargetMode="External"/><Relationship Id="rId7" Type="http://schemas.openxmlformats.org/officeDocument/2006/relationships/hyperlink" Target="http://www.ine.pt/xurl/ind/0008491" TargetMode="External"/><Relationship Id="rId12" Type="http://schemas.openxmlformats.org/officeDocument/2006/relationships/hyperlink" Target="http://www.ine.pt/xurl/ind/0008517" TargetMode="External"/><Relationship Id="rId2" Type="http://schemas.openxmlformats.org/officeDocument/2006/relationships/hyperlink" Target="http://www.ine.pt/xurl/ind/0008491" TargetMode="External"/><Relationship Id="rId1" Type="http://schemas.openxmlformats.org/officeDocument/2006/relationships/hyperlink" Target="http://www.ine.pt/xurl/ind/0008515" TargetMode="External"/><Relationship Id="rId6" Type="http://schemas.openxmlformats.org/officeDocument/2006/relationships/hyperlink" Target="http://www.ine.pt/xurl/ind/0008515" TargetMode="External"/><Relationship Id="rId11" Type="http://schemas.openxmlformats.org/officeDocument/2006/relationships/hyperlink" Target="http://www.ine.pt/xurl/ind/0008491" TargetMode="External"/><Relationship Id="rId5" Type="http://schemas.openxmlformats.org/officeDocument/2006/relationships/hyperlink" Target="http://www.ine.pt/xurl/ind/0008519" TargetMode="External"/><Relationship Id="rId10" Type="http://schemas.openxmlformats.org/officeDocument/2006/relationships/hyperlink" Target="http://www.ine.pt/xurl/ind/0008515" TargetMode="External"/><Relationship Id="rId4" Type="http://schemas.openxmlformats.org/officeDocument/2006/relationships/hyperlink" Target="http://www.ine.pt/xurl/ind/0008517" TargetMode="External"/><Relationship Id="rId9" Type="http://schemas.openxmlformats.org/officeDocument/2006/relationships/hyperlink" Target="http://www.ine.pt/xurl/ind/0008519" TargetMode="External"/><Relationship Id="rId14"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8" Type="http://schemas.openxmlformats.org/officeDocument/2006/relationships/hyperlink" Target="http://www.ine.pt/xurl/ind/0008786" TargetMode="External"/><Relationship Id="rId13" Type="http://schemas.openxmlformats.org/officeDocument/2006/relationships/hyperlink" Target="http://www.ine.pt/xurl/ind/0008164" TargetMode="External"/><Relationship Id="rId18" Type="http://schemas.openxmlformats.org/officeDocument/2006/relationships/hyperlink" Target="http://www.ine.pt/xurl/ind/0008170" TargetMode="External"/><Relationship Id="rId26" Type="http://schemas.openxmlformats.org/officeDocument/2006/relationships/hyperlink" Target="http://www.ine.pt/xurl/ind/0008170" TargetMode="External"/><Relationship Id="rId3" Type="http://schemas.openxmlformats.org/officeDocument/2006/relationships/hyperlink" Target="http://www.ine.pt/xurl/ind/0008785" TargetMode="External"/><Relationship Id="rId21" Type="http://schemas.openxmlformats.org/officeDocument/2006/relationships/hyperlink" Target="http://www.ine.pt/xurl/ind/0008078" TargetMode="External"/><Relationship Id="rId7" Type="http://schemas.openxmlformats.org/officeDocument/2006/relationships/hyperlink" Target="http://www.ine.pt/xurl/ind/0008785" TargetMode="External"/><Relationship Id="rId12" Type="http://schemas.openxmlformats.org/officeDocument/2006/relationships/hyperlink" Target="http://www.ine.pt/xurl/ind/0008165" TargetMode="External"/><Relationship Id="rId17" Type="http://schemas.openxmlformats.org/officeDocument/2006/relationships/hyperlink" Target="http://www.ine.pt/xurl/ind/0008170" TargetMode="External"/><Relationship Id="rId25" Type="http://schemas.openxmlformats.org/officeDocument/2006/relationships/hyperlink" Target="http://www.ine.pt/xurl/ind/0008167" TargetMode="External"/><Relationship Id="rId2" Type="http://schemas.openxmlformats.org/officeDocument/2006/relationships/hyperlink" Target="http://www.ine.pt/xurl/ind/0008078" TargetMode="External"/><Relationship Id="rId16" Type="http://schemas.openxmlformats.org/officeDocument/2006/relationships/hyperlink" Target="http://www.ine.pt/xurl/ind/0008171" TargetMode="External"/><Relationship Id="rId20" Type="http://schemas.openxmlformats.org/officeDocument/2006/relationships/hyperlink" Target="http://www.ine.pt/xurl/ind/0008167" TargetMode="External"/><Relationship Id="rId29" Type="http://schemas.openxmlformats.org/officeDocument/2006/relationships/hyperlink" Target="http://www.ine.pt/xurl/ind/0008165" TargetMode="External"/><Relationship Id="rId1" Type="http://schemas.openxmlformats.org/officeDocument/2006/relationships/hyperlink" Target="http://www.ine.pt/xurl/ind/0008077" TargetMode="External"/><Relationship Id="rId6" Type="http://schemas.openxmlformats.org/officeDocument/2006/relationships/hyperlink" Target="http://www.ine.pt/xurl/ind/0008078" TargetMode="External"/><Relationship Id="rId11" Type="http://schemas.openxmlformats.org/officeDocument/2006/relationships/hyperlink" Target="http://www.ine.pt/xurl/ind/0008165" TargetMode="External"/><Relationship Id="rId24" Type="http://schemas.openxmlformats.org/officeDocument/2006/relationships/hyperlink" Target="http://www.ine.pt/xurl/ind/0008785" TargetMode="External"/><Relationship Id="rId5" Type="http://schemas.openxmlformats.org/officeDocument/2006/relationships/hyperlink" Target="http://www.ine.pt/xurl/ind/0008077" TargetMode="External"/><Relationship Id="rId15" Type="http://schemas.openxmlformats.org/officeDocument/2006/relationships/hyperlink" Target="http://www.ine.pt/xurl/ind/0008171" TargetMode="External"/><Relationship Id="rId23" Type="http://schemas.openxmlformats.org/officeDocument/2006/relationships/hyperlink" Target="http://www.ine.pt/xurl/ind/0008786" TargetMode="External"/><Relationship Id="rId28" Type="http://schemas.openxmlformats.org/officeDocument/2006/relationships/hyperlink" Target="http://www.ine.pt/xurl/ind/0008171" TargetMode="External"/><Relationship Id="rId10" Type="http://schemas.openxmlformats.org/officeDocument/2006/relationships/hyperlink" Target="http://www.ine.pt/xurl/ind/0008166" TargetMode="External"/><Relationship Id="rId19" Type="http://schemas.openxmlformats.org/officeDocument/2006/relationships/hyperlink" Target="http://www.ine.pt/xurl/ind/0008167" TargetMode="External"/><Relationship Id="rId31" Type="http://schemas.openxmlformats.org/officeDocument/2006/relationships/printerSettings" Target="../printerSettings/printerSettings36.bin"/><Relationship Id="rId4" Type="http://schemas.openxmlformats.org/officeDocument/2006/relationships/hyperlink" Target="http://www.ine.pt/xurl/ind/0008786" TargetMode="External"/><Relationship Id="rId9" Type="http://schemas.openxmlformats.org/officeDocument/2006/relationships/hyperlink" Target="http://www.ine.pt/xurl/ind/0008166" TargetMode="External"/><Relationship Id="rId14" Type="http://schemas.openxmlformats.org/officeDocument/2006/relationships/hyperlink" Target="http://www.ine.pt/xurl/ind/0008164" TargetMode="External"/><Relationship Id="rId22" Type="http://schemas.openxmlformats.org/officeDocument/2006/relationships/hyperlink" Target="http://www.ine.pt/xurl/ind/0008077" TargetMode="External"/><Relationship Id="rId27" Type="http://schemas.openxmlformats.org/officeDocument/2006/relationships/hyperlink" Target="http://www.ine.pt/xurl/ind/0008164" TargetMode="External"/><Relationship Id="rId30" Type="http://schemas.openxmlformats.org/officeDocument/2006/relationships/hyperlink" Target="http://www.ine.pt/xurl/ind/0008166" TargetMode="External"/></Relationships>
</file>

<file path=xl/worksheets/_rels/sheet39.xml.rels><?xml version="1.0" encoding="UTF-8" standalone="yes"?>
<Relationships xmlns="http://schemas.openxmlformats.org/package/2006/relationships"><Relationship Id="rId8" Type="http://schemas.openxmlformats.org/officeDocument/2006/relationships/hyperlink" Target="http://www.ine.pt/xurl/ind/0008169" TargetMode="External"/><Relationship Id="rId13" Type="http://schemas.openxmlformats.org/officeDocument/2006/relationships/hyperlink" Target="http://www.ine.pt/xurl/ind/0008168" TargetMode="External"/><Relationship Id="rId3" Type="http://schemas.openxmlformats.org/officeDocument/2006/relationships/hyperlink" Target="http://www.ine.pt/xurl/ind/0008169" TargetMode="External"/><Relationship Id="rId7" Type="http://schemas.openxmlformats.org/officeDocument/2006/relationships/hyperlink" Target="http://www.ine.pt/xurl/ind/0008168" TargetMode="External"/><Relationship Id="rId12" Type="http://schemas.openxmlformats.org/officeDocument/2006/relationships/hyperlink" Target="http://www.ine.pt/xurl/ind/0008168" TargetMode="External"/><Relationship Id="rId2" Type="http://schemas.openxmlformats.org/officeDocument/2006/relationships/hyperlink" Target="http://www.ine.pt/xurl/ind/0008169" TargetMode="External"/><Relationship Id="rId1" Type="http://schemas.openxmlformats.org/officeDocument/2006/relationships/hyperlink" Target="http://www.ine.pt/xurl/ind/0008169" TargetMode="External"/><Relationship Id="rId6" Type="http://schemas.openxmlformats.org/officeDocument/2006/relationships/hyperlink" Target="http://www.ine.pt/xurl/ind/0008168" TargetMode="External"/><Relationship Id="rId11" Type="http://schemas.openxmlformats.org/officeDocument/2006/relationships/hyperlink" Target="http://www.ine.pt/xurl/ind/0008169" TargetMode="External"/><Relationship Id="rId5" Type="http://schemas.openxmlformats.org/officeDocument/2006/relationships/hyperlink" Target="http://www.ine.pt/xurl/ind/0008168" TargetMode="External"/><Relationship Id="rId15" Type="http://schemas.openxmlformats.org/officeDocument/2006/relationships/printerSettings" Target="../printerSettings/printerSettings37.bin"/><Relationship Id="rId10" Type="http://schemas.openxmlformats.org/officeDocument/2006/relationships/hyperlink" Target="http://www.ine.pt/xurl/ind/0008169" TargetMode="External"/><Relationship Id="rId4" Type="http://schemas.openxmlformats.org/officeDocument/2006/relationships/hyperlink" Target="http://www.ine.pt/xurl/ind/0008168" TargetMode="External"/><Relationship Id="rId9" Type="http://schemas.openxmlformats.org/officeDocument/2006/relationships/hyperlink" Target="http://www.ine.pt/xurl/ind/0008169" TargetMode="External"/><Relationship Id="rId14" Type="http://schemas.openxmlformats.org/officeDocument/2006/relationships/hyperlink" Target="http://www.ine.pt/xurl/ind/0008168"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8" Type="http://schemas.openxmlformats.org/officeDocument/2006/relationships/hyperlink" Target="http://www.ine.pt/xurl/ind/0007928" TargetMode="External"/><Relationship Id="rId13" Type="http://schemas.openxmlformats.org/officeDocument/2006/relationships/hyperlink" Target="http://www.ine.pt/xurl/ind/0007927" TargetMode="External"/><Relationship Id="rId3" Type="http://schemas.openxmlformats.org/officeDocument/2006/relationships/hyperlink" Target="http://www.ine.pt/xurl/ind/0007928" TargetMode="External"/><Relationship Id="rId7" Type="http://schemas.openxmlformats.org/officeDocument/2006/relationships/hyperlink" Target="http://www.ine.pt/xurl/ind/0007927" TargetMode="External"/><Relationship Id="rId12" Type="http://schemas.openxmlformats.org/officeDocument/2006/relationships/hyperlink" Target="http://www.ine.pt/xurl/ind/0007927" TargetMode="External"/><Relationship Id="rId2" Type="http://schemas.openxmlformats.org/officeDocument/2006/relationships/hyperlink" Target="http://www.ine.pt/xurl/ind/0007927" TargetMode="External"/><Relationship Id="rId1" Type="http://schemas.openxmlformats.org/officeDocument/2006/relationships/hyperlink" Target="http://www.ine.pt/xurl/ind/0007928" TargetMode="External"/><Relationship Id="rId6" Type="http://schemas.openxmlformats.org/officeDocument/2006/relationships/hyperlink" Target="http://www.ine.pt/xurl/ind/0007927" TargetMode="External"/><Relationship Id="rId11" Type="http://schemas.openxmlformats.org/officeDocument/2006/relationships/hyperlink" Target="http://www.ine.pt/xurl/ind/0007928" TargetMode="External"/><Relationship Id="rId5" Type="http://schemas.openxmlformats.org/officeDocument/2006/relationships/hyperlink" Target="http://www.ine.pt/xurl/ind/0007927" TargetMode="External"/><Relationship Id="rId15" Type="http://schemas.openxmlformats.org/officeDocument/2006/relationships/printerSettings" Target="../printerSettings/printerSettings38.bin"/><Relationship Id="rId10" Type="http://schemas.openxmlformats.org/officeDocument/2006/relationships/hyperlink" Target="http://www.ine.pt/xurl/ind/0007928" TargetMode="External"/><Relationship Id="rId4" Type="http://schemas.openxmlformats.org/officeDocument/2006/relationships/hyperlink" Target="http://www.ine.pt/xurl/ind/0007928" TargetMode="External"/><Relationship Id="rId9" Type="http://schemas.openxmlformats.org/officeDocument/2006/relationships/hyperlink" Target="http://www.ine.pt/xurl/ind/0007928" TargetMode="External"/><Relationship Id="rId14" Type="http://schemas.openxmlformats.org/officeDocument/2006/relationships/hyperlink" Target="http://www.ine.pt/xurl/ind/0007927" TargetMode="Externa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3" Type="http://schemas.openxmlformats.org/officeDocument/2006/relationships/hyperlink" Target="http://www.ine.pt/xurl/ind/0008169" TargetMode="External"/><Relationship Id="rId7" Type="http://schemas.openxmlformats.org/officeDocument/2006/relationships/printerSettings" Target="../printerSettings/printerSettings40.bin"/><Relationship Id="rId2" Type="http://schemas.openxmlformats.org/officeDocument/2006/relationships/hyperlink" Target="http://www.ine.pt/xurl/ind/0008168" TargetMode="External"/><Relationship Id="rId1" Type="http://schemas.openxmlformats.org/officeDocument/2006/relationships/hyperlink" Target="http://www.ine.pt/xurl/ind/0008169" TargetMode="External"/><Relationship Id="rId6" Type="http://schemas.openxmlformats.org/officeDocument/2006/relationships/hyperlink" Target="http://www.ine.pt/xurl/ind/0008168" TargetMode="External"/><Relationship Id="rId5" Type="http://schemas.openxmlformats.org/officeDocument/2006/relationships/hyperlink" Target="http://www.ine.pt/xurl/ind/0008169" TargetMode="External"/><Relationship Id="rId4" Type="http://schemas.openxmlformats.org/officeDocument/2006/relationships/hyperlink" Target="http://www.ine.pt/xurl/ind/0008168" TargetMode="External"/></Relationships>
</file>

<file path=xl/worksheets/_rels/sheet43.xml.rels><?xml version="1.0" encoding="UTF-8" standalone="yes"?>
<Relationships xmlns="http://schemas.openxmlformats.org/package/2006/relationships"><Relationship Id="rId8" Type="http://schemas.openxmlformats.org/officeDocument/2006/relationships/hyperlink" Target="http://www.ine.pt/xurl/ind/0002889" TargetMode="External"/><Relationship Id="rId3" Type="http://schemas.openxmlformats.org/officeDocument/2006/relationships/hyperlink" Target="http://www.ine.pt/xurl/ind/0000026" TargetMode="External"/><Relationship Id="rId7" Type="http://schemas.openxmlformats.org/officeDocument/2006/relationships/hyperlink" Target="http://www.ine.pt/xurl/ind/0002889" TargetMode="External"/><Relationship Id="rId2" Type="http://schemas.openxmlformats.org/officeDocument/2006/relationships/hyperlink" Target="http://www.ine.pt/xurl/ind/0000026" TargetMode="External"/><Relationship Id="rId1" Type="http://schemas.openxmlformats.org/officeDocument/2006/relationships/hyperlink" Target="http://www.ine.pt/xurl/ind/0000026" TargetMode="External"/><Relationship Id="rId6" Type="http://schemas.openxmlformats.org/officeDocument/2006/relationships/hyperlink" Target="http://www.ine.pt/xurl/ind/0005833" TargetMode="External"/><Relationship Id="rId5" Type="http://schemas.openxmlformats.org/officeDocument/2006/relationships/hyperlink" Target="http://www.ine.pt/xurl/ind/0005833" TargetMode="External"/><Relationship Id="rId10" Type="http://schemas.openxmlformats.org/officeDocument/2006/relationships/printerSettings" Target="../printerSettings/printerSettings41.bin"/><Relationship Id="rId4" Type="http://schemas.openxmlformats.org/officeDocument/2006/relationships/hyperlink" Target="http://www.ine.pt/xurl/ind/0005833" TargetMode="External"/><Relationship Id="rId9" Type="http://schemas.openxmlformats.org/officeDocument/2006/relationships/hyperlink" Target="http://www.ine.pt/xurl/ind/0002889" TargetMode="External"/></Relationships>
</file>

<file path=xl/worksheets/_rels/sheet44.xml.rels><?xml version="1.0" encoding="UTF-8" standalone="yes"?>
<Relationships xmlns="http://schemas.openxmlformats.org/package/2006/relationships"><Relationship Id="rId8" Type="http://schemas.openxmlformats.org/officeDocument/2006/relationships/hyperlink" Target="http://www.ine.pt/xurl/ind/0000040" TargetMode="External"/><Relationship Id="rId13" Type="http://schemas.openxmlformats.org/officeDocument/2006/relationships/hyperlink" Target="http://www.ine.pt/xurl/ind/0000039" TargetMode="External"/><Relationship Id="rId18" Type="http://schemas.openxmlformats.org/officeDocument/2006/relationships/hyperlink" Target="http://www.ine.pt/xurl/ind/0000040" TargetMode="External"/><Relationship Id="rId3" Type="http://schemas.openxmlformats.org/officeDocument/2006/relationships/hyperlink" Target="http://www.ine.pt/xurl/ind/0003024" TargetMode="External"/><Relationship Id="rId7" Type="http://schemas.openxmlformats.org/officeDocument/2006/relationships/hyperlink" Target="http://www.ine.pt/xurl/ind/0000039" TargetMode="External"/><Relationship Id="rId12" Type="http://schemas.openxmlformats.org/officeDocument/2006/relationships/hyperlink" Target="http://www.ine.pt/xurl/ind/0000038" TargetMode="External"/><Relationship Id="rId17" Type="http://schemas.openxmlformats.org/officeDocument/2006/relationships/hyperlink" Target="http://www.ine.pt/xurl/ind/0000041" TargetMode="External"/><Relationship Id="rId2" Type="http://schemas.openxmlformats.org/officeDocument/2006/relationships/hyperlink" Target="http://www.ine.pt/xurl/ind/0003024" TargetMode="External"/><Relationship Id="rId16" Type="http://schemas.openxmlformats.org/officeDocument/2006/relationships/hyperlink" Target="http://www.ine.pt/xurl/ind/0000041" TargetMode="External"/><Relationship Id="rId20" Type="http://schemas.openxmlformats.org/officeDocument/2006/relationships/printerSettings" Target="../printerSettings/printerSettings42.bin"/><Relationship Id="rId1" Type="http://schemas.openxmlformats.org/officeDocument/2006/relationships/hyperlink" Target="http://www.ine.pt/xurl/ind/0003024" TargetMode="External"/><Relationship Id="rId6" Type="http://schemas.openxmlformats.org/officeDocument/2006/relationships/hyperlink" Target="http://www.ine.pt/xurl/ind/0000038" TargetMode="External"/><Relationship Id="rId11" Type="http://schemas.openxmlformats.org/officeDocument/2006/relationships/hyperlink" Target="http://www.ine.pt/xurl/ind/0000038" TargetMode="External"/><Relationship Id="rId5" Type="http://schemas.openxmlformats.org/officeDocument/2006/relationships/hyperlink" Target="http://www.ine.pt/xurl/ind/0000037" TargetMode="External"/><Relationship Id="rId15" Type="http://schemas.openxmlformats.org/officeDocument/2006/relationships/hyperlink" Target="http://www.ine.pt/xurl/ind/0000041" TargetMode="External"/><Relationship Id="rId10" Type="http://schemas.openxmlformats.org/officeDocument/2006/relationships/hyperlink" Target="http://www.ine.pt/xurl/ind/0000037" TargetMode="External"/><Relationship Id="rId19" Type="http://schemas.openxmlformats.org/officeDocument/2006/relationships/hyperlink" Target="http://www.ine.pt/xurl/ind/0000040" TargetMode="External"/><Relationship Id="rId4" Type="http://schemas.openxmlformats.org/officeDocument/2006/relationships/hyperlink" Target="http://www.ine.pt/xurl/ind/0000037" TargetMode="External"/><Relationship Id="rId9" Type="http://schemas.openxmlformats.org/officeDocument/2006/relationships/hyperlink" Target="http://www.ine.pt/xurl/ind/0000037" TargetMode="External"/><Relationship Id="rId14" Type="http://schemas.openxmlformats.org/officeDocument/2006/relationships/hyperlink" Target="http://www.ine.pt/xurl/ind/0000039" TargetMode="External"/></Relationships>
</file>

<file path=xl/worksheets/_rels/sheet46.xml.rels><?xml version="1.0" encoding="UTF-8" standalone="yes"?>
<Relationships xmlns="http://schemas.openxmlformats.org/package/2006/relationships"><Relationship Id="rId8" Type="http://schemas.openxmlformats.org/officeDocument/2006/relationships/hyperlink" Target="http://www.ine.pt/xurl/ind/0002765" TargetMode="External"/><Relationship Id="rId13" Type="http://schemas.openxmlformats.org/officeDocument/2006/relationships/hyperlink" Target="http://www.ine.pt/xurl/ind/0002765" TargetMode="External"/><Relationship Id="rId18" Type="http://schemas.openxmlformats.org/officeDocument/2006/relationships/hyperlink" Target="http://www.ine.pt/xurl/ind/0005623" TargetMode="External"/><Relationship Id="rId3" Type="http://schemas.openxmlformats.org/officeDocument/2006/relationships/hyperlink" Target="http://www.ine.pt/xurl/ind/0005635" TargetMode="External"/><Relationship Id="rId7" Type="http://schemas.openxmlformats.org/officeDocument/2006/relationships/hyperlink" Target="http://www.ine.pt/xurl/ind/0002765" TargetMode="External"/><Relationship Id="rId12" Type="http://schemas.openxmlformats.org/officeDocument/2006/relationships/hyperlink" Target="http://www.ine.pt/xurl/ind/0002765" TargetMode="External"/><Relationship Id="rId17" Type="http://schemas.openxmlformats.org/officeDocument/2006/relationships/hyperlink" Target="http://www.ine.pt/xurl/ind/0002765" TargetMode="External"/><Relationship Id="rId2" Type="http://schemas.openxmlformats.org/officeDocument/2006/relationships/hyperlink" Target="http://www.ine.pt/xurl/ind/0005635" TargetMode="External"/><Relationship Id="rId16" Type="http://schemas.openxmlformats.org/officeDocument/2006/relationships/hyperlink" Target="http://www.ine.pt/xurl/ind/0002765" TargetMode="External"/><Relationship Id="rId20" Type="http://schemas.openxmlformats.org/officeDocument/2006/relationships/hyperlink" Target="http://www.ine.pt/xurl/ind/0005623" TargetMode="External"/><Relationship Id="rId1" Type="http://schemas.openxmlformats.org/officeDocument/2006/relationships/hyperlink" Target="http://www.ine.pt/xurl/ind/0005635" TargetMode="External"/><Relationship Id="rId6" Type="http://schemas.openxmlformats.org/officeDocument/2006/relationships/hyperlink" Target="http://www.ine.pt/xurl/ind/0000251" TargetMode="External"/><Relationship Id="rId11" Type="http://schemas.openxmlformats.org/officeDocument/2006/relationships/hyperlink" Target="http://www.ine.pt/xurl/ind/0002765" TargetMode="External"/><Relationship Id="rId5" Type="http://schemas.openxmlformats.org/officeDocument/2006/relationships/hyperlink" Target="http://www.ine.pt/xurl/ind/0000251" TargetMode="External"/><Relationship Id="rId15" Type="http://schemas.openxmlformats.org/officeDocument/2006/relationships/hyperlink" Target="http://www.ine.pt/xurl/ind/0002765" TargetMode="External"/><Relationship Id="rId10" Type="http://schemas.openxmlformats.org/officeDocument/2006/relationships/hyperlink" Target="http://www.ine.pt/xurl/ind/0002765" TargetMode="External"/><Relationship Id="rId19" Type="http://schemas.openxmlformats.org/officeDocument/2006/relationships/hyperlink" Target="http://www.ine.pt/xurl/ind/0005623" TargetMode="External"/><Relationship Id="rId4" Type="http://schemas.openxmlformats.org/officeDocument/2006/relationships/hyperlink" Target="http://www.ine.pt/xurl/ind/0000251" TargetMode="External"/><Relationship Id="rId9" Type="http://schemas.openxmlformats.org/officeDocument/2006/relationships/hyperlink" Target="http://www.ine.pt/xurl/ind/0002765" TargetMode="External"/><Relationship Id="rId14" Type="http://schemas.openxmlformats.org/officeDocument/2006/relationships/hyperlink" Target="http://www.ine.pt/xurl/ind/0002765" TargetMode="External"/></Relationships>
</file>

<file path=xl/worksheets/_rels/sheet47.xml.rels><?xml version="1.0" encoding="UTF-8" standalone="yes"?>
<Relationships xmlns="http://schemas.openxmlformats.org/package/2006/relationships"><Relationship Id="rId8" Type="http://schemas.openxmlformats.org/officeDocument/2006/relationships/hyperlink" Target="http://www.ine.pt/xurl/ind/0000046" TargetMode="External"/><Relationship Id="rId13" Type="http://schemas.openxmlformats.org/officeDocument/2006/relationships/hyperlink" Target="http://www.ine.pt/xurl/ind/0000251" TargetMode="External"/><Relationship Id="rId18" Type="http://schemas.openxmlformats.org/officeDocument/2006/relationships/hyperlink" Target="http://www.ine.pt/xurl/ind/0000046" TargetMode="External"/><Relationship Id="rId3" Type="http://schemas.openxmlformats.org/officeDocument/2006/relationships/hyperlink" Target="http://www.ine.pt/xurl/ind/0000251" TargetMode="External"/><Relationship Id="rId21" Type="http://schemas.openxmlformats.org/officeDocument/2006/relationships/hyperlink" Target="http://www.ine.pt/xurl/ind/0000251" TargetMode="External"/><Relationship Id="rId7" Type="http://schemas.openxmlformats.org/officeDocument/2006/relationships/hyperlink" Target="http://www.ine.pt/xurl/ind/0000046" TargetMode="External"/><Relationship Id="rId12" Type="http://schemas.openxmlformats.org/officeDocument/2006/relationships/hyperlink" Target="http://www.ine.pt/xurl/ind/0000251" TargetMode="External"/><Relationship Id="rId17" Type="http://schemas.openxmlformats.org/officeDocument/2006/relationships/hyperlink" Target="http://www.ine.pt/xurl/ind/0000046" TargetMode="External"/><Relationship Id="rId2" Type="http://schemas.openxmlformats.org/officeDocument/2006/relationships/hyperlink" Target="http://www.ine.pt/xurl/ind/0000046" TargetMode="External"/><Relationship Id="rId16" Type="http://schemas.openxmlformats.org/officeDocument/2006/relationships/hyperlink" Target="http://www.ine.pt/xurl/ind/0000046" TargetMode="External"/><Relationship Id="rId20" Type="http://schemas.openxmlformats.org/officeDocument/2006/relationships/hyperlink" Target="http://www.ine.pt/xurl/ind/0000251" TargetMode="External"/><Relationship Id="rId1" Type="http://schemas.openxmlformats.org/officeDocument/2006/relationships/hyperlink" Target="http://www.ine.pt/xurl/ind/0000046" TargetMode="External"/><Relationship Id="rId6" Type="http://schemas.openxmlformats.org/officeDocument/2006/relationships/hyperlink" Target="http://www.ine.pt/xurl/ind/0000251" TargetMode="External"/><Relationship Id="rId11" Type="http://schemas.openxmlformats.org/officeDocument/2006/relationships/hyperlink" Target="http://www.ine.pt/xurl/ind/0000251" TargetMode="External"/><Relationship Id="rId5" Type="http://schemas.openxmlformats.org/officeDocument/2006/relationships/hyperlink" Target="http://www.ine.pt/xurl/ind/0000046" TargetMode="External"/><Relationship Id="rId15" Type="http://schemas.openxmlformats.org/officeDocument/2006/relationships/hyperlink" Target="http://www.ine.pt/xurl/ind/0000046" TargetMode="External"/><Relationship Id="rId23" Type="http://schemas.openxmlformats.org/officeDocument/2006/relationships/printerSettings" Target="../printerSettings/printerSettings43.bin"/><Relationship Id="rId10" Type="http://schemas.openxmlformats.org/officeDocument/2006/relationships/hyperlink" Target="http://www.ine.pt/xurl/ind/0000046" TargetMode="External"/><Relationship Id="rId19" Type="http://schemas.openxmlformats.org/officeDocument/2006/relationships/hyperlink" Target="http://www.ine.pt/xurl/ind/0000251" TargetMode="External"/><Relationship Id="rId4" Type="http://schemas.openxmlformats.org/officeDocument/2006/relationships/hyperlink" Target="http://www.ine.pt/xurl/ind/0000251" TargetMode="External"/><Relationship Id="rId9" Type="http://schemas.openxmlformats.org/officeDocument/2006/relationships/hyperlink" Target="http://www.ine.pt/xurl/ind/0000046" TargetMode="External"/><Relationship Id="rId14" Type="http://schemas.openxmlformats.org/officeDocument/2006/relationships/hyperlink" Target="http://www.ine.pt/xurl/ind/0000251" TargetMode="External"/><Relationship Id="rId22" Type="http://schemas.openxmlformats.org/officeDocument/2006/relationships/hyperlink" Target="http://www.ine.pt/xurl/ind/0000251" TargetMode="External"/></Relationships>
</file>

<file path=xl/worksheets/_rels/sheet48.xml.rels><?xml version="1.0" encoding="UTF-8" standalone="yes"?>
<Relationships xmlns="http://schemas.openxmlformats.org/package/2006/relationships"><Relationship Id="rId3" Type="http://schemas.openxmlformats.org/officeDocument/2006/relationships/hyperlink" Target="http://www.ine.pt/xurl/ind/0005831" TargetMode="External"/><Relationship Id="rId7" Type="http://schemas.openxmlformats.org/officeDocument/2006/relationships/printerSettings" Target="../printerSettings/printerSettings44.bin"/><Relationship Id="rId2" Type="http://schemas.openxmlformats.org/officeDocument/2006/relationships/hyperlink" Target="http://www.ine.pt/xurl/ind/0005831" TargetMode="External"/><Relationship Id="rId1" Type="http://schemas.openxmlformats.org/officeDocument/2006/relationships/hyperlink" Target="http://www.ine.pt/xurl/ind/0005831" TargetMode="External"/><Relationship Id="rId6" Type="http://schemas.openxmlformats.org/officeDocument/2006/relationships/hyperlink" Target="http://www.ine.pt/xurl/ind/0005623" TargetMode="External"/><Relationship Id="rId5" Type="http://schemas.openxmlformats.org/officeDocument/2006/relationships/hyperlink" Target="http://www.ine.pt/xurl/ind/0005623" TargetMode="External"/><Relationship Id="rId4" Type="http://schemas.openxmlformats.org/officeDocument/2006/relationships/hyperlink" Target="http://www.ine.pt/xurl/ind/0005623" TargetMode="External"/></Relationships>
</file>

<file path=xl/worksheets/_rels/sheet49.xml.rels><?xml version="1.0" encoding="UTF-8" standalone="yes"?>
<Relationships xmlns="http://schemas.openxmlformats.org/package/2006/relationships"><Relationship Id="rId8" Type="http://schemas.openxmlformats.org/officeDocument/2006/relationships/hyperlink" Target="http://www.ine.pt/xurl/ind/0002765" TargetMode="External"/><Relationship Id="rId13" Type="http://schemas.openxmlformats.org/officeDocument/2006/relationships/hyperlink" Target="http://www.ine.pt/xurl/ind/0005617" TargetMode="External"/><Relationship Id="rId18" Type="http://schemas.openxmlformats.org/officeDocument/2006/relationships/hyperlink" Target="http://www.ine.pt/xurl/ind/0005623" TargetMode="External"/><Relationship Id="rId26" Type="http://schemas.openxmlformats.org/officeDocument/2006/relationships/printerSettings" Target="../printerSettings/printerSettings45.bin"/><Relationship Id="rId3" Type="http://schemas.openxmlformats.org/officeDocument/2006/relationships/hyperlink" Target="http://www.ine.pt/xurl/ind/0003507" TargetMode="External"/><Relationship Id="rId21" Type="http://schemas.openxmlformats.org/officeDocument/2006/relationships/hyperlink" Target="http://www.ine.pt/xurl/ind/0005635" TargetMode="External"/><Relationship Id="rId7" Type="http://schemas.openxmlformats.org/officeDocument/2006/relationships/hyperlink" Target="http://www.ine.pt/xurl/ind/0003507" TargetMode="External"/><Relationship Id="rId12" Type="http://schemas.openxmlformats.org/officeDocument/2006/relationships/hyperlink" Target="http://www.ine.pt/xurl/ind/0002765" TargetMode="External"/><Relationship Id="rId17" Type="http://schemas.openxmlformats.org/officeDocument/2006/relationships/hyperlink" Target="http://www.ine.pt/xurl/ind/0005617" TargetMode="External"/><Relationship Id="rId25" Type="http://schemas.openxmlformats.org/officeDocument/2006/relationships/hyperlink" Target="http://www.ine.pt/xurl/ind/0005617" TargetMode="External"/><Relationship Id="rId2" Type="http://schemas.openxmlformats.org/officeDocument/2006/relationships/hyperlink" Target="http://www.ine.pt/xurl/ind/0003507" TargetMode="External"/><Relationship Id="rId16" Type="http://schemas.openxmlformats.org/officeDocument/2006/relationships/hyperlink" Target="http://www.ine.pt/xurl/ind/0002765" TargetMode="External"/><Relationship Id="rId20" Type="http://schemas.openxmlformats.org/officeDocument/2006/relationships/hyperlink" Target="http://www.ine.pt/xurl/ind/0005623" TargetMode="External"/><Relationship Id="rId1" Type="http://schemas.openxmlformats.org/officeDocument/2006/relationships/hyperlink" Target="http://www.ine.pt/xurl/ind/0003507" TargetMode="External"/><Relationship Id="rId6" Type="http://schemas.openxmlformats.org/officeDocument/2006/relationships/hyperlink" Target="http://www.ine.pt/xurl/ind/0003507" TargetMode="External"/><Relationship Id="rId11" Type="http://schemas.openxmlformats.org/officeDocument/2006/relationships/hyperlink" Target="http://www.ine.pt/xurl/ind/0002765" TargetMode="External"/><Relationship Id="rId24" Type="http://schemas.openxmlformats.org/officeDocument/2006/relationships/hyperlink" Target="http://www.ine.pt/xurl/ind/0005617" TargetMode="External"/><Relationship Id="rId5" Type="http://schemas.openxmlformats.org/officeDocument/2006/relationships/hyperlink" Target="http://www.ine.pt/xurl/ind/0003507" TargetMode="External"/><Relationship Id="rId15" Type="http://schemas.openxmlformats.org/officeDocument/2006/relationships/hyperlink" Target="http://www.ine.pt/xurl/ind/0002765" TargetMode="External"/><Relationship Id="rId23" Type="http://schemas.openxmlformats.org/officeDocument/2006/relationships/hyperlink" Target="http://www.ine.pt/xurl/ind/0005635" TargetMode="External"/><Relationship Id="rId10" Type="http://schemas.openxmlformats.org/officeDocument/2006/relationships/hyperlink" Target="http://www.ine.pt/xurl/ind/0002765" TargetMode="External"/><Relationship Id="rId19" Type="http://schemas.openxmlformats.org/officeDocument/2006/relationships/hyperlink" Target="http://www.ine.pt/xurl/ind/0005623" TargetMode="External"/><Relationship Id="rId4" Type="http://schemas.openxmlformats.org/officeDocument/2006/relationships/hyperlink" Target="http://www.ine.pt/xurl/ind/0003507" TargetMode="External"/><Relationship Id="rId9" Type="http://schemas.openxmlformats.org/officeDocument/2006/relationships/hyperlink" Target="http://www.ine.pt/xurl/ind/0002765" TargetMode="External"/><Relationship Id="rId14" Type="http://schemas.openxmlformats.org/officeDocument/2006/relationships/hyperlink" Target="http://www.ine.pt/xurl/ind/0005617" TargetMode="External"/><Relationship Id="rId22" Type="http://schemas.openxmlformats.org/officeDocument/2006/relationships/hyperlink" Target="http://www.ine.pt/xurl/ind/0005635"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8" Type="http://schemas.openxmlformats.org/officeDocument/2006/relationships/printerSettings" Target="../printerSettings/printerSettings46.bin"/><Relationship Id="rId3" Type="http://schemas.openxmlformats.org/officeDocument/2006/relationships/hyperlink" Target="http://www.ine.pt/xurl/ind/0000049" TargetMode="External"/><Relationship Id="rId7" Type="http://schemas.openxmlformats.org/officeDocument/2006/relationships/hyperlink" Target="http://www.ine.pt/xurl/ind/0000049" TargetMode="External"/><Relationship Id="rId2" Type="http://schemas.openxmlformats.org/officeDocument/2006/relationships/hyperlink" Target="http://www.ine.pt/xurl/ind/0000049" TargetMode="External"/><Relationship Id="rId1" Type="http://schemas.openxmlformats.org/officeDocument/2006/relationships/hyperlink" Target="http://www.ine.pt/xurl/ind/0000049" TargetMode="External"/><Relationship Id="rId6" Type="http://schemas.openxmlformats.org/officeDocument/2006/relationships/hyperlink" Target="http://www.ine.pt/xurl/ind/0000049" TargetMode="External"/><Relationship Id="rId5" Type="http://schemas.openxmlformats.org/officeDocument/2006/relationships/hyperlink" Target="http://www.ine.pt/xurl/ind/0000049" TargetMode="External"/><Relationship Id="rId4" Type="http://schemas.openxmlformats.org/officeDocument/2006/relationships/hyperlink" Target="http://www.ine.pt/xurl/ind/0000049" TargetMode="External"/></Relationships>
</file>

<file path=xl/worksheets/_rels/sheet51.xml.rels><?xml version="1.0" encoding="UTF-8" standalone="yes"?>
<Relationships xmlns="http://schemas.openxmlformats.org/package/2006/relationships"><Relationship Id="rId8" Type="http://schemas.openxmlformats.org/officeDocument/2006/relationships/hyperlink" Target="http://www.ine.pt/xurl/ind/0000022" TargetMode="External"/><Relationship Id="rId13" Type="http://schemas.openxmlformats.org/officeDocument/2006/relationships/hyperlink" Target="http://www.ine.pt/xurl/ind/0000020" TargetMode="External"/><Relationship Id="rId3" Type="http://schemas.openxmlformats.org/officeDocument/2006/relationships/hyperlink" Target="http://www.ine.pt/xurl/ind/0000022" TargetMode="External"/><Relationship Id="rId7" Type="http://schemas.openxmlformats.org/officeDocument/2006/relationships/hyperlink" Target="http://www.ine.pt/xurl/ind/0000020" TargetMode="External"/><Relationship Id="rId12" Type="http://schemas.openxmlformats.org/officeDocument/2006/relationships/hyperlink" Target="http://www.ine.pt/xurl/ind/0000020" TargetMode="External"/><Relationship Id="rId2" Type="http://schemas.openxmlformats.org/officeDocument/2006/relationships/hyperlink" Target="http://www.ine.pt/xurl/ind/0000020" TargetMode="External"/><Relationship Id="rId16" Type="http://schemas.openxmlformats.org/officeDocument/2006/relationships/printerSettings" Target="../printerSettings/printerSettings47.bin"/><Relationship Id="rId1" Type="http://schemas.openxmlformats.org/officeDocument/2006/relationships/hyperlink" Target="http://www.ine.pt/xurl/ind/0000018" TargetMode="External"/><Relationship Id="rId6" Type="http://schemas.openxmlformats.org/officeDocument/2006/relationships/hyperlink" Target="http://www.ine.pt/xurl/ind/0000020" TargetMode="External"/><Relationship Id="rId11" Type="http://schemas.openxmlformats.org/officeDocument/2006/relationships/hyperlink" Target="http://www.ine.pt/xurl/ind/0000018" TargetMode="External"/><Relationship Id="rId5" Type="http://schemas.openxmlformats.org/officeDocument/2006/relationships/hyperlink" Target="http://www.ine.pt/xurl/ind/0000018" TargetMode="External"/><Relationship Id="rId15" Type="http://schemas.openxmlformats.org/officeDocument/2006/relationships/hyperlink" Target="http://www.ine.pt/xurl/ind/0000022" TargetMode="External"/><Relationship Id="rId10" Type="http://schemas.openxmlformats.org/officeDocument/2006/relationships/hyperlink" Target="http://www.ine.pt/xurl/ind/0000018" TargetMode="External"/><Relationship Id="rId4" Type="http://schemas.openxmlformats.org/officeDocument/2006/relationships/hyperlink" Target="http://www.ine.pt/xurl/ind/0000018" TargetMode="External"/><Relationship Id="rId9" Type="http://schemas.openxmlformats.org/officeDocument/2006/relationships/hyperlink" Target="http://www.ine.pt/xurl/ind/0000022" TargetMode="External"/><Relationship Id="rId14" Type="http://schemas.openxmlformats.org/officeDocument/2006/relationships/hyperlink" Target="http://www.ine.pt/xurl/ind/0000022" TargetMode="External"/></Relationships>
</file>

<file path=xl/worksheets/_rels/sheet52.xml.rels><?xml version="1.0" encoding="UTF-8" standalone="yes"?>
<Relationships xmlns="http://schemas.openxmlformats.org/package/2006/relationships"><Relationship Id="rId3" Type="http://schemas.openxmlformats.org/officeDocument/2006/relationships/hyperlink" Target="http://www.ine.pt/xurl/ind/0008236" TargetMode="External"/><Relationship Id="rId2" Type="http://schemas.openxmlformats.org/officeDocument/2006/relationships/hyperlink" Target="http://www.ine.pt/xurl/ind/0008236" TargetMode="External"/><Relationship Id="rId1" Type="http://schemas.openxmlformats.org/officeDocument/2006/relationships/hyperlink" Target="http://www.ine.pt/xurl/ind/0008236" TargetMode="External"/><Relationship Id="rId6" Type="http://schemas.openxmlformats.org/officeDocument/2006/relationships/printerSettings" Target="../printerSettings/printerSettings48.bin"/><Relationship Id="rId5" Type="http://schemas.openxmlformats.org/officeDocument/2006/relationships/hyperlink" Target="http://www.ine.pt/xurl/ind/0008236" TargetMode="External"/><Relationship Id="rId4" Type="http://schemas.openxmlformats.org/officeDocument/2006/relationships/hyperlink" Target="http://www.ine.pt/xurl/ind/0008236" TargetMode="Externa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5.xml.rels><?xml version="1.0" encoding="UTF-8" standalone="yes"?>
<Relationships xmlns="http://schemas.openxmlformats.org/package/2006/relationships"><Relationship Id="rId3" Type="http://schemas.openxmlformats.org/officeDocument/2006/relationships/hyperlink" Target="http://www.ine.pt/xurl/ind/0008301" TargetMode="External"/><Relationship Id="rId2" Type="http://schemas.openxmlformats.org/officeDocument/2006/relationships/hyperlink" Target="http://www.ine.pt/xurl/ind/0008301" TargetMode="External"/><Relationship Id="rId1" Type="http://schemas.openxmlformats.org/officeDocument/2006/relationships/hyperlink" Target="http://www.ine.pt/xurl/ind/0008301" TargetMode="External"/><Relationship Id="rId4" Type="http://schemas.openxmlformats.org/officeDocument/2006/relationships/printerSettings" Target="../printerSettings/printerSettings51.bin"/></Relationships>
</file>

<file path=xl/worksheets/_rels/sheet56.xml.rels><?xml version="1.0" encoding="UTF-8" standalone="yes"?>
<Relationships xmlns="http://schemas.openxmlformats.org/package/2006/relationships"><Relationship Id="rId8" Type="http://schemas.openxmlformats.org/officeDocument/2006/relationships/hyperlink" Target="http://www.ine.pt/xurl/ind/0008602" TargetMode="External"/><Relationship Id="rId3" Type="http://schemas.openxmlformats.org/officeDocument/2006/relationships/hyperlink" Target="http://www.ine.pt/xurl/ind/0008602" TargetMode="External"/><Relationship Id="rId7" Type="http://schemas.openxmlformats.org/officeDocument/2006/relationships/hyperlink" Target="http://www.ine.pt/xurl/ind/0008602" TargetMode="External"/><Relationship Id="rId2" Type="http://schemas.openxmlformats.org/officeDocument/2006/relationships/hyperlink" Target="http://www.ine.pt/xurl/ind/0008602" TargetMode="External"/><Relationship Id="rId1" Type="http://schemas.openxmlformats.org/officeDocument/2006/relationships/hyperlink" Target="http://www.ine.pt/xurl/ind/0008602" TargetMode="External"/><Relationship Id="rId6" Type="http://schemas.openxmlformats.org/officeDocument/2006/relationships/hyperlink" Target="http://www.ine.pt/xurl/ind/0008602" TargetMode="External"/><Relationship Id="rId5" Type="http://schemas.openxmlformats.org/officeDocument/2006/relationships/hyperlink" Target="http://www.ine.pt/xurl/ind/0008602" TargetMode="External"/><Relationship Id="rId10" Type="http://schemas.openxmlformats.org/officeDocument/2006/relationships/printerSettings" Target="../printerSettings/printerSettings52.bin"/><Relationship Id="rId4" Type="http://schemas.openxmlformats.org/officeDocument/2006/relationships/hyperlink" Target="http://www.ine.pt/xurl/ind/0008602" TargetMode="External"/><Relationship Id="rId9" Type="http://schemas.openxmlformats.org/officeDocument/2006/relationships/hyperlink" Target="http://www.ine.pt/xurl/ind/0008602" TargetMode="External"/></Relationships>
</file>

<file path=xl/worksheets/_rels/sheet57.xml.rels><?xml version="1.0" encoding="UTF-8" standalone="yes"?>
<Relationships xmlns="http://schemas.openxmlformats.org/package/2006/relationships"><Relationship Id="rId8" Type="http://schemas.openxmlformats.org/officeDocument/2006/relationships/hyperlink" Target="http://www.ine.pt/xurl/ind/0001328" TargetMode="External"/><Relationship Id="rId13" Type="http://schemas.openxmlformats.org/officeDocument/2006/relationships/hyperlink" Target="http://www.ine.pt/xurl/ind/0001327" TargetMode="External"/><Relationship Id="rId18" Type="http://schemas.openxmlformats.org/officeDocument/2006/relationships/hyperlink" Target="http://www.ine.pt/xurl/ind/0001328" TargetMode="External"/><Relationship Id="rId26" Type="http://schemas.openxmlformats.org/officeDocument/2006/relationships/hyperlink" Target="http://www.ine.pt/xurl/ind/0001328" TargetMode="External"/><Relationship Id="rId39" Type="http://schemas.openxmlformats.org/officeDocument/2006/relationships/printerSettings" Target="../printerSettings/printerSettings53.bin"/><Relationship Id="rId3" Type="http://schemas.openxmlformats.org/officeDocument/2006/relationships/hyperlink" Target="http://www.ine.pt/xurl/ind/0001327" TargetMode="External"/><Relationship Id="rId21" Type="http://schemas.openxmlformats.org/officeDocument/2006/relationships/hyperlink" Target="http://www.ine.pt/xurl/ind/0001327" TargetMode="External"/><Relationship Id="rId34" Type="http://schemas.openxmlformats.org/officeDocument/2006/relationships/hyperlink" Target="http://www.ine.pt/xurl/ind/0001328" TargetMode="External"/><Relationship Id="rId7" Type="http://schemas.openxmlformats.org/officeDocument/2006/relationships/hyperlink" Target="http://www.ine.pt/xurl/ind/0001327" TargetMode="External"/><Relationship Id="rId12" Type="http://schemas.openxmlformats.org/officeDocument/2006/relationships/hyperlink" Target="http://www.ine.pt/xurl/ind/0001328" TargetMode="External"/><Relationship Id="rId17" Type="http://schemas.openxmlformats.org/officeDocument/2006/relationships/hyperlink" Target="http://www.ine.pt/xurl/ind/0001327" TargetMode="External"/><Relationship Id="rId25" Type="http://schemas.openxmlformats.org/officeDocument/2006/relationships/hyperlink" Target="http://www.ine.pt/xurl/ind/0001327" TargetMode="External"/><Relationship Id="rId33" Type="http://schemas.openxmlformats.org/officeDocument/2006/relationships/hyperlink" Target="http://www.ine.pt/xurl/ind/0001327" TargetMode="External"/><Relationship Id="rId38" Type="http://schemas.openxmlformats.org/officeDocument/2006/relationships/hyperlink" Target="http://www.ine.pt/xurl/ind/0001328" TargetMode="External"/><Relationship Id="rId2" Type="http://schemas.openxmlformats.org/officeDocument/2006/relationships/hyperlink" Target="http://www.ine.pt/xurl/ind/0001328" TargetMode="External"/><Relationship Id="rId16" Type="http://schemas.openxmlformats.org/officeDocument/2006/relationships/hyperlink" Target="http://www.ine.pt/xurl/ind/0001328" TargetMode="External"/><Relationship Id="rId20" Type="http://schemas.openxmlformats.org/officeDocument/2006/relationships/hyperlink" Target="http://www.ine.pt/xurl/ind/0001328" TargetMode="External"/><Relationship Id="rId29" Type="http://schemas.openxmlformats.org/officeDocument/2006/relationships/hyperlink" Target="http://www.ine.pt/xurl/ind/0001327" TargetMode="External"/><Relationship Id="rId1" Type="http://schemas.openxmlformats.org/officeDocument/2006/relationships/hyperlink" Target="http://www.ine.pt/xurl/ind/0001327" TargetMode="External"/><Relationship Id="rId6" Type="http://schemas.openxmlformats.org/officeDocument/2006/relationships/hyperlink" Target="http://www.ine.pt/xurl/ind/0001328" TargetMode="External"/><Relationship Id="rId11" Type="http://schemas.openxmlformats.org/officeDocument/2006/relationships/hyperlink" Target="http://www.ine.pt/xurl/ind/0001327" TargetMode="External"/><Relationship Id="rId24" Type="http://schemas.openxmlformats.org/officeDocument/2006/relationships/hyperlink" Target="http://www.ine.pt/xurl/ind/0001328" TargetMode="External"/><Relationship Id="rId32" Type="http://schemas.openxmlformats.org/officeDocument/2006/relationships/hyperlink" Target="http://www.ine.pt/xurl/ind/0001328" TargetMode="External"/><Relationship Id="rId37" Type="http://schemas.openxmlformats.org/officeDocument/2006/relationships/hyperlink" Target="http://www.ine.pt/xurl/ind/0001327" TargetMode="External"/><Relationship Id="rId5" Type="http://schemas.openxmlformats.org/officeDocument/2006/relationships/hyperlink" Target="http://www.ine.pt/xurl/ind/0001327" TargetMode="External"/><Relationship Id="rId15" Type="http://schemas.openxmlformats.org/officeDocument/2006/relationships/hyperlink" Target="http://www.ine.pt/xurl/ind/0001327" TargetMode="External"/><Relationship Id="rId23" Type="http://schemas.openxmlformats.org/officeDocument/2006/relationships/hyperlink" Target="http://www.ine.pt/xurl/ind/0001327" TargetMode="External"/><Relationship Id="rId28" Type="http://schemas.openxmlformats.org/officeDocument/2006/relationships/hyperlink" Target="http://www.ine.pt/xurl/ind/0001328" TargetMode="External"/><Relationship Id="rId36" Type="http://schemas.openxmlformats.org/officeDocument/2006/relationships/hyperlink" Target="http://www.ine.pt/xurl/ind/0001328" TargetMode="External"/><Relationship Id="rId10" Type="http://schemas.openxmlformats.org/officeDocument/2006/relationships/hyperlink" Target="http://www.ine.pt/xurl/ind/0001328" TargetMode="External"/><Relationship Id="rId19" Type="http://schemas.openxmlformats.org/officeDocument/2006/relationships/hyperlink" Target="http://www.ine.pt/xurl/ind/0001327" TargetMode="External"/><Relationship Id="rId31" Type="http://schemas.openxmlformats.org/officeDocument/2006/relationships/hyperlink" Target="http://www.ine.pt/xurl/ind/0001327" TargetMode="External"/><Relationship Id="rId4" Type="http://schemas.openxmlformats.org/officeDocument/2006/relationships/hyperlink" Target="http://www.ine.pt/xurl/ind/0001328" TargetMode="External"/><Relationship Id="rId9" Type="http://schemas.openxmlformats.org/officeDocument/2006/relationships/hyperlink" Target="http://www.ine.pt/xurl/ind/0001327" TargetMode="External"/><Relationship Id="rId14" Type="http://schemas.openxmlformats.org/officeDocument/2006/relationships/hyperlink" Target="http://www.ine.pt/xurl/ind/0001328" TargetMode="External"/><Relationship Id="rId22" Type="http://schemas.openxmlformats.org/officeDocument/2006/relationships/hyperlink" Target="http://www.ine.pt/xurl/ind/0001328" TargetMode="External"/><Relationship Id="rId27" Type="http://schemas.openxmlformats.org/officeDocument/2006/relationships/hyperlink" Target="http://www.ine.pt/xurl/ind/0001327" TargetMode="External"/><Relationship Id="rId30" Type="http://schemas.openxmlformats.org/officeDocument/2006/relationships/hyperlink" Target="http://www.ine.pt/xurl/ind/0001328" TargetMode="External"/><Relationship Id="rId35" Type="http://schemas.openxmlformats.org/officeDocument/2006/relationships/hyperlink" Target="http://www.ine.pt/xurl/ind/0001327" TargetMode="External"/></Relationships>
</file>

<file path=xl/worksheets/_rels/sheet58.xml.rels><?xml version="1.0" encoding="UTF-8" standalone="yes"?>
<Relationships xmlns="http://schemas.openxmlformats.org/package/2006/relationships"><Relationship Id="rId8" Type="http://schemas.openxmlformats.org/officeDocument/2006/relationships/hyperlink" Target="http://www.ine.pt/xurl/ind/0008387" TargetMode="External"/><Relationship Id="rId13" Type="http://schemas.openxmlformats.org/officeDocument/2006/relationships/hyperlink" Target="http://www.ine.pt/xurl/ind/0008232" TargetMode="External"/><Relationship Id="rId3" Type="http://schemas.openxmlformats.org/officeDocument/2006/relationships/hyperlink" Target="http://www.ine.pt/xurl/ind/0008387" TargetMode="External"/><Relationship Id="rId7" Type="http://schemas.openxmlformats.org/officeDocument/2006/relationships/hyperlink" Target="http://www.ine.pt/xurl/ind/0008386" TargetMode="External"/><Relationship Id="rId12" Type="http://schemas.openxmlformats.org/officeDocument/2006/relationships/hyperlink" Target="http://www.ine.pt/xurl/ind/0008232" TargetMode="External"/><Relationship Id="rId2" Type="http://schemas.openxmlformats.org/officeDocument/2006/relationships/hyperlink" Target="http://www.ine.pt/xurl/ind/0008386" TargetMode="External"/><Relationship Id="rId16" Type="http://schemas.openxmlformats.org/officeDocument/2006/relationships/printerSettings" Target="../printerSettings/printerSettings54.bin"/><Relationship Id="rId1" Type="http://schemas.openxmlformats.org/officeDocument/2006/relationships/hyperlink" Target="http://www.ine.pt/xurl/ind/0008386" TargetMode="External"/><Relationship Id="rId6" Type="http://schemas.openxmlformats.org/officeDocument/2006/relationships/hyperlink" Target="http://www.ine.pt/xurl/ind/0008389" TargetMode="External"/><Relationship Id="rId11" Type="http://schemas.openxmlformats.org/officeDocument/2006/relationships/hyperlink" Target="http://www.ine.pt/xurl/ind/0008231" TargetMode="External"/><Relationship Id="rId5" Type="http://schemas.openxmlformats.org/officeDocument/2006/relationships/hyperlink" Target="http://www.ine.pt/xurl/ind/0008389" TargetMode="External"/><Relationship Id="rId15" Type="http://schemas.openxmlformats.org/officeDocument/2006/relationships/hyperlink" Target="http://www.ine.pt/xurl/ind/0008231" TargetMode="External"/><Relationship Id="rId10" Type="http://schemas.openxmlformats.org/officeDocument/2006/relationships/hyperlink" Target="http://www.ine.pt/xurl/ind/0008232" TargetMode="External"/><Relationship Id="rId4" Type="http://schemas.openxmlformats.org/officeDocument/2006/relationships/hyperlink" Target="http://www.ine.pt/xurl/ind/0008387" TargetMode="External"/><Relationship Id="rId9" Type="http://schemas.openxmlformats.org/officeDocument/2006/relationships/hyperlink" Target="http://www.ine.pt/xurl/ind/0008389" TargetMode="External"/><Relationship Id="rId14" Type="http://schemas.openxmlformats.org/officeDocument/2006/relationships/hyperlink" Target="http://www.ine.pt/xurl/ind/0008231" TargetMode="External"/></Relationships>
</file>

<file path=xl/worksheets/_rels/sheet59.xml.rels><?xml version="1.0" encoding="UTF-8" standalone="yes"?>
<Relationships xmlns="http://schemas.openxmlformats.org/package/2006/relationships"><Relationship Id="rId8" Type="http://schemas.openxmlformats.org/officeDocument/2006/relationships/hyperlink" Target="http://www.ine.pt/xurl/ind/0001151" TargetMode="External"/><Relationship Id="rId3" Type="http://schemas.openxmlformats.org/officeDocument/2006/relationships/hyperlink" Target="http://www.ine.pt/xurl/ind/0001151" TargetMode="External"/><Relationship Id="rId7" Type="http://schemas.openxmlformats.org/officeDocument/2006/relationships/hyperlink" Target="http://www.ine.pt/xurl/ind/0001151" TargetMode="External"/><Relationship Id="rId2" Type="http://schemas.openxmlformats.org/officeDocument/2006/relationships/hyperlink" Target="http://www.ine.pt/xurl/ind/0000537" TargetMode="External"/><Relationship Id="rId1" Type="http://schemas.openxmlformats.org/officeDocument/2006/relationships/hyperlink" Target="http://www.ine.pt/xurl/ind/0001150" TargetMode="External"/><Relationship Id="rId6" Type="http://schemas.openxmlformats.org/officeDocument/2006/relationships/hyperlink" Target="http://www.ine.pt/xurl/ind/0001150" TargetMode="External"/><Relationship Id="rId11" Type="http://schemas.openxmlformats.org/officeDocument/2006/relationships/printerSettings" Target="../printerSettings/printerSettings55.bin"/><Relationship Id="rId5" Type="http://schemas.openxmlformats.org/officeDocument/2006/relationships/hyperlink" Target="http://www.ine.pt/xurl/ind/0001150" TargetMode="External"/><Relationship Id="rId10" Type="http://schemas.openxmlformats.org/officeDocument/2006/relationships/hyperlink" Target="http://www.ine.pt/xurl/ind/0001152" TargetMode="External"/><Relationship Id="rId4" Type="http://schemas.openxmlformats.org/officeDocument/2006/relationships/hyperlink" Target="http://www.ine.pt/xurl/ind/0001152" TargetMode="External"/><Relationship Id="rId9" Type="http://schemas.openxmlformats.org/officeDocument/2006/relationships/hyperlink" Target="http://www.ine.pt/xurl/ind/0001152"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0.xml.rels><?xml version="1.0" encoding="UTF-8" standalone="yes"?>
<Relationships xmlns="http://schemas.openxmlformats.org/package/2006/relationships"><Relationship Id="rId3" Type="http://schemas.openxmlformats.org/officeDocument/2006/relationships/hyperlink" Target="http://www.ine.pt/xurl/ind/0001066" TargetMode="External"/><Relationship Id="rId2" Type="http://schemas.openxmlformats.org/officeDocument/2006/relationships/hyperlink" Target="http://www.ine.pt/xurl/ind/0001066" TargetMode="External"/><Relationship Id="rId1" Type="http://schemas.openxmlformats.org/officeDocument/2006/relationships/hyperlink" Target="http://www.ine.pt/xurl/ind/0001066" TargetMode="External"/><Relationship Id="rId4" Type="http://schemas.openxmlformats.org/officeDocument/2006/relationships/printerSettings" Target="../printerSettings/printerSettings56.bin"/></Relationships>
</file>

<file path=xl/worksheets/_rels/sheet61.xml.rels><?xml version="1.0" encoding="UTF-8" standalone="yes"?>
<Relationships xmlns="http://schemas.openxmlformats.org/package/2006/relationships"><Relationship Id="rId8" Type="http://schemas.openxmlformats.org/officeDocument/2006/relationships/hyperlink" Target="http://www.ine.pt/xurl/ind/0001069" TargetMode="External"/><Relationship Id="rId13" Type="http://schemas.openxmlformats.org/officeDocument/2006/relationships/hyperlink" Target="http://www.ine.pt/xurl/ind/0001071" TargetMode="External"/><Relationship Id="rId18" Type="http://schemas.openxmlformats.org/officeDocument/2006/relationships/hyperlink" Target="http://www.ine.pt/xurl/ind/0001067" TargetMode="External"/><Relationship Id="rId3" Type="http://schemas.openxmlformats.org/officeDocument/2006/relationships/hyperlink" Target="http://www.ine.pt/xurl/ind/0001069" TargetMode="External"/><Relationship Id="rId7" Type="http://schemas.openxmlformats.org/officeDocument/2006/relationships/hyperlink" Target="http://www.ine.pt/xurl/ind/0001068" TargetMode="External"/><Relationship Id="rId12" Type="http://schemas.openxmlformats.org/officeDocument/2006/relationships/hyperlink" Target="http://www.ine.pt/xurl/ind/0001072" TargetMode="External"/><Relationship Id="rId17" Type="http://schemas.openxmlformats.org/officeDocument/2006/relationships/hyperlink" Target="http://www.ine.pt/xurl/ind/0001067" TargetMode="External"/><Relationship Id="rId2" Type="http://schemas.openxmlformats.org/officeDocument/2006/relationships/hyperlink" Target="http://www.ine.pt/xurl/ind/0001068" TargetMode="External"/><Relationship Id="rId16" Type="http://schemas.openxmlformats.org/officeDocument/2006/relationships/hyperlink" Target="http://www.ine.pt/xurl/ind/0001070" TargetMode="External"/><Relationship Id="rId1" Type="http://schemas.openxmlformats.org/officeDocument/2006/relationships/hyperlink" Target="http://www.ine.pt/xurl/ind/0001067" TargetMode="External"/><Relationship Id="rId6" Type="http://schemas.openxmlformats.org/officeDocument/2006/relationships/hyperlink" Target="http://www.ine.pt/xurl/ind/0001072" TargetMode="External"/><Relationship Id="rId11" Type="http://schemas.openxmlformats.org/officeDocument/2006/relationships/hyperlink" Target="http://www.ine.pt/xurl/ind/0001072" TargetMode="External"/><Relationship Id="rId5" Type="http://schemas.openxmlformats.org/officeDocument/2006/relationships/hyperlink" Target="http://www.ine.pt/xurl/ind/0001071" TargetMode="External"/><Relationship Id="rId15" Type="http://schemas.openxmlformats.org/officeDocument/2006/relationships/hyperlink" Target="http://www.ine.pt/xurl/ind/0001069" TargetMode="External"/><Relationship Id="rId10" Type="http://schemas.openxmlformats.org/officeDocument/2006/relationships/hyperlink" Target="http://www.ine.pt/xurl/ind/0001071" TargetMode="External"/><Relationship Id="rId19" Type="http://schemas.openxmlformats.org/officeDocument/2006/relationships/printerSettings" Target="../printerSettings/printerSettings57.bin"/><Relationship Id="rId4" Type="http://schemas.openxmlformats.org/officeDocument/2006/relationships/hyperlink" Target="http://www.ine.pt/xurl/ind/0001070" TargetMode="External"/><Relationship Id="rId9" Type="http://schemas.openxmlformats.org/officeDocument/2006/relationships/hyperlink" Target="http://www.ine.pt/xurl/ind/0001070" TargetMode="External"/><Relationship Id="rId14" Type="http://schemas.openxmlformats.org/officeDocument/2006/relationships/hyperlink" Target="http://www.ine.pt/xurl/ind/0001068" TargetMode="External"/></Relationships>
</file>

<file path=xl/worksheets/_rels/sheet62.xml.rels><?xml version="1.0" encoding="UTF-8" standalone="yes"?>
<Relationships xmlns="http://schemas.openxmlformats.org/package/2006/relationships"><Relationship Id="rId8" Type="http://schemas.openxmlformats.org/officeDocument/2006/relationships/hyperlink" Target="http://www.ine.pt/xurl/ind/0001074" TargetMode="External"/><Relationship Id="rId13" Type="http://schemas.openxmlformats.org/officeDocument/2006/relationships/hyperlink" Target="http://www.ine.pt/xurl/ind/0001073" TargetMode="External"/><Relationship Id="rId18" Type="http://schemas.openxmlformats.org/officeDocument/2006/relationships/hyperlink" Target="http://www.ine.pt/xurl/ind/0001073" TargetMode="External"/><Relationship Id="rId3" Type="http://schemas.openxmlformats.org/officeDocument/2006/relationships/hyperlink" Target="http://www.ine.pt/xurl/ind/0001073" TargetMode="External"/><Relationship Id="rId21" Type="http://schemas.openxmlformats.org/officeDocument/2006/relationships/hyperlink" Target="http://www.ine.pt/xurl/ind/0001074" TargetMode="External"/><Relationship Id="rId7" Type="http://schemas.openxmlformats.org/officeDocument/2006/relationships/hyperlink" Target="http://www.ine.pt/xurl/ind/0001073" TargetMode="External"/><Relationship Id="rId12" Type="http://schemas.openxmlformats.org/officeDocument/2006/relationships/hyperlink" Target="http://www.ine.pt/xurl/ind/0001074" TargetMode="External"/><Relationship Id="rId17" Type="http://schemas.openxmlformats.org/officeDocument/2006/relationships/hyperlink" Target="http://www.ine.pt/xurl/ind/0001073" TargetMode="External"/><Relationship Id="rId2" Type="http://schemas.openxmlformats.org/officeDocument/2006/relationships/hyperlink" Target="http://www.ine.pt/xurl/ind/0001074" TargetMode="External"/><Relationship Id="rId16" Type="http://schemas.openxmlformats.org/officeDocument/2006/relationships/hyperlink" Target="http://www.ine.pt/xurl/ind/0001073" TargetMode="External"/><Relationship Id="rId20" Type="http://schemas.openxmlformats.org/officeDocument/2006/relationships/hyperlink" Target="http://www.ine.pt/xurl/ind/0001074" TargetMode="External"/><Relationship Id="rId1" Type="http://schemas.openxmlformats.org/officeDocument/2006/relationships/hyperlink" Target="http://www.ine.pt/xurl/ind/0001073" TargetMode="External"/><Relationship Id="rId6" Type="http://schemas.openxmlformats.org/officeDocument/2006/relationships/hyperlink" Target="http://www.ine.pt/xurl/ind/0001073" TargetMode="External"/><Relationship Id="rId11" Type="http://schemas.openxmlformats.org/officeDocument/2006/relationships/hyperlink" Target="http://www.ine.pt/xurl/ind/0001074" TargetMode="External"/><Relationship Id="rId5" Type="http://schemas.openxmlformats.org/officeDocument/2006/relationships/hyperlink" Target="http://www.ine.pt/xurl/ind/0001073" TargetMode="External"/><Relationship Id="rId15" Type="http://schemas.openxmlformats.org/officeDocument/2006/relationships/hyperlink" Target="http://www.ine.pt/xurl/ind/0001073" TargetMode="External"/><Relationship Id="rId23" Type="http://schemas.openxmlformats.org/officeDocument/2006/relationships/printerSettings" Target="../printerSettings/printerSettings58.bin"/><Relationship Id="rId10" Type="http://schemas.openxmlformats.org/officeDocument/2006/relationships/hyperlink" Target="http://www.ine.pt/xurl/ind/0001074" TargetMode="External"/><Relationship Id="rId19" Type="http://schemas.openxmlformats.org/officeDocument/2006/relationships/hyperlink" Target="http://www.ine.pt/xurl/ind/0001074" TargetMode="External"/><Relationship Id="rId4" Type="http://schemas.openxmlformats.org/officeDocument/2006/relationships/hyperlink" Target="http://www.ine.pt/xurl/ind/0001073" TargetMode="External"/><Relationship Id="rId9" Type="http://schemas.openxmlformats.org/officeDocument/2006/relationships/hyperlink" Target="http://www.ine.pt/xurl/ind/0001074" TargetMode="External"/><Relationship Id="rId14" Type="http://schemas.openxmlformats.org/officeDocument/2006/relationships/hyperlink" Target="http://www.ine.pt/xurl/ind/0001074" TargetMode="External"/><Relationship Id="rId22" Type="http://schemas.openxmlformats.org/officeDocument/2006/relationships/hyperlink" Target="http://www.ine.pt/xurl/ind/0001074" TargetMode="External"/></Relationships>
</file>

<file path=xl/worksheets/_rels/sheet63.xml.rels><?xml version="1.0" encoding="UTF-8" standalone="yes"?>
<Relationships xmlns="http://schemas.openxmlformats.org/package/2006/relationships"><Relationship Id="rId8" Type="http://schemas.openxmlformats.org/officeDocument/2006/relationships/hyperlink" Target="http://www.ine.pt/xurl/ind/0001475" TargetMode="External"/><Relationship Id="rId13" Type="http://schemas.openxmlformats.org/officeDocument/2006/relationships/hyperlink" Target="http://www.ine.pt/xurl/ind/0001473" TargetMode="External"/><Relationship Id="rId18" Type="http://schemas.openxmlformats.org/officeDocument/2006/relationships/hyperlink" Target="http://www.ine.pt/xurl/ind/0001475" TargetMode="External"/><Relationship Id="rId26" Type="http://schemas.openxmlformats.org/officeDocument/2006/relationships/hyperlink" Target="http://www.ine.pt/xurl/ind/0001475" TargetMode="External"/><Relationship Id="rId3" Type="http://schemas.openxmlformats.org/officeDocument/2006/relationships/hyperlink" Target="http://www.ine.pt/xurl/ind/0001473" TargetMode="External"/><Relationship Id="rId21" Type="http://schemas.openxmlformats.org/officeDocument/2006/relationships/hyperlink" Target="http://www.ine.pt/xurl/ind/0001473" TargetMode="External"/><Relationship Id="rId34" Type="http://schemas.openxmlformats.org/officeDocument/2006/relationships/hyperlink" Target="http://www.ine.pt/xurl/ind/0001475" TargetMode="External"/><Relationship Id="rId7" Type="http://schemas.openxmlformats.org/officeDocument/2006/relationships/hyperlink" Target="http://www.ine.pt/xurl/ind/0001473" TargetMode="External"/><Relationship Id="rId12" Type="http://schemas.openxmlformats.org/officeDocument/2006/relationships/hyperlink" Target="http://www.ine.pt/xurl/ind/0001475" TargetMode="External"/><Relationship Id="rId17" Type="http://schemas.openxmlformats.org/officeDocument/2006/relationships/hyperlink" Target="http://www.ine.pt/xurl/ind/0001473" TargetMode="External"/><Relationship Id="rId25" Type="http://schemas.openxmlformats.org/officeDocument/2006/relationships/hyperlink" Target="http://www.ine.pt/xurl/ind/0001473" TargetMode="External"/><Relationship Id="rId33" Type="http://schemas.openxmlformats.org/officeDocument/2006/relationships/hyperlink" Target="http://www.ine.pt/xurl/ind/0001473" TargetMode="External"/><Relationship Id="rId2" Type="http://schemas.openxmlformats.org/officeDocument/2006/relationships/hyperlink" Target="http://www.ine.pt/xurl/ind/0001475" TargetMode="External"/><Relationship Id="rId16" Type="http://schemas.openxmlformats.org/officeDocument/2006/relationships/hyperlink" Target="http://www.ine.pt/xurl/ind/0001475" TargetMode="External"/><Relationship Id="rId20" Type="http://schemas.openxmlformats.org/officeDocument/2006/relationships/hyperlink" Target="http://www.ine.pt/xurl/ind/0001475" TargetMode="External"/><Relationship Id="rId29" Type="http://schemas.openxmlformats.org/officeDocument/2006/relationships/hyperlink" Target="http://www.ine.pt/xurl/ind/0001473" TargetMode="External"/><Relationship Id="rId1" Type="http://schemas.openxmlformats.org/officeDocument/2006/relationships/hyperlink" Target="http://www.ine.pt/xurl/ind/0001473" TargetMode="External"/><Relationship Id="rId6" Type="http://schemas.openxmlformats.org/officeDocument/2006/relationships/hyperlink" Target="http://www.ine.pt/xurl/ind/0001475" TargetMode="External"/><Relationship Id="rId11" Type="http://schemas.openxmlformats.org/officeDocument/2006/relationships/hyperlink" Target="http://www.ine.pt/xurl/ind/0001473" TargetMode="External"/><Relationship Id="rId24" Type="http://schemas.openxmlformats.org/officeDocument/2006/relationships/hyperlink" Target="http://www.ine.pt/xurl/ind/0001475" TargetMode="External"/><Relationship Id="rId32" Type="http://schemas.openxmlformats.org/officeDocument/2006/relationships/hyperlink" Target="http://www.ine.pt/xurl/ind/0001475" TargetMode="External"/><Relationship Id="rId5" Type="http://schemas.openxmlformats.org/officeDocument/2006/relationships/hyperlink" Target="http://www.ine.pt/xurl/ind/0001473" TargetMode="External"/><Relationship Id="rId15" Type="http://schemas.openxmlformats.org/officeDocument/2006/relationships/hyperlink" Target="http://www.ine.pt/xurl/ind/0001473" TargetMode="External"/><Relationship Id="rId23" Type="http://schemas.openxmlformats.org/officeDocument/2006/relationships/hyperlink" Target="http://www.ine.pt/xurl/ind/0001473" TargetMode="External"/><Relationship Id="rId28" Type="http://schemas.openxmlformats.org/officeDocument/2006/relationships/hyperlink" Target="http://www.ine.pt/xurl/ind/0001475" TargetMode="External"/><Relationship Id="rId10" Type="http://schemas.openxmlformats.org/officeDocument/2006/relationships/hyperlink" Target="http://www.ine.pt/xurl/ind/0001475" TargetMode="External"/><Relationship Id="rId19" Type="http://schemas.openxmlformats.org/officeDocument/2006/relationships/hyperlink" Target="http://www.ine.pt/xurl/ind/0001473" TargetMode="External"/><Relationship Id="rId31" Type="http://schemas.openxmlformats.org/officeDocument/2006/relationships/hyperlink" Target="http://www.ine.pt/xurl/ind/0001473" TargetMode="External"/><Relationship Id="rId4" Type="http://schemas.openxmlformats.org/officeDocument/2006/relationships/hyperlink" Target="http://www.ine.pt/xurl/ind/0001475" TargetMode="External"/><Relationship Id="rId9" Type="http://schemas.openxmlformats.org/officeDocument/2006/relationships/hyperlink" Target="http://www.ine.pt/xurl/ind/0001473" TargetMode="External"/><Relationship Id="rId14" Type="http://schemas.openxmlformats.org/officeDocument/2006/relationships/hyperlink" Target="http://www.ine.pt/xurl/ind/0001475" TargetMode="External"/><Relationship Id="rId22" Type="http://schemas.openxmlformats.org/officeDocument/2006/relationships/hyperlink" Target="http://www.ine.pt/xurl/ind/0001475" TargetMode="External"/><Relationship Id="rId27" Type="http://schemas.openxmlformats.org/officeDocument/2006/relationships/hyperlink" Target="http://www.ine.pt/xurl/ind/0001473" TargetMode="External"/><Relationship Id="rId30" Type="http://schemas.openxmlformats.org/officeDocument/2006/relationships/hyperlink" Target="http://www.ine.pt/xurl/ind/0001475" TargetMode="External"/><Relationship Id="rId35" Type="http://schemas.openxmlformats.org/officeDocument/2006/relationships/printerSettings" Target="../printerSettings/printerSettings59.bin"/></Relationships>
</file>

<file path=xl/worksheets/_rels/sheet64.xml.rels><?xml version="1.0" encoding="UTF-8" standalone="yes"?>
<Relationships xmlns="http://schemas.openxmlformats.org/package/2006/relationships"><Relationship Id="rId8" Type="http://schemas.openxmlformats.org/officeDocument/2006/relationships/hyperlink" Target="http://www.ine.pt/xurl/ind/0008224" TargetMode="External"/><Relationship Id="rId13" Type="http://schemas.openxmlformats.org/officeDocument/2006/relationships/hyperlink" Target="http://www.ine.pt/xurl/ind/0008158" TargetMode="External"/><Relationship Id="rId18" Type="http://schemas.openxmlformats.org/officeDocument/2006/relationships/hyperlink" Target="http://www.ine.pt/xurl/ind/0008226" TargetMode="External"/><Relationship Id="rId3" Type="http://schemas.openxmlformats.org/officeDocument/2006/relationships/hyperlink" Target="http://www.ine.pt/xurl/ind/0008227" TargetMode="External"/><Relationship Id="rId21" Type="http://schemas.openxmlformats.org/officeDocument/2006/relationships/hyperlink" Target="http://www.ine.pt/xurl/ind/0008287" TargetMode="External"/><Relationship Id="rId7" Type="http://schemas.openxmlformats.org/officeDocument/2006/relationships/hyperlink" Target="http://www.ine.pt/xurl/ind/0008287" TargetMode="External"/><Relationship Id="rId12" Type="http://schemas.openxmlformats.org/officeDocument/2006/relationships/hyperlink" Target="http://www.ine.pt/xurl/ind/0008229" TargetMode="External"/><Relationship Id="rId17" Type="http://schemas.openxmlformats.org/officeDocument/2006/relationships/hyperlink" Target="http://www.ine.pt/xurl/ind/0008227" TargetMode="External"/><Relationship Id="rId2" Type="http://schemas.openxmlformats.org/officeDocument/2006/relationships/hyperlink" Target="http://www.ine.pt/xurl/ind/0008225" TargetMode="External"/><Relationship Id="rId16" Type="http://schemas.openxmlformats.org/officeDocument/2006/relationships/hyperlink" Target="http://www.ine.pt/xurl/ind/0008225" TargetMode="External"/><Relationship Id="rId20" Type="http://schemas.openxmlformats.org/officeDocument/2006/relationships/hyperlink" Target="http://www.ine.pt/xurl/ind/0008158" TargetMode="External"/><Relationship Id="rId1" Type="http://schemas.openxmlformats.org/officeDocument/2006/relationships/hyperlink" Target="http://www.ine.pt/xurl/ind/0008224" TargetMode="External"/><Relationship Id="rId6" Type="http://schemas.openxmlformats.org/officeDocument/2006/relationships/hyperlink" Target="http://www.ine.pt/xurl/ind/0008158" TargetMode="External"/><Relationship Id="rId11" Type="http://schemas.openxmlformats.org/officeDocument/2006/relationships/hyperlink" Target="http://www.ine.pt/xurl/ind/0008226" TargetMode="External"/><Relationship Id="rId5" Type="http://schemas.openxmlformats.org/officeDocument/2006/relationships/hyperlink" Target="http://www.ine.pt/xurl/ind/0008229" TargetMode="External"/><Relationship Id="rId15" Type="http://schemas.openxmlformats.org/officeDocument/2006/relationships/hyperlink" Target="http://www.ine.pt/xurl/ind/0008224" TargetMode="External"/><Relationship Id="rId10" Type="http://schemas.openxmlformats.org/officeDocument/2006/relationships/hyperlink" Target="http://www.ine.pt/xurl/ind/0008227" TargetMode="External"/><Relationship Id="rId19" Type="http://schemas.openxmlformats.org/officeDocument/2006/relationships/hyperlink" Target="http://www.ine.pt/xurl/ind/0008229" TargetMode="External"/><Relationship Id="rId4" Type="http://schemas.openxmlformats.org/officeDocument/2006/relationships/hyperlink" Target="http://www.ine.pt/xurl/ind/0008226" TargetMode="External"/><Relationship Id="rId9" Type="http://schemas.openxmlformats.org/officeDocument/2006/relationships/hyperlink" Target="http://www.ine.pt/xurl/ind/0008225" TargetMode="External"/><Relationship Id="rId14" Type="http://schemas.openxmlformats.org/officeDocument/2006/relationships/hyperlink" Target="http://www.ine.pt/xurl/ind/0008287" TargetMode="External"/><Relationship Id="rId22" Type="http://schemas.openxmlformats.org/officeDocument/2006/relationships/printerSettings" Target="../printerSettings/printerSettings60.bin"/></Relationships>
</file>

<file path=xl/worksheets/_rels/sheet65.xml.rels><?xml version="1.0" encoding="UTF-8" standalone="yes"?>
<Relationships xmlns="http://schemas.openxmlformats.org/package/2006/relationships"><Relationship Id="rId8" Type="http://schemas.openxmlformats.org/officeDocument/2006/relationships/hyperlink" Target="http://www.ine.pt/xurl/ind/0008222" TargetMode="External"/><Relationship Id="rId13" Type="http://schemas.openxmlformats.org/officeDocument/2006/relationships/hyperlink" Target="http://www.ine.pt/xurl/ind/0008222" TargetMode="External"/><Relationship Id="rId18" Type="http://schemas.openxmlformats.org/officeDocument/2006/relationships/printerSettings" Target="../printerSettings/printerSettings61.bin"/><Relationship Id="rId3" Type="http://schemas.openxmlformats.org/officeDocument/2006/relationships/hyperlink" Target="http://www.ine.pt/xurl/ind/0008222" TargetMode="External"/><Relationship Id="rId7" Type="http://schemas.openxmlformats.org/officeDocument/2006/relationships/hyperlink" Target="http://www.ine.pt/xurl/ind/0008222" TargetMode="External"/><Relationship Id="rId12" Type="http://schemas.openxmlformats.org/officeDocument/2006/relationships/hyperlink" Target="http://www.ine.pt/xurl/ind/0008222" TargetMode="External"/><Relationship Id="rId17" Type="http://schemas.openxmlformats.org/officeDocument/2006/relationships/hyperlink" Target="http://www.ine.pt/xurl/ind/0008222" TargetMode="External"/><Relationship Id="rId2" Type="http://schemas.openxmlformats.org/officeDocument/2006/relationships/hyperlink" Target="http://www.ine.pt/xurl/ind/0008222" TargetMode="External"/><Relationship Id="rId16" Type="http://schemas.openxmlformats.org/officeDocument/2006/relationships/hyperlink" Target="http://www.ine.pt/xurl/ind/0008222" TargetMode="External"/><Relationship Id="rId1" Type="http://schemas.openxmlformats.org/officeDocument/2006/relationships/hyperlink" Target="http://www.ine.pt/xurl/ind/0008222" TargetMode="External"/><Relationship Id="rId6" Type="http://schemas.openxmlformats.org/officeDocument/2006/relationships/hyperlink" Target="http://www.ine.pt/xurl/ind/0008222" TargetMode="External"/><Relationship Id="rId11" Type="http://schemas.openxmlformats.org/officeDocument/2006/relationships/hyperlink" Target="http://www.ine.pt/xurl/ind/0008222" TargetMode="External"/><Relationship Id="rId5" Type="http://schemas.openxmlformats.org/officeDocument/2006/relationships/hyperlink" Target="http://www.ine.pt/xurl/ind/0008222" TargetMode="External"/><Relationship Id="rId15" Type="http://schemas.openxmlformats.org/officeDocument/2006/relationships/hyperlink" Target="http://www.ine.pt/xurl/ind/0008222" TargetMode="External"/><Relationship Id="rId10" Type="http://schemas.openxmlformats.org/officeDocument/2006/relationships/hyperlink" Target="http://www.ine.pt/xurl/ind/0008222" TargetMode="External"/><Relationship Id="rId4" Type="http://schemas.openxmlformats.org/officeDocument/2006/relationships/hyperlink" Target="http://www.ine.pt/xurl/ind/0008222" TargetMode="External"/><Relationship Id="rId9" Type="http://schemas.openxmlformats.org/officeDocument/2006/relationships/hyperlink" Target="http://www.ine.pt/xurl/ind/0008222" TargetMode="External"/><Relationship Id="rId14" Type="http://schemas.openxmlformats.org/officeDocument/2006/relationships/hyperlink" Target="http://www.ine.pt/xurl/ind/0008222" TargetMode="External"/></Relationships>
</file>

<file path=xl/worksheets/_rels/sheet66.xml.rels><?xml version="1.0" encoding="UTF-8" standalone="yes"?>
<Relationships xmlns="http://schemas.openxmlformats.org/package/2006/relationships"><Relationship Id="rId8" Type="http://schemas.openxmlformats.org/officeDocument/2006/relationships/hyperlink" Target="http://www.ine.pt/xurl/ind/0008223" TargetMode="External"/><Relationship Id="rId13" Type="http://schemas.openxmlformats.org/officeDocument/2006/relationships/hyperlink" Target="http://www.ine.pt/xurl/ind/0008223" TargetMode="External"/><Relationship Id="rId3" Type="http://schemas.openxmlformats.org/officeDocument/2006/relationships/hyperlink" Target="http://www.ine.pt/xurl/ind/0008223" TargetMode="External"/><Relationship Id="rId7" Type="http://schemas.openxmlformats.org/officeDocument/2006/relationships/hyperlink" Target="http://www.ine.pt/xurl/ind/0008223" TargetMode="External"/><Relationship Id="rId12" Type="http://schemas.openxmlformats.org/officeDocument/2006/relationships/hyperlink" Target="http://www.ine.pt/xurl/ind/0008223" TargetMode="External"/><Relationship Id="rId2" Type="http://schemas.openxmlformats.org/officeDocument/2006/relationships/hyperlink" Target="http://www.ine.pt/xurl/ind/0008223" TargetMode="External"/><Relationship Id="rId1" Type="http://schemas.openxmlformats.org/officeDocument/2006/relationships/hyperlink" Target="http://www.ine.pt/xurl/ind/0008223" TargetMode="External"/><Relationship Id="rId6" Type="http://schemas.openxmlformats.org/officeDocument/2006/relationships/hyperlink" Target="http://www.ine.pt/xurl/ind/0008223" TargetMode="External"/><Relationship Id="rId11" Type="http://schemas.openxmlformats.org/officeDocument/2006/relationships/hyperlink" Target="http://www.ine.pt/xurl/ind/0008223" TargetMode="External"/><Relationship Id="rId5" Type="http://schemas.openxmlformats.org/officeDocument/2006/relationships/hyperlink" Target="http://www.ine.pt/xurl/ind/0008223" TargetMode="External"/><Relationship Id="rId10" Type="http://schemas.openxmlformats.org/officeDocument/2006/relationships/hyperlink" Target="http://www.ine.pt/xurl/ind/0008223" TargetMode="External"/><Relationship Id="rId4" Type="http://schemas.openxmlformats.org/officeDocument/2006/relationships/hyperlink" Target="http://www.ine.pt/xurl/ind/0008223" TargetMode="External"/><Relationship Id="rId9" Type="http://schemas.openxmlformats.org/officeDocument/2006/relationships/hyperlink" Target="http://www.ine.pt/xurl/ind/0008223" TargetMode="External"/><Relationship Id="rId14" Type="http://schemas.openxmlformats.org/officeDocument/2006/relationships/printerSettings" Target="../printerSettings/printerSettings62.bin"/></Relationships>
</file>

<file path=xl/worksheets/_rels/sheet67.xml.rels><?xml version="1.0" encoding="UTF-8" standalone="yes"?>
<Relationships xmlns="http://schemas.openxmlformats.org/package/2006/relationships"><Relationship Id="rId8" Type="http://schemas.openxmlformats.org/officeDocument/2006/relationships/hyperlink" Target="http://www.ine.pt/xurl/ind/0008233" TargetMode="External"/><Relationship Id="rId13" Type="http://schemas.openxmlformats.org/officeDocument/2006/relationships/hyperlink" Target="http://www.ine.pt/xurl/ind/0008233" TargetMode="External"/><Relationship Id="rId3" Type="http://schemas.openxmlformats.org/officeDocument/2006/relationships/hyperlink" Target="http://www.ine.pt/xurl/ind/0008233" TargetMode="External"/><Relationship Id="rId7" Type="http://schemas.openxmlformats.org/officeDocument/2006/relationships/hyperlink" Target="http://www.ine.pt/xurl/ind/0008233" TargetMode="External"/><Relationship Id="rId12" Type="http://schemas.openxmlformats.org/officeDocument/2006/relationships/hyperlink" Target="http://www.ine.pt/xurl/ind/0008233" TargetMode="External"/><Relationship Id="rId2" Type="http://schemas.openxmlformats.org/officeDocument/2006/relationships/hyperlink" Target="http://www.ine.pt/xurl/ind/0008233" TargetMode="External"/><Relationship Id="rId1" Type="http://schemas.openxmlformats.org/officeDocument/2006/relationships/hyperlink" Target="http://www.ine.pt/xurl/ind/0008233" TargetMode="External"/><Relationship Id="rId6" Type="http://schemas.openxmlformats.org/officeDocument/2006/relationships/hyperlink" Target="http://www.ine.pt/xurl/ind/0008233" TargetMode="External"/><Relationship Id="rId11" Type="http://schemas.openxmlformats.org/officeDocument/2006/relationships/hyperlink" Target="http://www.ine.pt/xurl/ind/0008233" TargetMode="External"/><Relationship Id="rId5" Type="http://schemas.openxmlformats.org/officeDocument/2006/relationships/hyperlink" Target="http://www.ine.pt/xurl/ind/0008233" TargetMode="External"/><Relationship Id="rId15" Type="http://schemas.openxmlformats.org/officeDocument/2006/relationships/printerSettings" Target="../printerSettings/printerSettings63.bin"/><Relationship Id="rId10" Type="http://schemas.openxmlformats.org/officeDocument/2006/relationships/hyperlink" Target="http://www.ine.pt/xurl/ind/0008233" TargetMode="External"/><Relationship Id="rId4" Type="http://schemas.openxmlformats.org/officeDocument/2006/relationships/hyperlink" Target="http://www.ine.pt/xurl/ind/0008233" TargetMode="External"/><Relationship Id="rId9" Type="http://schemas.openxmlformats.org/officeDocument/2006/relationships/hyperlink" Target="http://www.ine.pt/xurl/ind/0008233" TargetMode="External"/><Relationship Id="rId14" Type="http://schemas.openxmlformats.org/officeDocument/2006/relationships/hyperlink" Target="http://www.ine.pt/xurl/ind/0008233" TargetMode="External"/></Relationships>
</file>

<file path=xl/worksheets/_rels/sheet68.xml.rels><?xml version="1.0" encoding="UTF-8" standalone="yes"?>
<Relationships xmlns="http://schemas.openxmlformats.org/package/2006/relationships"><Relationship Id="rId8" Type="http://schemas.openxmlformats.org/officeDocument/2006/relationships/hyperlink" Target="http://www.ine.pt/xurl/ind/0008286" TargetMode="External"/><Relationship Id="rId3" Type="http://schemas.openxmlformats.org/officeDocument/2006/relationships/hyperlink" Target="http://www.ine.pt/xurl/ind/0008286" TargetMode="External"/><Relationship Id="rId7" Type="http://schemas.openxmlformats.org/officeDocument/2006/relationships/hyperlink" Target="http://www.ine.pt/xurl/ind/0008286" TargetMode="External"/><Relationship Id="rId12" Type="http://schemas.openxmlformats.org/officeDocument/2006/relationships/printerSettings" Target="../printerSettings/printerSettings64.bin"/><Relationship Id="rId2" Type="http://schemas.openxmlformats.org/officeDocument/2006/relationships/hyperlink" Target="http://www.ine.pt/xurl/ind/0008286" TargetMode="External"/><Relationship Id="rId1" Type="http://schemas.openxmlformats.org/officeDocument/2006/relationships/hyperlink" Target="http://www.ine.pt/xurl/ind/0008286" TargetMode="External"/><Relationship Id="rId6" Type="http://schemas.openxmlformats.org/officeDocument/2006/relationships/hyperlink" Target="http://www.ine.pt/xurl/ind/0008286" TargetMode="External"/><Relationship Id="rId11" Type="http://schemas.openxmlformats.org/officeDocument/2006/relationships/hyperlink" Target="http://www.ine.pt/xurl/ind/0008286" TargetMode="External"/><Relationship Id="rId5" Type="http://schemas.openxmlformats.org/officeDocument/2006/relationships/hyperlink" Target="http://www.ine.pt/xurl/ind/0008286" TargetMode="External"/><Relationship Id="rId10" Type="http://schemas.openxmlformats.org/officeDocument/2006/relationships/hyperlink" Target="http://www.ine.pt/xurl/ind/0008286" TargetMode="External"/><Relationship Id="rId4" Type="http://schemas.openxmlformats.org/officeDocument/2006/relationships/hyperlink" Target="http://www.ine.pt/xurl/ind/0008286" TargetMode="External"/><Relationship Id="rId9" Type="http://schemas.openxmlformats.org/officeDocument/2006/relationships/hyperlink" Target="http://www.ine.pt/xurl/ind/0008286" TargetMode="External"/></Relationships>
</file>

<file path=xl/worksheets/_rels/sheet69.xml.rels><?xml version="1.0" encoding="UTF-8" standalone="yes"?>
<Relationships xmlns="http://schemas.openxmlformats.org/package/2006/relationships"><Relationship Id="rId8" Type="http://schemas.openxmlformats.org/officeDocument/2006/relationships/hyperlink" Target="http://www.ine.pt/xurl/ind/0008637" TargetMode="External"/><Relationship Id="rId13" Type="http://schemas.openxmlformats.org/officeDocument/2006/relationships/hyperlink" Target="http://www.ine.pt/xurl/ind/0008637" TargetMode="External"/><Relationship Id="rId3" Type="http://schemas.openxmlformats.org/officeDocument/2006/relationships/hyperlink" Target="http://www.ine.pt/xurl/ind/0008637" TargetMode="External"/><Relationship Id="rId7" Type="http://schemas.openxmlformats.org/officeDocument/2006/relationships/hyperlink" Target="http://www.ine.pt/xurl/ind/0008637" TargetMode="External"/><Relationship Id="rId12" Type="http://schemas.openxmlformats.org/officeDocument/2006/relationships/hyperlink" Target="http://www.ine.pt/xurl/ind/0008637" TargetMode="External"/><Relationship Id="rId2" Type="http://schemas.openxmlformats.org/officeDocument/2006/relationships/hyperlink" Target="http://www.ine.pt/xurl/ind/0008637" TargetMode="External"/><Relationship Id="rId1" Type="http://schemas.openxmlformats.org/officeDocument/2006/relationships/hyperlink" Target="http://www.ine.pt/xurl/ind/0008637" TargetMode="External"/><Relationship Id="rId6" Type="http://schemas.openxmlformats.org/officeDocument/2006/relationships/hyperlink" Target="http://www.ine.pt/xurl/ind/0008637" TargetMode="External"/><Relationship Id="rId11" Type="http://schemas.openxmlformats.org/officeDocument/2006/relationships/hyperlink" Target="http://www.ine.pt/xurl/ind/0008637" TargetMode="External"/><Relationship Id="rId5" Type="http://schemas.openxmlformats.org/officeDocument/2006/relationships/hyperlink" Target="http://www.ine.pt/xurl/ind/0008637" TargetMode="External"/><Relationship Id="rId10" Type="http://schemas.openxmlformats.org/officeDocument/2006/relationships/hyperlink" Target="http://www.ine.pt/xurl/ind/0008637" TargetMode="External"/><Relationship Id="rId4" Type="http://schemas.openxmlformats.org/officeDocument/2006/relationships/hyperlink" Target="http://www.ine.pt/xurl/ind/0008637" TargetMode="External"/><Relationship Id="rId9" Type="http://schemas.openxmlformats.org/officeDocument/2006/relationships/hyperlink" Target="http://www.ine.pt/xurl/ind/0008637" TargetMode="External"/><Relationship Id="rId14" Type="http://schemas.openxmlformats.org/officeDocument/2006/relationships/printerSettings" Target="../printerSettings/printerSettings6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2:A66"/>
  <sheetViews>
    <sheetView tabSelected="1" workbookViewId="0"/>
  </sheetViews>
  <sheetFormatPr defaultRowHeight="12.75"/>
  <cols>
    <col min="1" max="16384" width="9.140625" style="1066"/>
  </cols>
  <sheetData>
    <row r="2" spans="1:1" ht="15">
      <c r="A2" s="1065" t="s">
        <v>1802</v>
      </c>
    </row>
    <row r="3" spans="1:1" ht="15">
      <c r="A3" s="1065" t="s">
        <v>1801</v>
      </c>
    </row>
    <row r="4" spans="1:1" ht="15">
      <c r="A4" s="1065" t="s">
        <v>1800</v>
      </c>
    </row>
    <row r="5" spans="1:1" ht="15">
      <c r="A5" s="1065" t="s">
        <v>1799</v>
      </c>
    </row>
    <row r="6" spans="1:1" ht="15">
      <c r="A6" s="1065" t="s">
        <v>1798</v>
      </c>
    </row>
    <row r="7" spans="1:1" ht="15">
      <c r="A7" s="1065" t="s">
        <v>1797</v>
      </c>
    </row>
    <row r="8" spans="1:1" ht="15">
      <c r="A8" s="1065" t="s">
        <v>1796</v>
      </c>
    </row>
    <row r="9" spans="1:1" ht="15">
      <c r="A9" s="1065" t="s">
        <v>1795</v>
      </c>
    </row>
    <row r="10" spans="1:1" ht="15">
      <c r="A10" s="1065" t="s">
        <v>1794</v>
      </c>
    </row>
    <row r="11" spans="1:1" ht="15">
      <c r="A11" s="1065" t="s">
        <v>1793</v>
      </c>
    </row>
    <row r="12" spans="1:1" ht="15">
      <c r="A12" s="1065" t="s">
        <v>1792</v>
      </c>
    </row>
    <row r="13" spans="1:1" ht="15">
      <c r="A13" s="1065" t="s">
        <v>1791</v>
      </c>
    </row>
    <row r="14" spans="1:1" ht="15">
      <c r="A14" s="1065" t="s">
        <v>1790</v>
      </c>
    </row>
    <row r="15" spans="1:1" ht="15">
      <c r="A15" s="1065" t="s">
        <v>1789</v>
      </c>
    </row>
    <row r="16" spans="1:1" ht="15">
      <c r="A16" s="1065" t="s">
        <v>1788</v>
      </c>
    </row>
    <row r="17" spans="1:1" ht="15">
      <c r="A17" s="1065" t="s">
        <v>1787</v>
      </c>
    </row>
    <row r="18" spans="1:1" ht="15">
      <c r="A18" s="1065" t="s">
        <v>1786</v>
      </c>
    </row>
    <row r="19" spans="1:1" ht="15">
      <c r="A19" s="1065" t="s">
        <v>1785</v>
      </c>
    </row>
    <row r="20" spans="1:1" ht="15">
      <c r="A20" s="1065" t="s">
        <v>1784</v>
      </c>
    </row>
    <row r="21" spans="1:1" ht="15">
      <c r="A21" s="1065" t="s">
        <v>1783</v>
      </c>
    </row>
    <row r="22" spans="1:1" ht="15">
      <c r="A22" s="1065" t="s">
        <v>1782</v>
      </c>
    </row>
    <row r="23" spans="1:1" ht="15">
      <c r="A23" s="1065" t="s">
        <v>1781</v>
      </c>
    </row>
    <row r="24" spans="1:1" ht="15">
      <c r="A24" s="1065" t="s">
        <v>1780</v>
      </c>
    </row>
    <row r="25" spans="1:1" ht="15">
      <c r="A25" s="1065" t="s">
        <v>1779</v>
      </c>
    </row>
    <row r="26" spans="1:1" ht="15">
      <c r="A26" s="1065" t="s">
        <v>1778</v>
      </c>
    </row>
    <row r="27" spans="1:1" ht="15">
      <c r="A27" s="1065" t="s">
        <v>1777</v>
      </c>
    </row>
    <row r="28" spans="1:1" ht="15">
      <c r="A28" s="1065" t="s">
        <v>1776</v>
      </c>
    </row>
    <row r="29" spans="1:1" ht="15">
      <c r="A29" s="1065" t="s">
        <v>1775</v>
      </c>
    </row>
    <row r="30" spans="1:1" ht="15">
      <c r="A30" s="1065" t="s">
        <v>1774</v>
      </c>
    </row>
    <row r="31" spans="1:1" ht="15">
      <c r="A31" s="1065" t="s">
        <v>1773</v>
      </c>
    </row>
    <row r="32" spans="1:1" ht="15">
      <c r="A32" s="1065" t="s">
        <v>1772</v>
      </c>
    </row>
    <row r="33" spans="1:1" ht="15">
      <c r="A33" s="1065" t="s">
        <v>1771</v>
      </c>
    </row>
    <row r="34" spans="1:1" ht="15">
      <c r="A34" s="1065" t="s">
        <v>1770</v>
      </c>
    </row>
    <row r="35" spans="1:1" ht="15">
      <c r="A35" s="1065" t="s">
        <v>1769</v>
      </c>
    </row>
    <row r="36" spans="1:1" ht="15">
      <c r="A36" s="1065" t="s">
        <v>1768</v>
      </c>
    </row>
    <row r="37" spans="1:1" ht="15">
      <c r="A37" s="1065" t="s">
        <v>1767</v>
      </c>
    </row>
    <row r="38" spans="1:1" ht="15">
      <c r="A38" s="1065" t="s">
        <v>1766</v>
      </c>
    </row>
    <row r="39" spans="1:1" ht="15">
      <c r="A39" s="1065" t="s">
        <v>1765</v>
      </c>
    </row>
    <row r="40" spans="1:1" ht="15">
      <c r="A40" s="1065" t="s">
        <v>1764</v>
      </c>
    </row>
    <row r="41" spans="1:1" ht="15">
      <c r="A41" s="1065" t="s">
        <v>1763</v>
      </c>
    </row>
    <row r="42" spans="1:1" ht="15">
      <c r="A42" s="1065" t="s">
        <v>1763</v>
      </c>
    </row>
    <row r="43" spans="1:1" ht="15">
      <c r="A43" s="1065" t="s">
        <v>1762</v>
      </c>
    </row>
    <row r="44" spans="1:1" ht="15">
      <c r="A44" s="1065" t="s">
        <v>1761</v>
      </c>
    </row>
    <row r="45" spans="1:1" ht="15">
      <c r="A45" s="1065" t="s">
        <v>1760</v>
      </c>
    </row>
    <row r="46" spans="1:1" ht="15">
      <c r="A46" s="1065" t="s">
        <v>1759</v>
      </c>
    </row>
    <row r="47" spans="1:1" ht="15">
      <c r="A47" s="1065" t="s">
        <v>1758</v>
      </c>
    </row>
    <row r="48" spans="1:1" ht="15">
      <c r="A48" s="1065" t="s">
        <v>1757</v>
      </c>
    </row>
    <row r="49" spans="1:1" ht="15">
      <c r="A49" s="1065" t="s">
        <v>1756</v>
      </c>
    </row>
    <row r="50" spans="1:1" ht="15">
      <c r="A50" s="1065" t="s">
        <v>1755</v>
      </c>
    </row>
    <row r="51" spans="1:1" ht="15">
      <c r="A51" s="1065" t="s">
        <v>1754</v>
      </c>
    </row>
    <row r="52" spans="1:1" ht="15">
      <c r="A52" s="1065" t="s">
        <v>1753</v>
      </c>
    </row>
    <row r="53" spans="1:1" ht="15">
      <c r="A53" s="1065" t="s">
        <v>1752</v>
      </c>
    </row>
    <row r="54" spans="1:1" ht="15">
      <c r="A54" s="1065" t="s">
        <v>1751</v>
      </c>
    </row>
    <row r="55" spans="1:1" ht="15">
      <c r="A55" s="1065" t="s">
        <v>1750</v>
      </c>
    </row>
    <row r="56" spans="1:1" ht="15">
      <c r="A56" s="1065" t="s">
        <v>1749</v>
      </c>
    </row>
    <row r="57" spans="1:1" ht="15">
      <c r="A57" s="1065" t="s">
        <v>1748</v>
      </c>
    </row>
    <row r="58" spans="1:1" ht="15">
      <c r="A58" s="1065" t="s">
        <v>1747</v>
      </c>
    </row>
    <row r="59" spans="1:1" ht="15">
      <c r="A59" s="1065" t="s">
        <v>1746</v>
      </c>
    </row>
    <row r="60" spans="1:1" ht="15">
      <c r="A60" s="1065" t="s">
        <v>1745</v>
      </c>
    </row>
    <row r="61" spans="1:1" ht="15">
      <c r="A61" s="1065" t="s">
        <v>1744</v>
      </c>
    </row>
    <row r="62" spans="1:1" ht="15">
      <c r="A62" s="1065" t="s">
        <v>1743</v>
      </c>
    </row>
    <row r="63" spans="1:1" ht="15">
      <c r="A63" s="1065" t="s">
        <v>1742</v>
      </c>
    </row>
    <row r="64" spans="1:1" ht="15">
      <c r="A64" s="1065" t="s">
        <v>1741</v>
      </c>
    </row>
    <row r="65" spans="1:1" ht="15">
      <c r="A65" s="1065" t="s">
        <v>1740</v>
      </c>
    </row>
    <row r="66" spans="1:1" ht="15">
      <c r="A66" s="1065" t="s">
        <v>1739</v>
      </c>
    </row>
  </sheetData>
  <hyperlinks>
    <hyperlink ref="A2" location="'III_01_01_16_PT'!A1" display=" - III.1.1 - Indicadores de contas regionais por NUTS III, 2015 e 2016 Po"/>
    <hyperlink ref="A3" location="'III_01_02_15_Nor'!A1" display=" - III.1.2 - Indicadores de contas regionais por NUTS II e atividade económica, 2015"/>
    <hyperlink ref="A4" location="'III_01_03_16_PT'!A1" display=" - III.1.3 - Principais agregados de contas regionais por NUTS III, 2015 e 2016 Po"/>
    <hyperlink ref="A5" location="'III_01_04_15_Nor'!A1" display=" - III.1.4 - Valor acrescentado bruto e emprego total por NUTS II e atividade económica, 2015"/>
    <hyperlink ref="A6" location="'III_01_05_16_Nor'!A1" display=" - III.1.5 - Valor acrescentado bruto e emprego total por NUTS III e atividade económica, 2015 e 2016 Po"/>
    <hyperlink ref="A7" location="'III_02_01_16'!A1" display=" - III.2.1 - Variação média anual do índice de preços no consumidor por NUTS II, segundo os principais agregados, 2016"/>
    <hyperlink ref="A8" location="'III_02_02_16'!A1" display=" - III.2.2 - Variação média anual do índice de preços no consumidor por NUTS II, segundo a classe de despesa (Consumo individual por objetivo), 2016"/>
    <hyperlink ref="A9" location="'III_03_01_Nor'!A1" display=" - III.3.1 - Indicadores de empresas por município, 2015"/>
    <hyperlink ref="A10" location="'III_03_02_15_Nor'!A1" display=" - III.3.2 - Indicadores de estabelecimentos por município, 2015 "/>
    <hyperlink ref="A11" location="'III_03_03_15_PT'!A1" display=" - III.3.3 - Indicadores de empresas por NUTS III, 2015"/>
    <hyperlink ref="A12" location="'III_03_04_15_PT'!A1" display=" - III.3.4 - Indicadores demográficos das empresas por NUTS III, 2014 Po e 2015"/>
    <hyperlink ref="A13" location="'III_03_05_15_PT'!A1" display=" - III.3.5 - Rácios económico-financeiros das empresas por NUTS III, 2015"/>
    <hyperlink ref="A14" location="'III_03_06_15_Nor'!A1" display=" - III.3.6 - Empresas por município da sede, segundo a CAE-Rev.3, 2015 (continua)"/>
    <hyperlink ref="A15" location="'III_03_06c_15_Nor'!A1" display=" - III.3.6 - Empresas por município da sede, segundo a CAE-Rev.3, 2015 (continuação)"/>
    <hyperlink ref="A16" location="'III_03_07_15_Nor'!A1" display=" - III.3.7 - Estabelecimentos por município, segundo a CAE-Rev.3, 2015 (continua)"/>
    <hyperlink ref="A17" location="'III_03_07c_15_Nor'!A1" display=" - III.3.7 - Estabelecimentos por município, segundo a CAE-Rev.3, 2015 (continuação)"/>
    <hyperlink ref="A18" location="'III_03_08_15_Nor'!A1" display=" - III.3.8 - Sociedades por município da sede, segundo a CAE-Rev.3, 2015 (continua)"/>
    <hyperlink ref="A19" location="'III_03_08c_15_Nor'!A1" display=" - III.3.8 - Sociedades por município da sede, segundo a CAE-Rev.3, 2015 (continuação)"/>
    <hyperlink ref="A20" location="'III_03_09_15_Nor'!A1" display=" - III.3.9 - Empresas por município da sede, segundo o escalão de pessoal ao serviço, 2015"/>
    <hyperlink ref="A21" location="'III_03_10_15_Nor'!A1" display=" - III.3.10 - Pessoal ao serviço nas empresas por município da sede, segundo a CAE-Rev.3, 2015 (continua)"/>
    <hyperlink ref="A22" location="'III_03_10c_15_Nor'!A1" display=" - III.3.10 - Pessoal ao serviço nas empresas por município da sede, segundo a CAE-Rev.3, 2015 (continuação)"/>
    <hyperlink ref="A23" location="'III_03_11_15_Nor'!A1" display=" - III.3.11 - Pessoal ao serviço por município do estabelecimento, segundo a CAE-Rev.3, 2015 (continua)"/>
    <hyperlink ref="A24" location="'III_03_11c_15_Nor'!A1" display=" - III.3.11 - Pessoal ao serviço por município do estabelecimento, segundo a CAE-Rev.3, 2015 (continuação)"/>
    <hyperlink ref="A25" location="'III_03_12_15_Nor'!A1" display=" - III.3.12 - Volume de negócios das empresas por município da sede, segundo a CAE-Rev.3, 2015 (continua)"/>
    <hyperlink ref="A26" location="'III_03_12c_15_Nor'!A1" display=" - III.3.12 - Volume de negócios das empresas por município da sede, segundo a CAE-Rev.3, 2015 (continuação)"/>
    <hyperlink ref="A27" location="'III_03_13_15_Nor'!A1" display=" - III.3.13 - Volume de negócios por município do estabelecimento, segundo a CAE-Rev.3, 2015 (continua)"/>
    <hyperlink ref="A28" location="'III_03_13c_15_Nor'!A1" display=" - III.3.13 - Volume de negócios por município do estabelecimento, segundo a CAE-Rev.3, 2015 (continuação)"/>
    <hyperlink ref="A29" location="'III_03_14_15_Nor'!A1" display=" - III.3.14 - Valor acrescentado bruto das empresas por município da sede, segundo a CAE-Rev.3, 2015 (continua)"/>
    <hyperlink ref="A30" location="'III_03_14c_Nor'!A1" display=" - III.3.14 - Valor acrescentado bruto das empresas por município da sede, segundo a CAE-Rev.3, 2015 (continuação)"/>
    <hyperlink ref="A31" location="'III_03_15_PT'!A1" display=" - III.3.15 - Principais variáveis das empresas com sede na região e em Portugal, por secção e divisão da CAE-Rev.3, 2015 (continua)"/>
    <hyperlink ref="A32" location="'III_03_15c_Nor'!A1" display=" - III.3.15 - Principais variáveis das empresas com sede na região e em Portugal, por secção e divisão da CAE-Rev.3, 2015 (continuação)"/>
    <hyperlink ref="A33" location="'III_03_16_15_PT'!A1" display=" - III.3.16 - Variáveis das empresas do setor das tecnologias da informação e da comunicação (TIC) por NUTS III, 2015"/>
    <hyperlink ref="A34" location="'III_03_17_15_PT'!A1" display=" - III.3.17 - Grupos de empresas por NUTS II da cabeça de grupo, segundo o escalão do número de empresas controladas,  2015"/>
    <hyperlink ref="A35" location="'III_04_01_16_PT'!A1" display=" - III.4.1 - Indicadores do comércio internacional por NUTS III, 2016 Po"/>
    <hyperlink ref="A36" location="'III_04_02_Nor'!A1" display=" - III.4.2 - Comércio internacional declarado de mercadorias de operadores com sede na região, por secção da Nomenclatura Combinada, 2016 Po"/>
    <hyperlink ref="A37" location="'III_04_03_Nor'!A1" display=" - III.4.3 - Comércio internacional declarado de mercadorias de operadores com sede na região, por Classificação por Grandes Categorias Económicas, 2016 Po"/>
    <hyperlink ref="A38" location="'III_04_04_Nor'!A1" display=" - III.4.4 - Comércio internacional declarado de mercadorias de operadores com sede na região, por país de destino ou origem, 2016 Po"/>
    <hyperlink ref="A39" location="'III_04_05_Nor'!A1" display=" - III.4.5 - Comércio internacional declarado de mercadorias por município de sede dos operadores, 2016 Po"/>
    <hyperlink ref="A40" location="'III_05_01_PT'!A1" display=" - III.5.1 - Indicadores da agricultura e floresta por NUTS II, 2016 (continua)"/>
    <hyperlink ref="A41" location="'III_05_01c_PT'!A1" display=" - III.5.1 - Indicadores da agricultura e floresta por NUTS II, 2016 (continuação)"/>
    <hyperlink ref="A42" location="'III_05_01cc_PT'!A1" display=" - III.5.1 - Indicadores da agricultura e floresta por NUTS II, 2016 (continuação)"/>
    <hyperlink ref="A43" location="'III_05_02_PT'!A1" display=" - III.5.2 - Explorações e Superfície Agrícola Utilizada (SAU) por NUTS II, segundo as classes de SAU, 2016"/>
    <hyperlink ref="A44" location="'III_05_03_PT'!A1" display=" - III.5.3 - Explorações por NUTS II, segundo a utilização da SAU, 2016"/>
    <hyperlink ref="A45" location="'III_05_04_PT'!A1" display=" - III.5.4 - Explorações por NUTS II, segundo a dimensão económica, 2016"/>
    <hyperlink ref="A46" location="'III_05_05_PT'!A1" display=" - III.5.5 - Explorações agrícolas por NUTS II, segundo a natureza jurídica e a forma de exploração, 2016"/>
    <hyperlink ref="A47" location="'III_05_06_PT'!A1" display=" - III.5.6 - Mão-de-obra agrícola por NUTS II, 2016"/>
    <hyperlink ref="A48" location="'III_05_07Nor'!A1" display=" - III.5.7 - Produção das principais culturas agrícolas por NUTS II, 2016"/>
    <hyperlink ref="A49" location="'III_05_08_Nor'!A1" display=" - III.5.8 - Produção vinícola declarada expressa em mosto por município, 2016 Po"/>
    <hyperlink ref="A50" location="'III_05_09_Nor'!A1" display=" - III.5.9 - Árvores de fruto e oliveiras vendidas pelos viveiristas por município de destino, 2016 (continua)"/>
    <hyperlink ref="A51" location="'III_05_09c_Nor'!A1" display=" - III.5.9 - Árvores de fruto e oliveiras vendidas pelos viveiristas por município de destino, 2016 (continuação)"/>
    <hyperlink ref="A52" location="'III_05_10_PT'!A1" display=" - III.5.10 - Produção de azeite por NUTS III, 2016"/>
    <hyperlink ref="A53" location="'III_05_11_Nor'!A1" display=" - III.5.11 - Leite recolhido por município de origem e tipo de leite, 2016"/>
    <hyperlink ref="A54" location="'III_05_12_PT'!A1" display=" - III.5.12 - Gado abatido e aprovado para consumo, por espécie, segundo a NUTS II, 2016"/>
    <hyperlink ref="A55" location="'III_05_14_Nor'!A1" display=" - III.5.14 - Incêndios florestais e bombeiras/os por município, 2015 e 2016"/>
    <hyperlink ref="A56" location="'III_05_15_PT'!A1" display=" - III.5.15 - Produção de resina por NUTS II, 2016 Po"/>
    <hyperlink ref="A57" location="'III_06_01_16_PT'!A1" display=" - III.6.1 - Indicadores da pesca por NUTS II e porto, 2016"/>
    <hyperlink ref="A58" location="'III_06_02_16_PT'!A1" display=" - III.6.2 - Pescadores/as matriculados/as e embarcações de pesca por NUTS II e porto, 2016"/>
    <hyperlink ref="A59" location="'III_06_03_16_Nor'!A1" display=" - III.6.3 - Capturas nominais de pescado na região pelas principais espécies, segundo o porto, 2016"/>
    <hyperlink ref="A60" location="'III_06_04_15_PT'!A1" display=" - III.6.4 - Produção na aquicultura por NUTS II, segundo o tipo de água e o regime de exploração, 2015"/>
    <hyperlink ref="A61" location="'III_07_01_16_Nor'!A1" display=" - III.7.1 - Indicadores de energia por município, 2015 Po"/>
    <hyperlink ref="A62" location="'III_07_02_16_Nor'!A1" display=" - III.7.2 - Consumo de energia elétrica por município, segundo o tipo de consumo, 2015 Po"/>
    <hyperlink ref="A63" location="'III_07_03_16_Nor'!A1" display=" - III.7.3 - Consumidores de energia elétrica por município, segundo o tipo de consumo, 2015"/>
    <hyperlink ref="A64" location="'III_07_04_16_Nor'!A1" display=" - III.7.4 - Vendas de combustíveis para consumo por município, 2015 Po"/>
    <hyperlink ref="A65" location="'III_07_05_16_Nor'!A1" display=" - III.7.5 - Consumo de gás natural por município, 2011-2015 Po"/>
    <hyperlink ref="A66" location="'III_07_06_16_PT'!A1" display=" - III.7.6 - Produção bruta de eletricidade por NUTS III, 2014 Po"/>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P26"/>
  <sheetViews>
    <sheetView showGridLines="0" showOutlineSymbols="0" workbookViewId="0">
      <selection activeCell="A2" sqref="A2:P2"/>
    </sheetView>
  </sheetViews>
  <sheetFormatPr defaultColWidth="9.140625" defaultRowHeight="12.75"/>
  <cols>
    <col min="1" max="1" width="12.5703125" style="311" customWidth="1"/>
    <col min="2" max="3" width="8.85546875" style="311" customWidth="1"/>
    <col min="4" max="4" width="11.140625" style="311" customWidth="1"/>
    <col min="5" max="5" width="9.42578125" style="311" customWidth="1"/>
    <col min="6" max="6" width="8.85546875" style="311" customWidth="1"/>
    <col min="7" max="7" width="9.5703125" style="311" customWidth="1"/>
    <col min="8" max="10" width="8.85546875" style="311" customWidth="1"/>
    <col min="11" max="16384" width="9.140625" style="311"/>
  </cols>
  <sheetData>
    <row r="1" spans="1:16" s="312" customFormat="1" ht="34.5" customHeight="1">
      <c r="A1" s="1125" t="s">
        <v>582</v>
      </c>
      <c r="B1" s="1125"/>
      <c r="C1" s="1125"/>
      <c r="D1" s="1125"/>
      <c r="E1" s="1125"/>
      <c r="F1" s="1125"/>
      <c r="G1" s="1125"/>
      <c r="H1" s="1125"/>
      <c r="I1" s="1125"/>
      <c r="J1" s="1125"/>
      <c r="K1" s="1126"/>
      <c r="L1" s="1126"/>
      <c r="M1" s="1126"/>
      <c r="N1" s="1126"/>
      <c r="O1" s="1126"/>
      <c r="P1" s="1126"/>
    </row>
    <row r="2" spans="1:16" s="312" customFormat="1" ht="33.75" customHeight="1">
      <c r="A2" s="1125" t="s">
        <v>583</v>
      </c>
      <c r="B2" s="1125"/>
      <c r="C2" s="1125"/>
      <c r="D2" s="1125"/>
      <c r="E2" s="1125"/>
      <c r="F2" s="1125"/>
      <c r="G2" s="1125"/>
      <c r="H2" s="1125"/>
      <c r="I2" s="1125"/>
      <c r="J2" s="1125"/>
      <c r="K2" s="1126"/>
      <c r="L2" s="1126"/>
      <c r="M2" s="1126"/>
      <c r="N2" s="1126"/>
      <c r="O2" s="1126"/>
      <c r="P2" s="1126"/>
    </row>
    <row r="3" spans="1:16" s="315" customFormat="1" ht="9" customHeight="1">
      <c r="A3" s="313" t="s">
        <v>488</v>
      </c>
      <c r="B3" s="314"/>
      <c r="C3" s="314"/>
      <c r="D3" s="314"/>
      <c r="E3" s="314"/>
      <c r="F3" s="314"/>
      <c r="G3" s="314"/>
      <c r="J3" s="316" t="s">
        <v>489</v>
      </c>
    </row>
    <row r="4" spans="1:16" s="300" customFormat="1" ht="76.5">
      <c r="A4" s="317"/>
      <c r="B4" s="298" t="s">
        <v>4</v>
      </c>
      <c r="C4" s="298" t="s">
        <v>584</v>
      </c>
      <c r="D4" s="298" t="s">
        <v>585</v>
      </c>
      <c r="E4" s="298" t="s">
        <v>586</v>
      </c>
      <c r="F4" s="298" t="s">
        <v>587</v>
      </c>
      <c r="G4" s="298" t="s">
        <v>588</v>
      </c>
      <c r="H4" s="298" t="s">
        <v>589</v>
      </c>
      <c r="I4" s="318" t="s">
        <v>590</v>
      </c>
      <c r="J4" s="169" t="s">
        <v>591</v>
      </c>
    </row>
    <row r="5" spans="1:16" s="300" customFormat="1" ht="13.5" customHeight="1">
      <c r="A5" s="302" t="s">
        <v>10</v>
      </c>
      <c r="B5" s="300">
        <v>0.61</v>
      </c>
      <c r="C5" s="300">
        <v>0.56000000000000005</v>
      </c>
      <c r="D5" s="300">
        <v>0.74</v>
      </c>
      <c r="E5" s="300">
        <v>0.49</v>
      </c>
      <c r="F5" s="300">
        <v>0.84</v>
      </c>
      <c r="G5" s="300">
        <v>1.59</v>
      </c>
      <c r="H5" s="300">
        <v>-1.83</v>
      </c>
      <c r="I5" s="300">
        <v>-0.03</v>
      </c>
      <c r="J5" s="300">
        <v>1.52</v>
      </c>
    </row>
    <row r="6" spans="1:16" s="300" customFormat="1" ht="13.5" customHeight="1">
      <c r="A6" s="302" t="s">
        <v>560</v>
      </c>
      <c r="B6" s="300">
        <v>0.62</v>
      </c>
      <c r="C6" s="300">
        <v>0.56999999999999995</v>
      </c>
      <c r="D6" s="300">
        <v>0.76</v>
      </c>
      <c r="E6" s="300">
        <v>0.52</v>
      </c>
      <c r="F6" s="300">
        <v>0.85</v>
      </c>
      <c r="G6" s="300">
        <v>1.48</v>
      </c>
      <c r="H6" s="300">
        <v>-1.79</v>
      </c>
      <c r="I6" s="300">
        <v>-0.05</v>
      </c>
      <c r="J6" s="306">
        <v>1.57</v>
      </c>
    </row>
    <row r="7" spans="1:16" s="300" customFormat="1" ht="13.5" customHeight="1">
      <c r="A7" s="302" t="s">
        <v>561</v>
      </c>
      <c r="B7" s="300">
        <v>0.69</v>
      </c>
      <c r="C7" s="300">
        <v>0.69</v>
      </c>
      <c r="D7" s="300">
        <v>0.83</v>
      </c>
      <c r="E7" s="300">
        <v>0.56000000000000005</v>
      </c>
      <c r="F7" s="300">
        <v>0.94</v>
      </c>
      <c r="G7" s="300">
        <v>1.65</v>
      </c>
      <c r="H7" s="300">
        <v>-1.77</v>
      </c>
      <c r="I7" s="306">
        <v>0.26</v>
      </c>
      <c r="J7" s="306">
        <v>1.37</v>
      </c>
    </row>
    <row r="8" spans="1:16" s="300" customFormat="1" ht="13.5" customHeight="1">
      <c r="A8" s="303" t="s">
        <v>562</v>
      </c>
      <c r="B8" s="300">
        <v>0.53</v>
      </c>
      <c r="C8" s="300">
        <v>0.43</v>
      </c>
      <c r="D8" s="300">
        <v>0.74</v>
      </c>
      <c r="E8" s="300">
        <v>0.42</v>
      </c>
      <c r="F8" s="300">
        <v>0.82</v>
      </c>
      <c r="G8" s="300">
        <v>1.54</v>
      </c>
      <c r="H8" s="306">
        <v>-2.11</v>
      </c>
      <c r="I8" s="306">
        <v>-0.04</v>
      </c>
      <c r="J8" s="306">
        <v>1.41</v>
      </c>
    </row>
    <row r="9" spans="1:16" s="300" customFormat="1" ht="13.5" customHeight="1">
      <c r="A9" s="304" t="s">
        <v>563</v>
      </c>
      <c r="B9" s="300">
        <v>0.7</v>
      </c>
      <c r="C9" s="300">
        <v>0.63</v>
      </c>
      <c r="D9" s="300">
        <v>0.83</v>
      </c>
      <c r="E9" s="300">
        <v>0.64</v>
      </c>
      <c r="F9" s="300">
        <v>0.87</v>
      </c>
      <c r="G9" s="300">
        <v>1.32</v>
      </c>
      <c r="H9" s="300">
        <v>-1.64</v>
      </c>
      <c r="I9" s="306">
        <v>-0.31</v>
      </c>
      <c r="J9" s="306">
        <v>1.83</v>
      </c>
    </row>
    <row r="10" spans="1:16" s="300" customFormat="1" ht="13.5" customHeight="1">
      <c r="A10" s="302" t="s">
        <v>564</v>
      </c>
      <c r="B10" s="300">
        <v>0.16</v>
      </c>
      <c r="C10" s="300">
        <v>0.16</v>
      </c>
      <c r="D10" s="300">
        <v>0.28999999999999998</v>
      </c>
      <c r="E10" s="300">
        <v>0.09</v>
      </c>
      <c r="F10" s="300">
        <v>0.33</v>
      </c>
      <c r="G10" s="300">
        <v>0.6</v>
      </c>
      <c r="H10" s="300">
        <v>-1.48</v>
      </c>
      <c r="I10" s="306">
        <v>-0.4</v>
      </c>
      <c r="J10" s="306">
        <v>1.21</v>
      </c>
    </row>
    <row r="11" spans="1:16" s="300" customFormat="1" ht="13.5" customHeight="1">
      <c r="A11" s="302" t="s">
        <v>565</v>
      </c>
      <c r="B11" s="300">
        <v>0.6</v>
      </c>
      <c r="C11" s="300">
        <v>0.56000000000000005</v>
      </c>
      <c r="D11" s="300">
        <v>0.6</v>
      </c>
      <c r="E11" s="300">
        <v>0.41</v>
      </c>
      <c r="F11" s="300">
        <v>0.79</v>
      </c>
      <c r="G11" s="306">
        <v>2.2200000000000002</v>
      </c>
      <c r="H11" s="300">
        <v>-1.42</v>
      </c>
      <c r="I11" s="306">
        <v>-0.42</v>
      </c>
      <c r="J11" s="306">
        <v>2.14</v>
      </c>
    </row>
    <row r="12" spans="1:16" s="300" customFormat="1" ht="13.5" customHeight="1">
      <c r="A12" s="302" t="s">
        <v>17</v>
      </c>
      <c r="B12" s="306">
        <v>1.23</v>
      </c>
      <c r="C12" s="300">
        <v>1.18</v>
      </c>
      <c r="D12" s="300">
        <v>0.91</v>
      </c>
      <c r="E12" s="306">
        <v>0.62</v>
      </c>
      <c r="F12" s="300">
        <v>1.53</v>
      </c>
      <c r="G12" s="300">
        <v>4.67</v>
      </c>
      <c r="H12" s="300">
        <v>-2.04</v>
      </c>
      <c r="I12" s="306">
        <v>0.99</v>
      </c>
      <c r="J12" s="300">
        <v>1.73</v>
      </c>
    </row>
    <row r="13" spans="1:16" s="319" customFormat="1" ht="13.5" customHeight="1">
      <c r="A13" s="303" t="s">
        <v>18</v>
      </c>
      <c r="B13" s="300">
        <v>-0.55000000000000004</v>
      </c>
      <c r="C13" s="300">
        <v>-0.59</v>
      </c>
      <c r="D13" s="300">
        <v>-0.71</v>
      </c>
      <c r="E13" s="300">
        <v>-1.01</v>
      </c>
      <c r="F13" s="300">
        <v>-0.24</v>
      </c>
      <c r="G13" s="300">
        <v>3.05</v>
      </c>
      <c r="H13" s="300">
        <v>-3.74</v>
      </c>
      <c r="I13" s="306">
        <v>-0.11</v>
      </c>
      <c r="J13" s="300">
        <v>-1.28</v>
      </c>
    </row>
    <row r="14" spans="1:16" s="300" customFormat="1" ht="63.75" customHeight="1">
      <c r="A14" s="320"/>
      <c r="B14" s="298" t="s">
        <v>4</v>
      </c>
      <c r="C14" s="298" t="s">
        <v>592</v>
      </c>
      <c r="D14" s="298" t="s">
        <v>593</v>
      </c>
      <c r="E14" s="298" t="s">
        <v>594</v>
      </c>
      <c r="F14" s="298" t="s">
        <v>595</v>
      </c>
      <c r="G14" s="298" t="s">
        <v>596</v>
      </c>
      <c r="H14" s="298" t="s">
        <v>597</v>
      </c>
      <c r="I14" s="318" t="s">
        <v>598</v>
      </c>
      <c r="J14" s="169" t="s">
        <v>599</v>
      </c>
    </row>
    <row r="15" spans="1:16" s="291" customFormat="1" ht="9.9499999999999993" customHeight="1">
      <c r="A15" s="1127" t="s">
        <v>21</v>
      </c>
      <c r="B15" s="1127"/>
      <c r="C15" s="1127"/>
      <c r="D15" s="1127"/>
      <c r="E15" s="1127"/>
      <c r="F15" s="1128"/>
      <c r="G15" s="1128"/>
      <c r="H15" s="1128"/>
      <c r="I15" s="1128"/>
      <c r="J15" s="1128"/>
    </row>
    <row r="16" spans="1:16" s="321" customFormat="1" ht="11.25" customHeight="1">
      <c r="A16" s="1129" t="s">
        <v>579</v>
      </c>
      <c r="B16" s="1130"/>
      <c r="C16" s="1130"/>
      <c r="D16" s="1130"/>
      <c r="E16" s="1130"/>
      <c r="F16" s="1130"/>
      <c r="G16" s="1130"/>
      <c r="H16" s="1130"/>
    </row>
    <row r="17" spans="1:14" s="321" customFormat="1" ht="12.75" customHeight="1">
      <c r="A17" s="1122" t="s">
        <v>580</v>
      </c>
      <c r="B17" s="1123"/>
      <c r="C17" s="1123"/>
      <c r="D17" s="1123"/>
      <c r="E17" s="1123"/>
      <c r="F17" s="1123"/>
      <c r="G17" s="1123"/>
      <c r="H17" s="1123"/>
    </row>
    <row r="18" spans="1:14" s="300" customFormat="1" ht="12.75" customHeight="1">
      <c r="A18" s="1124"/>
      <c r="B18" s="1124"/>
      <c r="C18" s="1124"/>
      <c r="D18" s="1124"/>
      <c r="E18" s="1124"/>
      <c r="F18" s="1124"/>
      <c r="G18" s="1124"/>
      <c r="H18" s="1124"/>
      <c r="I18" s="322"/>
    </row>
    <row r="19" spans="1:14" s="326" customFormat="1" ht="12.75" customHeight="1">
      <c r="A19" s="323" t="s">
        <v>94</v>
      </c>
      <c r="B19" s="324"/>
      <c r="C19" s="324"/>
      <c r="D19" s="324"/>
      <c r="E19" s="324"/>
      <c r="F19" s="324"/>
      <c r="G19" s="324"/>
      <c r="H19" s="324"/>
      <c r="I19" s="325"/>
      <c r="K19" s="327"/>
      <c r="L19" s="327"/>
      <c r="N19" s="327"/>
    </row>
    <row r="20" spans="1:14" s="333" customFormat="1" ht="12.75" customHeight="1">
      <c r="A20" s="328" t="s">
        <v>600</v>
      </c>
      <c r="B20" s="329"/>
      <c r="C20" s="329"/>
      <c r="D20" s="330"/>
      <c r="E20" s="330"/>
      <c r="F20" s="330"/>
      <c r="G20" s="330"/>
      <c r="H20" s="330"/>
      <c r="I20" s="331"/>
      <c r="J20" s="332"/>
    </row>
    <row r="21" spans="1:14">
      <c r="B21" s="334"/>
    </row>
    <row r="22" spans="1:14">
      <c r="A22" s="335"/>
      <c r="B22" s="335"/>
      <c r="C22" s="335"/>
      <c r="D22" s="335"/>
      <c r="E22" s="335"/>
      <c r="F22" s="335"/>
      <c r="G22" s="335"/>
    </row>
    <row r="23" spans="1:14">
      <c r="B23" s="334"/>
    </row>
    <row r="24" spans="1:14">
      <c r="B24" s="334"/>
    </row>
    <row r="25" spans="1:14">
      <c r="B25" s="334"/>
    </row>
    <row r="26" spans="1:14">
      <c r="B26" s="334"/>
    </row>
  </sheetData>
  <mergeCells count="8">
    <mergeCell ref="A17:H17"/>
    <mergeCell ref="A18:H18"/>
    <mergeCell ref="A1:J1"/>
    <mergeCell ref="K1:P1"/>
    <mergeCell ref="A2:J2"/>
    <mergeCell ref="K2:P2"/>
    <mergeCell ref="A15:J15"/>
    <mergeCell ref="A16:H16"/>
  </mergeCells>
  <hyperlinks>
    <hyperlink ref="A20" r:id="rId1"/>
    <hyperlink ref="B4" r:id="rId2"/>
    <hyperlink ref="C4" r:id="rId3"/>
    <hyperlink ref="D4" r:id="rId4"/>
    <hyperlink ref="E4" r:id="rId5"/>
    <hyperlink ref="F4" r:id="rId6"/>
    <hyperlink ref="G4" r:id="rId7"/>
    <hyperlink ref="H4" r:id="rId8"/>
    <hyperlink ref="C14" r:id="rId9"/>
    <hyperlink ref="D14" r:id="rId10"/>
    <hyperlink ref="E14" r:id="rId11"/>
    <hyperlink ref="F14" r:id="rId12"/>
    <hyperlink ref="G14" r:id="rId13"/>
    <hyperlink ref="H14" r:id="rId14"/>
    <hyperlink ref="B14" r:id="rId15"/>
  </hyperlinks>
  <printOptions horizontalCentered="1"/>
  <pageMargins left="0.39370078740157483" right="0.39370078740157483" top="0.39370078740157483" bottom="0.39370078740157483" header="0" footer="0"/>
  <pageSetup paperSize="9" orientation="portrait" horizontalDpi="300" verticalDpi="300" r:id="rId16"/>
  <headerFooter alignWithMargins="0"/>
</worksheet>
</file>

<file path=xl/worksheets/sheet11.xml><?xml version="1.0" encoding="utf-8"?>
<worksheet xmlns="http://schemas.openxmlformats.org/spreadsheetml/2006/main" xmlns:r="http://schemas.openxmlformats.org/officeDocument/2006/relationships">
  <dimension ref="A1:Q20"/>
  <sheetViews>
    <sheetView showGridLines="0" workbookViewId="0">
      <selection activeCell="A2" sqref="A2:N2"/>
    </sheetView>
  </sheetViews>
  <sheetFormatPr defaultColWidth="9.140625" defaultRowHeight="12.75"/>
  <cols>
    <col min="1" max="1" width="12" style="291" customWidth="1"/>
    <col min="2" max="2" width="4.7109375" style="291" customWidth="1"/>
    <col min="3" max="3" width="7" style="291" customWidth="1"/>
    <col min="4" max="4" width="6.28515625" style="291" customWidth="1"/>
    <col min="5" max="5" width="6" style="291" customWidth="1"/>
    <col min="6" max="6" width="7.42578125" style="291" customWidth="1"/>
    <col min="7" max="7" width="7.85546875" style="291" customWidth="1"/>
    <col min="8" max="8" width="5.28515625" style="291" customWidth="1"/>
    <col min="9" max="11" width="7.140625" style="291" customWidth="1"/>
    <col min="12" max="12" width="6.7109375" style="291" customWidth="1"/>
    <col min="13" max="13" width="8" style="291" customWidth="1"/>
    <col min="14" max="14" width="5.85546875" style="291" customWidth="1"/>
    <col min="15" max="16384" width="9.140625" style="291"/>
  </cols>
  <sheetData>
    <row r="1" spans="1:17" ht="45" customHeight="1">
      <c r="A1" s="1125" t="s">
        <v>546</v>
      </c>
      <c r="B1" s="1125"/>
      <c r="C1" s="1125"/>
      <c r="D1" s="1125"/>
      <c r="E1" s="1125"/>
      <c r="F1" s="1125"/>
      <c r="G1" s="1125"/>
      <c r="H1" s="1125"/>
      <c r="I1" s="1125"/>
      <c r="J1" s="1125"/>
      <c r="K1" s="1125"/>
      <c r="L1" s="1125"/>
      <c r="M1" s="1125"/>
      <c r="N1" s="1125"/>
    </row>
    <row r="2" spans="1:17" ht="45" customHeight="1">
      <c r="A2" s="1125" t="s">
        <v>547</v>
      </c>
      <c r="B2" s="1125"/>
      <c r="C2" s="1125"/>
      <c r="D2" s="1125"/>
      <c r="E2" s="1125"/>
      <c r="F2" s="1125"/>
      <c r="G2" s="1125"/>
      <c r="H2" s="1125"/>
      <c r="I2" s="1125"/>
      <c r="J2" s="1125"/>
      <c r="K2" s="1125"/>
      <c r="L2" s="1125"/>
      <c r="M2" s="1125"/>
      <c r="N2" s="1125"/>
    </row>
    <row r="3" spans="1:17" ht="9.75" customHeight="1">
      <c r="A3" s="292" t="s">
        <v>488</v>
      </c>
      <c r="B3" s="293"/>
      <c r="C3" s="293"/>
      <c r="D3" s="293"/>
      <c r="E3" s="293"/>
      <c r="F3" s="293"/>
      <c r="G3" s="293"/>
      <c r="H3" s="293"/>
      <c r="I3" s="293"/>
      <c r="J3" s="293"/>
      <c r="K3" s="293"/>
      <c r="L3" s="293"/>
      <c r="M3" s="294"/>
      <c r="N3" s="295" t="s">
        <v>489</v>
      </c>
    </row>
    <row r="4" spans="1:17" ht="93" customHeight="1">
      <c r="A4" s="296"/>
      <c r="B4" s="297" t="s">
        <v>4</v>
      </c>
      <c r="C4" s="298" t="s">
        <v>548</v>
      </c>
      <c r="D4" s="298" t="s">
        <v>549</v>
      </c>
      <c r="E4" s="298" t="s">
        <v>550</v>
      </c>
      <c r="F4" s="298" t="s">
        <v>551</v>
      </c>
      <c r="G4" s="298" t="s">
        <v>552</v>
      </c>
      <c r="H4" s="298" t="s">
        <v>553</v>
      </c>
      <c r="I4" s="298" t="s">
        <v>554</v>
      </c>
      <c r="J4" s="298" t="s">
        <v>555</v>
      </c>
      <c r="K4" s="298" t="s">
        <v>556</v>
      </c>
      <c r="L4" s="298" t="s">
        <v>557</v>
      </c>
      <c r="M4" s="298" t="s">
        <v>558</v>
      </c>
      <c r="N4" s="298" t="s">
        <v>559</v>
      </c>
    </row>
    <row r="5" spans="1:17" ht="13.5">
      <c r="A5" s="299" t="s">
        <v>10</v>
      </c>
      <c r="B5" s="300">
        <v>0.61</v>
      </c>
      <c r="C5" s="301">
        <v>0.49</v>
      </c>
      <c r="D5" s="301">
        <v>2.61</v>
      </c>
      <c r="E5" s="301">
        <v>-0.39</v>
      </c>
      <c r="F5" s="301">
        <v>0.39</v>
      </c>
      <c r="G5" s="301">
        <v>0.43</v>
      </c>
      <c r="H5" s="301">
        <v>-0.61</v>
      </c>
      <c r="I5" s="301">
        <v>-0.56000000000000005</v>
      </c>
      <c r="J5" s="301">
        <v>3.17</v>
      </c>
      <c r="K5" s="301">
        <v>1.02</v>
      </c>
      <c r="L5" s="301">
        <v>0.89</v>
      </c>
      <c r="M5" s="301">
        <v>2.21</v>
      </c>
      <c r="N5" s="301">
        <v>0.6</v>
      </c>
    </row>
    <row r="6" spans="1:17" ht="13.5">
      <c r="A6" s="299" t="s">
        <v>560</v>
      </c>
      <c r="B6" s="300">
        <v>0.62</v>
      </c>
      <c r="C6" s="301">
        <v>0.44</v>
      </c>
      <c r="D6" s="301">
        <v>2.5499999999999998</v>
      </c>
      <c r="E6" s="301">
        <v>-0.34</v>
      </c>
      <c r="F6" s="301">
        <v>0.38</v>
      </c>
      <c r="G6" s="301">
        <v>0.42</v>
      </c>
      <c r="H6" s="301">
        <v>-0.64</v>
      </c>
      <c r="I6" s="301">
        <v>-0.42</v>
      </c>
      <c r="J6" s="301">
        <v>3.18</v>
      </c>
      <c r="K6" s="301">
        <v>1.01</v>
      </c>
      <c r="L6" s="301">
        <v>0.9</v>
      </c>
      <c r="M6" s="301">
        <v>2.25</v>
      </c>
      <c r="N6" s="301">
        <v>0.6</v>
      </c>
    </row>
    <row r="7" spans="1:17" ht="13.5">
      <c r="A7" s="302" t="s">
        <v>561</v>
      </c>
      <c r="B7" s="300">
        <v>0.69</v>
      </c>
      <c r="C7" s="301">
        <v>0.7</v>
      </c>
      <c r="D7" s="301">
        <v>2.59</v>
      </c>
      <c r="E7" s="301">
        <v>0.82</v>
      </c>
      <c r="F7" s="301">
        <v>-0.23</v>
      </c>
      <c r="G7" s="301">
        <v>0.98</v>
      </c>
      <c r="H7" s="301">
        <v>-0.63</v>
      </c>
      <c r="I7" s="301">
        <v>-0.8</v>
      </c>
      <c r="J7" s="301">
        <v>3.33</v>
      </c>
      <c r="K7" s="301">
        <v>1.1299999999999999</v>
      </c>
      <c r="L7" s="301">
        <v>0.94</v>
      </c>
      <c r="M7" s="301">
        <v>2.54</v>
      </c>
      <c r="N7" s="301">
        <v>0.53</v>
      </c>
    </row>
    <row r="8" spans="1:17" ht="13.5">
      <c r="A8" s="303" t="s">
        <v>562</v>
      </c>
      <c r="B8" s="300">
        <v>0.53</v>
      </c>
      <c r="C8" s="301">
        <v>0.37</v>
      </c>
      <c r="D8" s="301">
        <v>2.33</v>
      </c>
      <c r="E8" s="301">
        <v>1.03</v>
      </c>
      <c r="F8" s="301">
        <v>0.19</v>
      </c>
      <c r="G8" s="301">
        <v>0.14000000000000001</v>
      </c>
      <c r="H8" s="301">
        <v>-0.83</v>
      </c>
      <c r="I8" s="301">
        <v>-0.51</v>
      </c>
      <c r="J8" s="301">
        <v>3.44</v>
      </c>
      <c r="K8" s="301">
        <v>1.2</v>
      </c>
      <c r="L8" s="301">
        <v>0.55000000000000004</v>
      </c>
      <c r="M8" s="301">
        <v>0.83</v>
      </c>
      <c r="N8" s="301">
        <v>0.95</v>
      </c>
      <c r="P8" s="121"/>
      <c r="Q8" s="121"/>
    </row>
    <row r="9" spans="1:17" ht="13.5">
      <c r="A9" s="304" t="s">
        <v>563</v>
      </c>
      <c r="B9" s="300">
        <v>0.7</v>
      </c>
      <c r="C9" s="301">
        <v>0.22</v>
      </c>
      <c r="D9" s="301">
        <v>2.5299999999999998</v>
      </c>
      <c r="E9" s="301">
        <v>-1.31</v>
      </c>
      <c r="F9" s="301">
        <v>1.07</v>
      </c>
      <c r="G9" s="301">
        <v>0.01</v>
      </c>
      <c r="H9" s="301">
        <v>-0.55000000000000004</v>
      </c>
      <c r="I9" s="301">
        <v>-0.2</v>
      </c>
      <c r="J9" s="301">
        <v>2.91</v>
      </c>
      <c r="K9" s="301">
        <v>0.75</v>
      </c>
      <c r="L9" s="301">
        <v>1.1100000000000001</v>
      </c>
      <c r="M9" s="301">
        <v>2.99</v>
      </c>
      <c r="N9" s="301">
        <v>0.46</v>
      </c>
    </row>
    <row r="10" spans="1:17" ht="13.5">
      <c r="A10" s="302" t="s">
        <v>564</v>
      </c>
      <c r="B10" s="300">
        <v>0.16</v>
      </c>
      <c r="C10" s="301">
        <v>7.0000000000000007E-2</v>
      </c>
      <c r="D10" s="301">
        <v>2.54</v>
      </c>
      <c r="E10" s="301">
        <v>-4.9800000000000004</v>
      </c>
      <c r="F10" s="301">
        <v>-0.17</v>
      </c>
      <c r="G10" s="301">
        <v>1.04</v>
      </c>
      <c r="H10" s="301">
        <v>-0.55000000000000004</v>
      </c>
      <c r="I10" s="301">
        <v>-0.18</v>
      </c>
      <c r="J10" s="301">
        <v>3.03</v>
      </c>
      <c r="K10" s="301">
        <v>1.52</v>
      </c>
      <c r="L10" s="301">
        <v>0.51</v>
      </c>
      <c r="M10" s="301">
        <v>1.27</v>
      </c>
      <c r="N10" s="301">
        <v>0.49</v>
      </c>
    </row>
    <row r="11" spans="1:17" ht="13.5">
      <c r="A11" s="302" t="s">
        <v>565</v>
      </c>
      <c r="B11" s="300">
        <v>0.6</v>
      </c>
      <c r="C11" s="301">
        <v>0.61</v>
      </c>
      <c r="D11" s="301">
        <v>3.13</v>
      </c>
      <c r="E11" s="301">
        <v>-5.26</v>
      </c>
      <c r="F11" s="301">
        <v>0.56999999999999995</v>
      </c>
      <c r="G11" s="301">
        <v>-0.49</v>
      </c>
      <c r="H11" s="301">
        <v>-0.53</v>
      </c>
      <c r="I11" s="301">
        <v>1.21</v>
      </c>
      <c r="J11" s="301">
        <v>3.4</v>
      </c>
      <c r="K11" s="301">
        <v>0.94</v>
      </c>
      <c r="L11" s="301">
        <v>0.31</v>
      </c>
      <c r="M11" s="301">
        <v>2.11</v>
      </c>
      <c r="N11" s="301">
        <v>0.5</v>
      </c>
    </row>
    <row r="12" spans="1:17" s="307" customFormat="1" ht="13.5">
      <c r="A12" s="305" t="s">
        <v>17</v>
      </c>
      <c r="B12" s="306">
        <v>1.23</v>
      </c>
      <c r="C12" s="301">
        <v>1.7</v>
      </c>
      <c r="D12" s="301">
        <v>4.42</v>
      </c>
      <c r="E12" s="301">
        <v>-2.2599999999999998</v>
      </c>
      <c r="F12" s="301">
        <v>1.18</v>
      </c>
      <c r="G12" s="301">
        <v>2.0299999999999998</v>
      </c>
      <c r="H12" s="301">
        <v>0.37</v>
      </c>
      <c r="I12" s="301">
        <v>-1.06</v>
      </c>
      <c r="J12" s="301">
        <v>2.92</v>
      </c>
      <c r="K12" s="301">
        <v>2.37</v>
      </c>
      <c r="L12" s="301">
        <v>1.32</v>
      </c>
      <c r="M12" s="301">
        <v>1.52</v>
      </c>
      <c r="N12" s="301">
        <v>1.98</v>
      </c>
    </row>
    <row r="13" spans="1:17" s="307" customFormat="1" ht="13.5">
      <c r="A13" s="308" t="s">
        <v>18</v>
      </c>
      <c r="B13" s="300">
        <v>-0.55000000000000004</v>
      </c>
      <c r="C13" s="301">
        <v>1.27</v>
      </c>
      <c r="D13" s="301">
        <v>3.19</v>
      </c>
      <c r="E13" s="301">
        <v>-1.54</v>
      </c>
      <c r="F13" s="301">
        <v>-0.01</v>
      </c>
      <c r="G13" s="301">
        <v>-0.25</v>
      </c>
      <c r="H13" s="301">
        <v>-0.05</v>
      </c>
      <c r="I13" s="301">
        <v>-5.71</v>
      </c>
      <c r="J13" s="301">
        <v>2.78</v>
      </c>
      <c r="K13" s="301">
        <v>1.07</v>
      </c>
      <c r="L13" s="301">
        <v>7.0000000000000007E-2</v>
      </c>
      <c r="M13" s="301">
        <v>-0.32</v>
      </c>
      <c r="N13" s="301">
        <v>-0.71</v>
      </c>
    </row>
    <row r="14" spans="1:17" ht="89.25">
      <c r="A14" s="296"/>
      <c r="B14" s="298" t="s">
        <v>566</v>
      </c>
      <c r="C14" s="298" t="s">
        <v>567</v>
      </c>
      <c r="D14" s="298" t="s">
        <v>568</v>
      </c>
      <c r="E14" s="298" t="s">
        <v>569</v>
      </c>
      <c r="F14" s="298" t="s">
        <v>570</v>
      </c>
      <c r="G14" s="298" t="s">
        <v>571</v>
      </c>
      <c r="H14" s="298" t="s">
        <v>572</v>
      </c>
      <c r="I14" s="298" t="s">
        <v>573</v>
      </c>
      <c r="J14" s="298" t="s">
        <v>574</v>
      </c>
      <c r="K14" s="298" t="s">
        <v>575</v>
      </c>
      <c r="L14" s="298" t="s">
        <v>576</v>
      </c>
      <c r="M14" s="298" t="s">
        <v>577</v>
      </c>
      <c r="N14" s="298" t="s">
        <v>578</v>
      </c>
    </row>
    <row r="15" spans="1:17">
      <c r="A15" s="1127" t="s">
        <v>21</v>
      </c>
      <c r="B15" s="1127"/>
      <c r="C15" s="1127"/>
      <c r="D15" s="1127"/>
      <c r="E15" s="1127"/>
      <c r="F15" s="1128"/>
      <c r="G15" s="1128"/>
      <c r="H15" s="1128"/>
      <c r="I15" s="1128"/>
      <c r="J15" s="1128"/>
      <c r="K15" s="1128"/>
      <c r="L15" s="1128"/>
      <c r="M15" s="1128"/>
      <c r="N15" s="1128"/>
    </row>
    <row r="16" spans="1:17" ht="9.75" customHeight="1">
      <c r="A16" s="1132" t="s">
        <v>579</v>
      </c>
      <c r="B16" s="1132"/>
      <c r="C16" s="1132"/>
      <c r="D16" s="1132"/>
      <c r="E16" s="1132"/>
      <c r="F16" s="1133"/>
      <c r="G16" s="1133"/>
      <c r="H16" s="1133"/>
      <c r="I16" s="1133"/>
      <c r="J16" s="1133"/>
      <c r="K16" s="1133"/>
      <c r="L16" s="1133"/>
      <c r="M16" s="1133"/>
      <c r="N16" s="1133"/>
    </row>
    <row r="17" spans="1:14" ht="9.75" customHeight="1">
      <c r="A17" s="1134" t="s">
        <v>580</v>
      </c>
      <c r="B17" s="1134"/>
      <c r="C17" s="1134"/>
      <c r="D17" s="1134"/>
      <c r="E17" s="1134"/>
      <c r="F17" s="1134"/>
      <c r="G17" s="1134"/>
      <c r="H17" s="1134"/>
      <c r="I17" s="1134"/>
      <c r="J17" s="1134"/>
      <c r="K17" s="1134"/>
      <c r="L17" s="1134"/>
      <c r="M17" s="1134"/>
      <c r="N17" s="1134"/>
    </row>
    <row r="18" spans="1:14" ht="12.75" customHeight="1">
      <c r="A18" s="1131"/>
      <c r="B18" s="1131"/>
      <c r="C18" s="1131"/>
      <c r="D18" s="1131"/>
      <c r="E18" s="1131"/>
      <c r="F18" s="1131"/>
      <c r="G18" s="1131"/>
      <c r="H18" s="1131"/>
      <c r="I18" s="1131"/>
      <c r="J18" s="1131"/>
      <c r="K18" s="1131"/>
      <c r="L18" s="1131"/>
      <c r="M18" s="1131"/>
      <c r="N18" s="1131"/>
    </row>
    <row r="19" spans="1:14" ht="9.75" customHeight="1">
      <c r="A19" s="47" t="s">
        <v>94</v>
      </c>
      <c r="B19" s="47"/>
      <c r="C19" s="47"/>
      <c r="D19" s="47"/>
      <c r="E19" s="47"/>
      <c r="F19" s="47"/>
      <c r="G19" s="47"/>
      <c r="H19" s="47"/>
      <c r="I19" s="47"/>
      <c r="J19" s="47"/>
      <c r="K19" s="47"/>
      <c r="L19" s="47"/>
      <c r="M19" s="47"/>
      <c r="N19" s="47"/>
    </row>
    <row r="20" spans="1:14" ht="9.75" customHeight="1">
      <c r="A20" s="309" t="s">
        <v>581</v>
      </c>
      <c r="B20" s="310"/>
      <c r="C20" s="310"/>
      <c r="D20" s="310"/>
      <c r="E20" s="310"/>
      <c r="F20" s="310"/>
      <c r="G20" s="310"/>
      <c r="H20" s="310"/>
      <c r="I20" s="310"/>
      <c r="J20" s="310"/>
      <c r="K20" s="310"/>
      <c r="L20" s="310"/>
      <c r="M20" s="310"/>
      <c r="N20" s="310"/>
    </row>
  </sheetData>
  <mergeCells count="6">
    <mergeCell ref="A18:N18"/>
    <mergeCell ref="A1:N1"/>
    <mergeCell ref="A2:N2"/>
    <mergeCell ref="A15:N15"/>
    <mergeCell ref="A16:N16"/>
    <mergeCell ref="A17:N17"/>
  </mergeCells>
  <hyperlinks>
    <hyperlink ref="A20" r:id="rId1"/>
    <hyperlink ref="B4" r:id="rId2"/>
    <hyperlink ref="B14" r:id="rId3"/>
    <hyperlink ref="C4" r:id="rId4"/>
    <hyperlink ref="D4" r:id="rId5"/>
    <hyperlink ref="E4" r:id="rId6"/>
    <hyperlink ref="F4" r:id="rId7"/>
    <hyperlink ref="G4" r:id="rId8"/>
    <hyperlink ref="H4" r:id="rId9"/>
    <hyperlink ref="I4" r:id="rId10"/>
    <hyperlink ref="J4" r:id="rId11"/>
    <hyperlink ref="K4" r:id="rId12"/>
    <hyperlink ref="L4" r:id="rId13"/>
    <hyperlink ref="M4" r:id="rId14"/>
    <hyperlink ref="N4" r:id="rId15"/>
    <hyperlink ref="C14" r:id="rId16"/>
    <hyperlink ref="D14" r:id="rId17"/>
    <hyperlink ref="E14" r:id="rId18"/>
    <hyperlink ref="F14" r:id="rId19"/>
    <hyperlink ref="G14" r:id="rId20"/>
    <hyperlink ref="H14" r:id="rId21"/>
    <hyperlink ref="I14" r:id="rId22"/>
    <hyperlink ref="J14" r:id="rId23"/>
    <hyperlink ref="K14" r:id="rId24"/>
    <hyperlink ref="L14" r:id="rId25"/>
    <hyperlink ref="M14" r:id="rId26"/>
    <hyperlink ref="N14" r:id="rId27"/>
  </hyperlinks>
  <pageMargins left="0.39370078740157483" right="0.39370078740157483" top="0.39370078740157483" bottom="0.39370078740157483" header="0" footer="0"/>
  <pageSetup paperSize="9" orientation="portrait" r:id="rId28"/>
</worksheet>
</file>

<file path=xl/worksheets/sheet12.xml><?xml version="1.0" encoding="utf-8"?>
<worksheet xmlns="http://schemas.openxmlformats.org/spreadsheetml/2006/main" xmlns:r="http://schemas.openxmlformats.org/officeDocument/2006/relationships">
  <dimension ref="A1:L118"/>
  <sheetViews>
    <sheetView showGridLines="0" workbookViewId="0">
      <selection activeCell="A2" sqref="A2:N2"/>
    </sheetView>
  </sheetViews>
  <sheetFormatPr defaultColWidth="7.85546875" defaultRowHeight="12.75"/>
  <cols>
    <col min="1" max="1" width="16.7109375" style="59" customWidth="1"/>
    <col min="2" max="2" width="8.28515625" style="184" bestFit="1" customWidth="1"/>
    <col min="3" max="3" width="11.28515625" style="266" bestFit="1" customWidth="1"/>
    <col min="4" max="5" width="10.42578125" style="184" customWidth="1"/>
    <col min="6" max="6" width="7.7109375" style="184" customWidth="1"/>
    <col min="7" max="7" width="11.28515625" style="184" customWidth="1"/>
    <col min="8" max="8" width="10.7109375" style="266" bestFit="1" customWidth="1"/>
    <col min="9" max="9" width="10.42578125" style="266" bestFit="1" customWidth="1"/>
    <col min="10" max="10" width="6.140625" style="59" customWidth="1"/>
    <col min="11" max="11" width="8.28515625" style="59" bestFit="1" customWidth="1"/>
    <col min="12" max="12" width="4.28515625" style="59" bestFit="1" customWidth="1"/>
    <col min="13" max="16384" width="7.85546875" style="59"/>
  </cols>
  <sheetData>
    <row r="1" spans="1:12" s="110" customFormat="1" ht="30" customHeight="1">
      <c r="A1" s="1138" t="s">
        <v>545</v>
      </c>
      <c r="B1" s="1138"/>
      <c r="C1" s="1138"/>
      <c r="D1" s="1138"/>
      <c r="E1" s="1138"/>
      <c r="F1" s="1138"/>
      <c r="G1" s="1138"/>
      <c r="H1" s="1138"/>
      <c r="I1" s="1138"/>
      <c r="J1" s="122"/>
    </row>
    <row r="2" spans="1:12" s="110" customFormat="1" ht="30" customHeight="1">
      <c r="A2" s="1138" t="s">
        <v>544</v>
      </c>
      <c r="B2" s="1138"/>
      <c r="C2" s="1138"/>
      <c r="D2" s="1138"/>
      <c r="E2" s="1138"/>
      <c r="F2" s="1138"/>
      <c r="G2" s="1138"/>
      <c r="H2" s="1138"/>
      <c r="I2" s="1138"/>
      <c r="J2" s="122"/>
    </row>
    <row r="3" spans="1:12" s="110" customFormat="1" ht="89.25">
      <c r="A3" s="1139"/>
      <c r="B3" s="263" t="s">
        <v>543</v>
      </c>
      <c r="C3" s="285" t="s">
        <v>542</v>
      </c>
      <c r="D3" s="284" t="s">
        <v>541</v>
      </c>
      <c r="E3" s="264" t="s">
        <v>540</v>
      </c>
      <c r="F3" s="263" t="s">
        <v>539</v>
      </c>
      <c r="G3" s="263" t="s">
        <v>538</v>
      </c>
      <c r="H3" s="283" t="s">
        <v>537</v>
      </c>
      <c r="I3" s="283" t="s">
        <v>536</v>
      </c>
      <c r="J3" s="262"/>
    </row>
    <row r="4" spans="1:12" s="289" customFormat="1" ht="16.5">
      <c r="A4" s="1140"/>
      <c r="B4" s="282" t="s">
        <v>535</v>
      </c>
      <c r="C4" s="1141" t="s">
        <v>445</v>
      </c>
      <c r="D4" s="1142"/>
      <c r="E4" s="1143"/>
      <c r="F4" s="282" t="s">
        <v>30</v>
      </c>
      <c r="G4" s="260" t="s">
        <v>31</v>
      </c>
      <c r="H4" s="1144" t="s">
        <v>445</v>
      </c>
      <c r="I4" s="1145"/>
      <c r="J4" s="281"/>
      <c r="K4" s="290" t="s">
        <v>374</v>
      </c>
      <c r="L4" s="290" t="s">
        <v>373</v>
      </c>
    </row>
    <row r="5" spans="1:12" s="34" customFormat="1" ht="12.75" customHeight="1">
      <c r="A5" s="34" t="s">
        <v>10</v>
      </c>
      <c r="B5" s="255">
        <v>12.6</v>
      </c>
      <c r="C5" s="288">
        <v>68</v>
      </c>
      <c r="D5" s="255">
        <v>99.9</v>
      </c>
      <c r="E5" s="255">
        <v>96.4</v>
      </c>
      <c r="F5" s="255">
        <v>3.1</v>
      </c>
      <c r="G5" s="255">
        <v>285.10000000000002</v>
      </c>
      <c r="H5" s="194">
        <v>5.16</v>
      </c>
      <c r="I5" s="194">
        <v>4.4800000000000004</v>
      </c>
      <c r="K5" s="109" t="s">
        <v>372</v>
      </c>
      <c r="L5" s="31" t="s">
        <v>183</v>
      </c>
    </row>
    <row r="6" spans="1:12" s="34" customFormat="1" ht="12.75" customHeight="1">
      <c r="A6" s="31" t="s">
        <v>11</v>
      </c>
      <c r="B6" s="258">
        <v>12.5</v>
      </c>
      <c r="C6" s="288">
        <v>67.72</v>
      </c>
      <c r="D6" s="258">
        <v>99.9</v>
      </c>
      <c r="E6" s="258">
        <v>96.3</v>
      </c>
      <c r="F6" s="258">
        <v>3.1</v>
      </c>
      <c r="G6" s="258">
        <v>290.39999999999998</v>
      </c>
      <c r="H6" s="288">
        <v>5.29</v>
      </c>
      <c r="I6" s="288">
        <v>4.5999999999999996</v>
      </c>
      <c r="J6" s="236"/>
      <c r="K6" s="103" t="s">
        <v>371</v>
      </c>
      <c r="L6" s="31" t="s">
        <v>183</v>
      </c>
    </row>
    <row r="7" spans="1:12" s="34" customFormat="1" ht="12.75" customHeight="1">
      <c r="A7" s="31" t="s">
        <v>12</v>
      </c>
      <c r="B7" s="258">
        <v>18.600000000000001</v>
      </c>
      <c r="C7" s="288">
        <v>68.14</v>
      </c>
      <c r="D7" s="258">
        <v>99.9</v>
      </c>
      <c r="E7" s="258">
        <v>95.7</v>
      </c>
      <c r="F7" s="258">
        <v>3.1</v>
      </c>
      <c r="G7" s="258">
        <v>236.7</v>
      </c>
      <c r="H7" s="288">
        <v>5.95</v>
      </c>
      <c r="I7" s="288">
        <v>4.71</v>
      </c>
      <c r="J7" s="236"/>
      <c r="K7" s="103" t="s">
        <v>370</v>
      </c>
      <c r="L7" s="102" t="s">
        <v>183</v>
      </c>
    </row>
    <row r="8" spans="1:12" ht="12.75" customHeight="1">
      <c r="A8" s="31" t="s">
        <v>38</v>
      </c>
      <c r="B8" s="257">
        <v>12.7</v>
      </c>
      <c r="C8" s="287">
        <v>75.150000000000006</v>
      </c>
      <c r="D8" s="257">
        <v>100</v>
      </c>
      <c r="E8" s="257">
        <v>97</v>
      </c>
      <c r="F8" s="257">
        <v>2.4</v>
      </c>
      <c r="G8" s="257">
        <v>177</v>
      </c>
      <c r="H8" s="287">
        <v>19.739999999999998</v>
      </c>
      <c r="I8" s="287">
        <v>17.77</v>
      </c>
      <c r="J8" s="236"/>
      <c r="K8" s="103">
        <v>1110000</v>
      </c>
      <c r="L8" s="102" t="s">
        <v>183</v>
      </c>
    </row>
    <row r="9" spans="1:12" ht="12.75" customHeight="1">
      <c r="A9" s="35" t="s">
        <v>369</v>
      </c>
      <c r="B9" s="256">
        <v>6</v>
      </c>
      <c r="C9" s="286">
        <v>80.33</v>
      </c>
      <c r="D9" s="256">
        <v>100</v>
      </c>
      <c r="E9" s="256">
        <v>98</v>
      </c>
      <c r="F9" s="256">
        <v>2</v>
      </c>
      <c r="G9" s="256">
        <v>85.4</v>
      </c>
      <c r="H9" s="286">
        <v>33.22</v>
      </c>
      <c r="I9" s="286">
        <v>45.18</v>
      </c>
      <c r="J9" s="238"/>
      <c r="K9" s="35" t="s">
        <v>368</v>
      </c>
      <c r="L9" s="105">
        <v>1601</v>
      </c>
    </row>
    <row r="10" spans="1:12" ht="12.75" customHeight="1">
      <c r="A10" s="35" t="s">
        <v>367</v>
      </c>
      <c r="B10" s="256">
        <v>15</v>
      </c>
      <c r="C10" s="286">
        <v>75.849999999999994</v>
      </c>
      <c r="D10" s="256">
        <v>100</v>
      </c>
      <c r="E10" s="256">
        <v>98.1</v>
      </c>
      <c r="F10" s="256">
        <v>2</v>
      </c>
      <c r="G10" s="256">
        <v>82.7</v>
      </c>
      <c r="H10" s="286">
        <v>24.88</v>
      </c>
      <c r="I10" s="286">
        <v>32.26</v>
      </c>
      <c r="J10" s="238"/>
      <c r="K10" s="35" t="s">
        <v>366</v>
      </c>
      <c r="L10" s="105">
        <v>1602</v>
      </c>
    </row>
    <row r="11" spans="1:12" ht="12.75" customHeight="1">
      <c r="A11" s="35" t="s">
        <v>365</v>
      </c>
      <c r="B11" s="256">
        <v>4.9000000000000004</v>
      </c>
      <c r="C11" s="286">
        <v>86.98</v>
      </c>
      <c r="D11" s="256">
        <v>100</v>
      </c>
      <c r="E11" s="256">
        <v>98.8</v>
      </c>
      <c r="F11" s="256">
        <v>1.5</v>
      </c>
      <c r="G11" s="256">
        <v>106.2</v>
      </c>
      <c r="H11" s="286">
        <v>61.34</v>
      </c>
      <c r="I11" s="286">
        <v>79.66</v>
      </c>
      <c r="J11" s="238"/>
      <c r="K11" s="35" t="s">
        <v>364</v>
      </c>
      <c r="L11" s="105">
        <v>1603</v>
      </c>
    </row>
    <row r="12" spans="1:12" ht="12.75" customHeight="1">
      <c r="A12" s="35" t="s">
        <v>363</v>
      </c>
      <c r="B12" s="256">
        <v>14.1</v>
      </c>
      <c r="C12" s="286">
        <v>81.28</v>
      </c>
      <c r="D12" s="256">
        <v>100</v>
      </c>
      <c r="E12" s="256">
        <v>97.8</v>
      </c>
      <c r="F12" s="256">
        <v>1.7</v>
      </c>
      <c r="G12" s="256">
        <v>68.8</v>
      </c>
      <c r="H12" s="286">
        <v>14.31</v>
      </c>
      <c r="I12" s="286">
        <v>15.18</v>
      </c>
      <c r="J12" s="239"/>
      <c r="K12" s="35" t="s">
        <v>362</v>
      </c>
      <c r="L12" s="105">
        <v>1604</v>
      </c>
    </row>
    <row r="13" spans="1:12" ht="12.75" customHeight="1">
      <c r="A13" s="35" t="s">
        <v>361</v>
      </c>
      <c r="B13" s="256">
        <v>7.4</v>
      </c>
      <c r="C13" s="286">
        <v>82.09</v>
      </c>
      <c r="D13" s="256">
        <v>100</v>
      </c>
      <c r="E13" s="256">
        <v>98.7</v>
      </c>
      <c r="F13" s="256">
        <v>1.9</v>
      </c>
      <c r="G13" s="256">
        <v>108.5</v>
      </c>
      <c r="H13" s="286">
        <v>55.4</v>
      </c>
      <c r="I13" s="286">
        <v>53.63</v>
      </c>
      <c r="J13" s="239"/>
      <c r="K13" s="35" t="s">
        <v>360</v>
      </c>
      <c r="L13" s="105">
        <v>1605</v>
      </c>
    </row>
    <row r="14" spans="1:12" ht="12.75" customHeight="1">
      <c r="A14" s="35" t="s">
        <v>359</v>
      </c>
      <c r="B14" s="256">
        <v>7</v>
      </c>
      <c r="C14" s="286">
        <v>76</v>
      </c>
      <c r="D14" s="256">
        <v>100</v>
      </c>
      <c r="E14" s="256">
        <v>98.1</v>
      </c>
      <c r="F14" s="256">
        <v>1.8</v>
      </c>
      <c r="G14" s="256">
        <v>69.5</v>
      </c>
      <c r="H14" s="286">
        <v>27.35</v>
      </c>
      <c r="I14" s="286">
        <v>15.5</v>
      </c>
      <c r="J14" s="239"/>
      <c r="K14" s="35" t="s">
        <v>358</v>
      </c>
      <c r="L14" s="105">
        <v>1606</v>
      </c>
    </row>
    <row r="15" spans="1:12" ht="12.75" customHeight="1">
      <c r="A15" s="35" t="s">
        <v>357</v>
      </c>
      <c r="B15" s="256">
        <v>14.9</v>
      </c>
      <c r="C15" s="286">
        <v>74.53</v>
      </c>
      <c r="D15" s="256">
        <v>99.9</v>
      </c>
      <c r="E15" s="256">
        <v>96.3</v>
      </c>
      <c r="F15" s="256">
        <v>2.6</v>
      </c>
      <c r="G15" s="256">
        <v>160.69999999999999</v>
      </c>
      <c r="H15" s="286">
        <v>32.56</v>
      </c>
      <c r="I15" s="286">
        <v>17.829999999999998</v>
      </c>
      <c r="J15" s="239"/>
      <c r="K15" s="35" t="s">
        <v>356</v>
      </c>
      <c r="L15" s="105">
        <v>1607</v>
      </c>
    </row>
    <row r="16" spans="1:12" ht="12.75" customHeight="1">
      <c r="A16" s="35" t="s">
        <v>355</v>
      </c>
      <c r="B16" s="256">
        <v>14.3</v>
      </c>
      <c r="C16" s="286">
        <v>61.93</v>
      </c>
      <c r="D16" s="256">
        <v>100</v>
      </c>
      <c r="E16" s="256">
        <v>97.1</v>
      </c>
      <c r="F16" s="256">
        <v>2.4</v>
      </c>
      <c r="G16" s="256">
        <v>162.9</v>
      </c>
      <c r="H16" s="286">
        <v>24.72</v>
      </c>
      <c r="I16" s="286">
        <v>23.96</v>
      </c>
      <c r="J16" s="239"/>
      <c r="K16" s="35" t="s">
        <v>354</v>
      </c>
      <c r="L16" s="105">
        <v>1608</v>
      </c>
    </row>
    <row r="17" spans="1:12" ht="12.75" customHeight="1">
      <c r="A17" s="35" t="s">
        <v>353</v>
      </c>
      <c r="B17" s="256">
        <v>29.9</v>
      </c>
      <c r="C17" s="286">
        <v>72.84</v>
      </c>
      <c r="D17" s="256">
        <v>99.9</v>
      </c>
      <c r="E17" s="256">
        <v>96.1</v>
      </c>
      <c r="F17" s="256">
        <v>2.8</v>
      </c>
      <c r="G17" s="256">
        <v>270.7</v>
      </c>
      <c r="H17" s="286">
        <v>37.049999999999997</v>
      </c>
      <c r="I17" s="286">
        <v>29.92</v>
      </c>
      <c r="J17" s="239"/>
      <c r="K17" s="35" t="s">
        <v>352</v>
      </c>
      <c r="L17" s="105">
        <v>1609</v>
      </c>
    </row>
    <row r="18" spans="1:12" ht="12.75" customHeight="1">
      <c r="A18" s="35" t="s">
        <v>351</v>
      </c>
      <c r="B18" s="256">
        <v>8.8000000000000007</v>
      </c>
      <c r="C18" s="286">
        <v>66.209999999999994</v>
      </c>
      <c r="D18" s="256">
        <v>99.8</v>
      </c>
      <c r="E18" s="256">
        <v>96</v>
      </c>
      <c r="F18" s="256">
        <v>4.2</v>
      </c>
      <c r="G18" s="256">
        <v>448.8</v>
      </c>
      <c r="H18" s="286">
        <v>62.25</v>
      </c>
      <c r="I18" s="286">
        <v>44.5</v>
      </c>
      <c r="J18" s="239"/>
      <c r="K18" s="35" t="s">
        <v>350</v>
      </c>
      <c r="L18" s="105">
        <v>1610</v>
      </c>
    </row>
    <row r="19" spans="1:12" ht="12.75" customHeight="1">
      <c r="A19" s="31" t="s">
        <v>40</v>
      </c>
      <c r="B19" s="257">
        <v>34.6</v>
      </c>
      <c r="C19" s="287">
        <v>65.44</v>
      </c>
      <c r="D19" s="257">
        <v>100</v>
      </c>
      <c r="E19" s="257">
        <v>94.9</v>
      </c>
      <c r="F19" s="257">
        <v>3.3</v>
      </c>
      <c r="G19" s="257">
        <v>224.1</v>
      </c>
      <c r="H19" s="287">
        <v>10.73</v>
      </c>
      <c r="I19" s="287">
        <v>8.18</v>
      </c>
      <c r="J19" s="240"/>
      <c r="K19" s="103" t="s">
        <v>349</v>
      </c>
      <c r="L19" s="102" t="s">
        <v>183</v>
      </c>
    </row>
    <row r="20" spans="1:12" ht="12.75" customHeight="1">
      <c r="A20" s="35" t="s">
        <v>348</v>
      </c>
      <c r="B20" s="256">
        <v>21.8</v>
      </c>
      <c r="C20" s="286">
        <v>68.930000000000007</v>
      </c>
      <c r="D20" s="256">
        <v>100</v>
      </c>
      <c r="E20" s="256">
        <v>95.8</v>
      </c>
      <c r="F20" s="256">
        <v>2.5</v>
      </c>
      <c r="G20" s="256">
        <v>163.4</v>
      </c>
      <c r="H20" s="286">
        <v>32.909999999999997</v>
      </c>
      <c r="I20" s="286">
        <v>26.91</v>
      </c>
      <c r="J20" s="239"/>
      <c r="K20" s="35" t="s">
        <v>347</v>
      </c>
      <c r="L20" s="39" t="s">
        <v>346</v>
      </c>
    </row>
    <row r="21" spans="1:12" ht="12.75" customHeight="1">
      <c r="A21" s="35" t="s">
        <v>345</v>
      </c>
      <c r="B21" s="256">
        <v>33</v>
      </c>
      <c r="C21" s="286">
        <v>65.81</v>
      </c>
      <c r="D21" s="256">
        <v>100</v>
      </c>
      <c r="E21" s="256">
        <v>93.5</v>
      </c>
      <c r="F21" s="256">
        <v>3.7</v>
      </c>
      <c r="G21" s="256">
        <v>226.8</v>
      </c>
      <c r="H21" s="286">
        <v>8.76</v>
      </c>
      <c r="I21" s="286">
        <v>6.53</v>
      </c>
      <c r="J21" s="239"/>
      <c r="K21" s="35" t="s">
        <v>344</v>
      </c>
      <c r="L21" s="39" t="s">
        <v>343</v>
      </c>
    </row>
    <row r="22" spans="1:12" ht="12.75" customHeight="1">
      <c r="A22" s="35" t="s">
        <v>342</v>
      </c>
      <c r="B22" s="256">
        <v>105.9</v>
      </c>
      <c r="C22" s="286">
        <v>62.18</v>
      </c>
      <c r="D22" s="256">
        <v>99.9</v>
      </c>
      <c r="E22" s="256">
        <v>95.3</v>
      </c>
      <c r="F22" s="256">
        <v>3.3</v>
      </c>
      <c r="G22" s="256">
        <v>264.3</v>
      </c>
      <c r="H22" s="286">
        <v>20.2</v>
      </c>
      <c r="I22" s="286">
        <v>15.72</v>
      </c>
      <c r="J22" s="239"/>
      <c r="K22" s="35" t="s">
        <v>341</v>
      </c>
      <c r="L22" s="39" t="s">
        <v>340</v>
      </c>
    </row>
    <row r="23" spans="1:12" ht="12.75" customHeight="1">
      <c r="A23" s="35" t="s">
        <v>339</v>
      </c>
      <c r="B23" s="256">
        <v>42.7</v>
      </c>
      <c r="C23" s="286">
        <v>70.47</v>
      </c>
      <c r="D23" s="256">
        <v>100</v>
      </c>
      <c r="E23" s="256">
        <v>95.9</v>
      </c>
      <c r="F23" s="256">
        <v>3.4</v>
      </c>
      <c r="G23" s="256">
        <v>191.9</v>
      </c>
      <c r="H23" s="286">
        <v>29.95</v>
      </c>
      <c r="I23" s="286">
        <v>27.25</v>
      </c>
      <c r="J23" s="239"/>
      <c r="K23" s="35" t="s">
        <v>338</v>
      </c>
      <c r="L23" s="39" t="s">
        <v>337</v>
      </c>
    </row>
    <row r="24" spans="1:12" ht="12.75" customHeight="1">
      <c r="A24" s="35" t="s">
        <v>336</v>
      </c>
      <c r="B24" s="256">
        <v>2.8</v>
      </c>
      <c r="C24" s="286">
        <v>81.53</v>
      </c>
      <c r="D24" s="256">
        <v>100</v>
      </c>
      <c r="E24" s="256">
        <v>98.1</v>
      </c>
      <c r="F24" s="256">
        <v>1.8</v>
      </c>
      <c r="G24" s="256">
        <v>67.099999999999994</v>
      </c>
      <c r="H24" s="286">
        <v>37.770000000000003</v>
      </c>
      <c r="I24" s="286">
        <v>36.200000000000003</v>
      </c>
      <c r="J24" s="239"/>
      <c r="K24" s="35" t="s">
        <v>335</v>
      </c>
      <c r="L24" s="39" t="s">
        <v>334</v>
      </c>
    </row>
    <row r="25" spans="1:12" ht="12.75" customHeight="1">
      <c r="A25" s="35" t="s">
        <v>333</v>
      </c>
      <c r="B25" s="256">
        <v>19.899999999999999</v>
      </c>
      <c r="C25" s="286">
        <v>69.64</v>
      </c>
      <c r="D25" s="256">
        <v>100</v>
      </c>
      <c r="E25" s="256">
        <v>95.7</v>
      </c>
      <c r="F25" s="256">
        <v>2.6</v>
      </c>
      <c r="G25" s="256">
        <v>125.2</v>
      </c>
      <c r="H25" s="286">
        <v>8.65</v>
      </c>
      <c r="I25" s="286">
        <v>10.58</v>
      </c>
      <c r="J25" s="239"/>
      <c r="K25" s="35" t="s">
        <v>332</v>
      </c>
      <c r="L25" s="39" t="s">
        <v>331</v>
      </c>
    </row>
    <row r="26" spans="1:12" ht="12.75" customHeight="1">
      <c r="A26" s="31" t="s">
        <v>42</v>
      </c>
      <c r="B26" s="257">
        <v>26.9</v>
      </c>
      <c r="C26" s="287">
        <v>62.49</v>
      </c>
      <c r="D26" s="257">
        <v>99.9</v>
      </c>
      <c r="E26" s="257">
        <v>93.7</v>
      </c>
      <c r="F26" s="257">
        <v>3.9</v>
      </c>
      <c r="G26" s="257">
        <v>283.8</v>
      </c>
      <c r="H26" s="287">
        <v>10.83</v>
      </c>
      <c r="I26" s="287">
        <v>17.920000000000002</v>
      </c>
      <c r="J26" s="241"/>
      <c r="K26" s="103" t="s">
        <v>330</v>
      </c>
      <c r="L26" s="102" t="s">
        <v>183</v>
      </c>
    </row>
    <row r="27" spans="1:12" ht="12.75" customHeight="1">
      <c r="A27" s="35" t="s">
        <v>329</v>
      </c>
      <c r="B27" s="256">
        <v>5.9</v>
      </c>
      <c r="C27" s="286">
        <v>70.95</v>
      </c>
      <c r="D27" s="256">
        <v>100</v>
      </c>
      <c r="E27" s="256">
        <v>95.7</v>
      </c>
      <c r="F27" s="256">
        <v>2.4</v>
      </c>
      <c r="G27" s="256">
        <v>106.8</v>
      </c>
      <c r="H27" s="286">
        <v>23.03</v>
      </c>
      <c r="I27" s="286">
        <v>15.06</v>
      </c>
      <c r="J27" s="239"/>
      <c r="K27" s="35" t="s">
        <v>328</v>
      </c>
      <c r="L27" s="39" t="s">
        <v>327</v>
      </c>
    </row>
    <row r="28" spans="1:12" ht="12.75" customHeight="1">
      <c r="A28" s="35" t="s">
        <v>326</v>
      </c>
      <c r="B28" s="256">
        <v>20.9</v>
      </c>
      <c r="C28" s="286">
        <v>63.26</v>
      </c>
      <c r="D28" s="256">
        <v>100</v>
      </c>
      <c r="E28" s="256">
        <v>93.6</v>
      </c>
      <c r="F28" s="256">
        <v>3.3</v>
      </c>
      <c r="G28" s="256">
        <v>183.1</v>
      </c>
      <c r="H28" s="286">
        <v>15.69</v>
      </c>
      <c r="I28" s="286">
        <v>12.82</v>
      </c>
      <c r="J28" s="239"/>
      <c r="K28" s="35" t="s">
        <v>325</v>
      </c>
      <c r="L28" s="39" t="s">
        <v>324</v>
      </c>
    </row>
    <row r="29" spans="1:12" ht="12.75" customHeight="1">
      <c r="A29" s="35" t="s">
        <v>323</v>
      </c>
      <c r="B29" s="256">
        <v>60.8</v>
      </c>
      <c r="C29" s="286">
        <v>58.95</v>
      </c>
      <c r="D29" s="256">
        <v>99.9</v>
      </c>
      <c r="E29" s="256">
        <v>92.6</v>
      </c>
      <c r="F29" s="256">
        <v>4.4000000000000004</v>
      </c>
      <c r="G29" s="256">
        <v>303</v>
      </c>
      <c r="H29" s="286">
        <v>6.88</v>
      </c>
      <c r="I29" s="286">
        <v>6.12</v>
      </c>
      <c r="J29" s="239"/>
      <c r="K29" s="35" t="s">
        <v>322</v>
      </c>
      <c r="L29" s="39" t="s">
        <v>321</v>
      </c>
    </row>
    <row r="30" spans="1:12" ht="12.75" customHeight="1">
      <c r="A30" s="35" t="s">
        <v>320</v>
      </c>
      <c r="B30" s="256">
        <v>3.9</v>
      </c>
      <c r="C30" s="286">
        <v>77.78</v>
      </c>
      <c r="D30" s="256">
        <v>100</v>
      </c>
      <c r="E30" s="256">
        <v>96.9</v>
      </c>
      <c r="F30" s="256">
        <v>2.2999999999999998</v>
      </c>
      <c r="G30" s="256">
        <v>75.900000000000006</v>
      </c>
      <c r="H30" s="286">
        <v>20.8</v>
      </c>
      <c r="I30" s="286">
        <v>24.25</v>
      </c>
      <c r="J30" s="239"/>
      <c r="K30" s="35" t="s">
        <v>319</v>
      </c>
      <c r="L30" s="105">
        <v>1705</v>
      </c>
    </row>
    <row r="31" spans="1:12" ht="12.75" customHeight="1">
      <c r="A31" s="35" t="s">
        <v>318</v>
      </c>
      <c r="B31" s="256">
        <v>14.4</v>
      </c>
      <c r="C31" s="286">
        <v>66.239999999999995</v>
      </c>
      <c r="D31" s="256">
        <v>99.9</v>
      </c>
      <c r="E31" s="256">
        <v>94.5</v>
      </c>
      <c r="F31" s="256">
        <v>3.1</v>
      </c>
      <c r="G31" s="256">
        <v>174.2</v>
      </c>
      <c r="H31" s="286">
        <v>30.15</v>
      </c>
      <c r="I31" s="286">
        <v>20.02</v>
      </c>
      <c r="J31" s="239"/>
      <c r="K31" s="35" t="s">
        <v>317</v>
      </c>
      <c r="L31" s="39" t="s">
        <v>316</v>
      </c>
    </row>
    <row r="32" spans="1:12" ht="12.75" customHeight="1">
      <c r="A32" s="35" t="s">
        <v>315</v>
      </c>
      <c r="B32" s="256">
        <v>5.3</v>
      </c>
      <c r="C32" s="286">
        <v>77.62</v>
      </c>
      <c r="D32" s="256">
        <v>100</v>
      </c>
      <c r="E32" s="256">
        <v>97.8</v>
      </c>
      <c r="F32" s="256">
        <v>1.8</v>
      </c>
      <c r="G32" s="256">
        <v>71.5</v>
      </c>
      <c r="H32" s="286">
        <v>13.89</v>
      </c>
      <c r="I32" s="286">
        <v>16.510000000000002</v>
      </c>
      <c r="J32" s="239"/>
      <c r="K32" s="35" t="s">
        <v>314</v>
      </c>
      <c r="L32" s="39" t="s">
        <v>313</v>
      </c>
    </row>
    <row r="33" spans="1:12" ht="12.75" customHeight="1">
      <c r="A33" s="35" t="s">
        <v>312</v>
      </c>
      <c r="B33" s="256">
        <v>62.4</v>
      </c>
      <c r="C33" s="286">
        <v>63.07</v>
      </c>
      <c r="D33" s="256">
        <v>99.9</v>
      </c>
      <c r="E33" s="256">
        <v>94.4</v>
      </c>
      <c r="F33" s="256">
        <v>4.0999999999999996</v>
      </c>
      <c r="G33" s="256">
        <v>371.1</v>
      </c>
      <c r="H33" s="286">
        <v>25.65</v>
      </c>
      <c r="I33" s="286">
        <v>39.020000000000003</v>
      </c>
      <c r="J33" s="239"/>
      <c r="K33" s="35" t="s">
        <v>311</v>
      </c>
      <c r="L33" s="39" t="s">
        <v>310</v>
      </c>
    </row>
    <row r="34" spans="1:12" ht="12.75" customHeight="1">
      <c r="A34" s="35" t="s">
        <v>309</v>
      </c>
      <c r="B34" s="256">
        <v>79.3</v>
      </c>
      <c r="C34" s="286">
        <v>59.42</v>
      </c>
      <c r="D34" s="256">
        <v>99.9</v>
      </c>
      <c r="E34" s="256">
        <v>92.8</v>
      </c>
      <c r="F34" s="256">
        <v>4.5</v>
      </c>
      <c r="G34" s="256">
        <v>248.2</v>
      </c>
      <c r="H34" s="286">
        <v>25.64</v>
      </c>
      <c r="I34" s="286">
        <v>20.87</v>
      </c>
      <c r="J34" s="239"/>
      <c r="K34" s="35" t="s">
        <v>308</v>
      </c>
      <c r="L34" s="39" t="s">
        <v>307</v>
      </c>
    </row>
    <row r="35" spans="1:12" ht="12.75" customHeight="1">
      <c r="A35" s="31" t="s">
        <v>44</v>
      </c>
      <c r="B35" s="257">
        <v>92</v>
      </c>
      <c r="C35" s="287">
        <v>64.41</v>
      </c>
      <c r="D35" s="257">
        <v>99.9</v>
      </c>
      <c r="E35" s="257">
        <v>95.7</v>
      </c>
      <c r="F35" s="257">
        <v>3.3</v>
      </c>
      <c r="G35" s="257">
        <v>296.60000000000002</v>
      </c>
      <c r="H35" s="287">
        <v>9.56</v>
      </c>
      <c r="I35" s="287">
        <v>5.93</v>
      </c>
      <c r="J35" s="241"/>
      <c r="K35" s="103" t="s">
        <v>306</v>
      </c>
      <c r="L35" s="102" t="s">
        <v>183</v>
      </c>
    </row>
    <row r="36" spans="1:12" ht="12.75" customHeight="1">
      <c r="A36" s="35" t="s">
        <v>305</v>
      </c>
      <c r="B36" s="256">
        <v>7.6</v>
      </c>
      <c r="C36" s="286">
        <v>71.13</v>
      </c>
      <c r="D36" s="256">
        <v>100</v>
      </c>
      <c r="E36" s="256">
        <v>94.9</v>
      </c>
      <c r="F36" s="256">
        <v>2.8</v>
      </c>
      <c r="G36" s="256">
        <v>169.3</v>
      </c>
      <c r="H36" s="286">
        <v>19.11</v>
      </c>
      <c r="I36" s="286">
        <v>11.49</v>
      </c>
      <c r="J36" s="239"/>
      <c r="K36" s="35" t="s">
        <v>304</v>
      </c>
      <c r="L36" s="39" t="s">
        <v>303</v>
      </c>
    </row>
    <row r="37" spans="1:12" ht="12.75" customHeight="1">
      <c r="A37" s="35" t="s">
        <v>302</v>
      </c>
      <c r="B37" s="256">
        <v>152.5</v>
      </c>
      <c r="C37" s="286">
        <v>68.989999999999995</v>
      </c>
      <c r="D37" s="256">
        <v>100</v>
      </c>
      <c r="E37" s="256">
        <v>96.9</v>
      </c>
      <c r="F37" s="256">
        <v>2.5</v>
      </c>
      <c r="G37" s="256">
        <v>120.1</v>
      </c>
      <c r="H37" s="286">
        <v>34.409999999999997</v>
      </c>
      <c r="I37" s="286">
        <v>50.55</v>
      </c>
      <c r="J37" s="239"/>
      <c r="K37" s="35" t="s">
        <v>301</v>
      </c>
      <c r="L37" s="39" t="s">
        <v>300</v>
      </c>
    </row>
    <row r="38" spans="1:12" ht="12.75" customHeight="1">
      <c r="A38" s="35" t="s">
        <v>299</v>
      </c>
      <c r="B38" s="256">
        <v>109.5</v>
      </c>
      <c r="C38" s="286">
        <v>72.790000000000006</v>
      </c>
      <c r="D38" s="256">
        <v>100</v>
      </c>
      <c r="E38" s="256">
        <v>97.2</v>
      </c>
      <c r="F38" s="256">
        <v>2.2000000000000002</v>
      </c>
      <c r="G38" s="256">
        <v>164.1</v>
      </c>
      <c r="H38" s="286">
        <v>28.6</v>
      </c>
      <c r="I38" s="286">
        <v>19.05</v>
      </c>
      <c r="J38" s="239"/>
      <c r="K38" s="35" t="s">
        <v>298</v>
      </c>
      <c r="L38" s="105">
        <v>1304</v>
      </c>
    </row>
    <row r="39" spans="1:12" ht="12.75" customHeight="1">
      <c r="A39" s="35" t="s">
        <v>297</v>
      </c>
      <c r="B39" s="256">
        <v>177.8</v>
      </c>
      <c r="C39" s="286">
        <v>62.97</v>
      </c>
      <c r="D39" s="256">
        <v>99.8</v>
      </c>
      <c r="E39" s="256">
        <v>94.8</v>
      </c>
      <c r="F39" s="256">
        <v>4.0999999999999996</v>
      </c>
      <c r="G39" s="256">
        <v>448.6</v>
      </c>
      <c r="H39" s="286">
        <v>18.89</v>
      </c>
      <c r="I39" s="286">
        <v>12.82</v>
      </c>
      <c r="J39" s="239"/>
      <c r="K39" s="35" t="s">
        <v>296</v>
      </c>
      <c r="L39" s="105">
        <v>1306</v>
      </c>
    </row>
    <row r="40" spans="1:12" ht="12.75" customHeight="1">
      <c r="A40" s="35" t="s">
        <v>295</v>
      </c>
      <c r="B40" s="256">
        <v>307.7</v>
      </c>
      <c r="C40" s="286">
        <v>63.66</v>
      </c>
      <c r="D40" s="256">
        <v>99.9</v>
      </c>
      <c r="E40" s="256">
        <v>96.1</v>
      </c>
      <c r="F40" s="256">
        <v>4.5</v>
      </c>
      <c r="G40" s="256">
        <v>510.9</v>
      </c>
      <c r="H40" s="286">
        <v>48.71</v>
      </c>
      <c r="I40" s="286">
        <v>32.200000000000003</v>
      </c>
      <c r="J40" s="239"/>
      <c r="K40" s="35" t="s">
        <v>294</v>
      </c>
      <c r="L40" s="105">
        <v>1308</v>
      </c>
    </row>
    <row r="41" spans="1:12" ht="12.75" customHeight="1">
      <c r="A41" s="35" t="s">
        <v>293</v>
      </c>
      <c r="B41" s="256">
        <v>44.7</v>
      </c>
      <c r="C41" s="286">
        <v>68.37</v>
      </c>
      <c r="D41" s="256">
        <v>99.9</v>
      </c>
      <c r="E41" s="256">
        <v>93.9</v>
      </c>
      <c r="F41" s="256">
        <v>3.9</v>
      </c>
      <c r="G41" s="256">
        <v>287.10000000000002</v>
      </c>
      <c r="H41" s="286">
        <v>19.079999999999998</v>
      </c>
      <c r="I41" s="286">
        <v>15.83</v>
      </c>
      <c r="J41" s="239"/>
      <c r="K41" s="35" t="s">
        <v>292</v>
      </c>
      <c r="L41" s="39" t="s">
        <v>291</v>
      </c>
    </row>
    <row r="42" spans="1:12" ht="12.75" customHeight="1">
      <c r="A42" s="35" t="s">
        <v>290</v>
      </c>
      <c r="B42" s="256">
        <v>47.2</v>
      </c>
      <c r="C42" s="286">
        <v>67.66</v>
      </c>
      <c r="D42" s="256">
        <v>100</v>
      </c>
      <c r="E42" s="256">
        <v>94.4</v>
      </c>
      <c r="F42" s="256">
        <v>3.2</v>
      </c>
      <c r="G42" s="256">
        <v>182.7</v>
      </c>
      <c r="H42" s="286">
        <v>8.0500000000000007</v>
      </c>
      <c r="I42" s="286">
        <v>9.91</v>
      </c>
      <c r="J42" s="239"/>
      <c r="K42" s="35" t="s">
        <v>289</v>
      </c>
      <c r="L42" s="105">
        <v>1310</v>
      </c>
    </row>
    <row r="43" spans="1:12" ht="12.75" customHeight="1">
      <c r="A43" s="35" t="s">
        <v>288</v>
      </c>
      <c r="B43" s="256">
        <v>889.4</v>
      </c>
      <c r="C43" s="286">
        <v>54.27</v>
      </c>
      <c r="D43" s="256">
        <v>99.9</v>
      </c>
      <c r="E43" s="256">
        <v>95.9</v>
      </c>
      <c r="F43" s="256">
        <v>3.3</v>
      </c>
      <c r="G43" s="256">
        <v>329.4</v>
      </c>
      <c r="H43" s="286">
        <v>17.25</v>
      </c>
      <c r="I43" s="286">
        <v>17.02</v>
      </c>
      <c r="J43" s="239"/>
      <c r="K43" s="35" t="s">
        <v>287</v>
      </c>
      <c r="L43" s="105">
        <v>1312</v>
      </c>
    </row>
    <row r="44" spans="1:12" ht="12.75" customHeight="1">
      <c r="A44" s="35" t="s">
        <v>286</v>
      </c>
      <c r="B44" s="256">
        <v>87</v>
      </c>
      <c r="C44" s="286">
        <v>67.36</v>
      </c>
      <c r="D44" s="256">
        <v>100</v>
      </c>
      <c r="E44" s="256">
        <v>95.7</v>
      </c>
      <c r="F44" s="256">
        <v>2.8</v>
      </c>
      <c r="G44" s="256">
        <v>176.8</v>
      </c>
      <c r="H44" s="286">
        <v>25.17</v>
      </c>
      <c r="I44" s="286">
        <v>17.25</v>
      </c>
      <c r="J44" s="239"/>
      <c r="K44" s="35" t="s">
        <v>285</v>
      </c>
      <c r="L44" s="105">
        <v>1313</v>
      </c>
    </row>
    <row r="45" spans="1:12" ht="12.75" customHeight="1">
      <c r="A45" s="35" t="s">
        <v>284</v>
      </c>
      <c r="B45" s="256">
        <v>68.099999999999994</v>
      </c>
      <c r="C45" s="286">
        <v>66.12</v>
      </c>
      <c r="D45" s="256">
        <v>99.9</v>
      </c>
      <c r="E45" s="256">
        <v>95.2</v>
      </c>
      <c r="F45" s="256">
        <v>3.1</v>
      </c>
      <c r="G45" s="256">
        <v>250.2</v>
      </c>
      <c r="H45" s="286">
        <v>14.83</v>
      </c>
      <c r="I45" s="286">
        <v>14.73</v>
      </c>
      <c r="J45" s="239"/>
      <c r="K45" s="35" t="s">
        <v>283</v>
      </c>
      <c r="L45" s="39" t="s">
        <v>282</v>
      </c>
    </row>
    <row r="46" spans="1:12" ht="12.75" customHeight="1">
      <c r="A46" s="35" t="s">
        <v>281</v>
      </c>
      <c r="B46" s="256">
        <v>43.6</v>
      </c>
      <c r="C46" s="286">
        <v>64.02</v>
      </c>
      <c r="D46" s="256">
        <v>99.9</v>
      </c>
      <c r="E46" s="256">
        <v>93.8</v>
      </c>
      <c r="F46" s="256">
        <v>3.7</v>
      </c>
      <c r="G46" s="256">
        <v>275.39999999999998</v>
      </c>
      <c r="H46" s="286">
        <v>23.26</v>
      </c>
      <c r="I46" s="286">
        <v>18.170000000000002</v>
      </c>
      <c r="J46" s="239"/>
      <c r="K46" s="35" t="s">
        <v>280</v>
      </c>
      <c r="L46" s="105">
        <v>1314</v>
      </c>
    </row>
    <row r="47" spans="1:12" ht="12.75" customHeight="1">
      <c r="A47" s="35" t="s">
        <v>279</v>
      </c>
      <c r="B47" s="256">
        <v>367.5</v>
      </c>
      <c r="C47" s="286">
        <v>57.4</v>
      </c>
      <c r="D47" s="256">
        <v>99.9</v>
      </c>
      <c r="E47" s="256">
        <v>93.2</v>
      </c>
      <c r="F47" s="256">
        <v>4.5999999999999996</v>
      </c>
      <c r="G47" s="256">
        <v>417.6</v>
      </c>
      <c r="H47" s="286">
        <v>34.049999999999997</v>
      </c>
      <c r="I47" s="286">
        <v>28.4</v>
      </c>
      <c r="J47" s="239"/>
      <c r="K47" s="35" t="s">
        <v>278</v>
      </c>
      <c r="L47" s="39" t="s">
        <v>277</v>
      </c>
    </row>
    <row r="48" spans="1:12" ht="12.75" customHeight="1">
      <c r="A48" s="35" t="s">
        <v>276</v>
      </c>
      <c r="B48" s="256">
        <v>53.8</v>
      </c>
      <c r="C48" s="286">
        <v>58.92</v>
      </c>
      <c r="D48" s="256">
        <v>99.8</v>
      </c>
      <c r="E48" s="256">
        <v>93.4</v>
      </c>
      <c r="F48" s="256">
        <v>4.4000000000000004</v>
      </c>
      <c r="G48" s="256">
        <v>457.6</v>
      </c>
      <c r="H48" s="286">
        <v>33.21</v>
      </c>
      <c r="I48" s="286">
        <v>26.68</v>
      </c>
      <c r="J48" s="239"/>
      <c r="K48" s="35" t="s">
        <v>275</v>
      </c>
      <c r="L48" s="105">
        <v>1318</v>
      </c>
    </row>
    <row r="49" spans="1:12" ht="12.75" customHeight="1">
      <c r="A49" s="35" t="s">
        <v>274</v>
      </c>
      <c r="B49" s="256">
        <v>16.5</v>
      </c>
      <c r="C49" s="286">
        <v>69.599999999999994</v>
      </c>
      <c r="D49" s="256">
        <v>99.9</v>
      </c>
      <c r="E49" s="256">
        <v>95.5</v>
      </c>
      <c r="F49" s="256">
        <v>3.5</v>
      </c>
      <c r="G49" s="256">
        <v>270.7</v>
      </c>
      <c r="H49" s="286">
        <v>37.24</v>
      </c>
      <c r="I49" s="286">
        <v>39.75</v>
      </c>
      <c r="J49" s="239"/>
      <c r="K49" s="35" t="s">
        <v>273</v>
      </c>
      <c r="L49" s="39" t="s">
        <v>272</v>
      </c>
    </row>
    <row r="50" spans="1:12" ht="12.75" customHeight="1">
      <c r="A50" s="35" t="s">
        <v>271</v>
      </c>
      <c r="B50" s="256">
        <v>114.9</v>
      </c>
      <c r="C50" s="286">
        <v>70.78</v>
      </c>
      <c r="D50" s="256">
        <v>100</v>
      </c>
      <c r="E50" s="256">
        <v>96.6</v>
      </c>
      <c r="F50" s="256">
        <v>2.8</v>
      </c>
      <c r="G50" s="256">
        <v>163.80000000000001</v>
      </c>
      <c r="H50" s="286">
        <v>24.24</v>
      </c>
      <c r="I50" s="286">
        <v>25.79</v>
      </c>
      <c r="J50" s="239"/>
      <c r="K50" s="35" t="s">
        <v>270</v>
      </c>
      <c r="L50" s="105">
        <v>1315</v>
      </c>
    </row>
    <row r="51" spans="1:12" ht="12.75" customHeight="1">
      <c r="A51" s="35" t="s">
        <v>269</v>
      </c>
      <c r="B51" s="256">
        <v>53.2</v>
      </c>
      <c r="C51" s="286">
        <v>65.83</v>
      </c>
      <c r="D51" s="256">
        <v>99.9</v>
      </c>
      <c r="E51" s="256">
        <v>94.8</v>
      </c>
      <c r="F51" s="256">
        <v>3.3</v>
      </c>
      <c r="G51" s="256">
        <v>268.7</v>
      </c>
      <c r="H51" s="286">
        <v>11.85</v>
      </c>
      <c r="I51" s="286">
        <v>10.050000000000001</v>
      </c>
      <c r="J51" s="239"/>
      <c r="K51" s="35" t="s">
        <v>268</v>
      </c>
      <c r="L51" s="105">
        <v>1316</v>
      </c>
    </row>
    <row r="52" spans="1:12" ht="12.75" customHeight="1">
      <c r="A52" s="35" t="s">
        <v>267</v>
      </c>
      <c r="B52" s="256">
        <v>170.1</v>
      </c>
      <c r="C52" s="286">
        <v>68.680000000000007</v>
      </c>
      <c r="D52" s="256">
        <v>99.9</v>
      </c>
      <c r="E52" s="256">
        <v>96.5</v>
      </c>
      <c r="F52" s="256">
        <v>2.7</v>
      </c>
      <c r="G52" s="256">
        <v>235.9</v>
      </c>
      <c r="H52" s="286">
        <v>16.5</v>
      </c>
      <c r="I52" s="286">
        <v>12.84</v>
      </c>
      <c r="J52" s="239"/>
      <c r="K52" s="35" t="s">
        <v>266</v>
      </c>
      <c r="L52" s="105">
        <v>1317</v>
      </c>
    </row>
    <row r="53" spans="1:12" ht="12.75" customHeight="1">
      <c r="A53" s="31" t="s">
        <v>46</v>
      </c>
      <c r="B53" s="257">
        <v>4.0999999999999996</v>
      </c>
      <c r="C53" s="287">
        <v>82.6</v>
      </c>
      <c r="D53" s="257">
        <v>100</v>
      </c>
      <c r="E53" s="257">
        <v>98.3</v>
      </c>
      <c r="F53" s="257">
        <v>1.7</v>
      </c>
      <c r="G53" s="257">
        <v>75.400000000000006</v>
      </c>
      <c r="H53" s="287">
        <v>11.36</v>
      </c>
      <c r="I53" s="287">
        <v>20.13</v>
      </c>
      <c r="J53" s="241"/>
      <c r="K53" s="103" t="s">
        <v>265</v>
      </c>
      <c r="L53" s="102" t="s">
        <v>183</v>
      </c>
    </row>
    <row r="54" spans="1:12" ht="12.75" customHeight="1">
      <c r="A54" s="35" t="s">
        <v>264</v>
      </c>
      <c r="B54" s="256">
        <v>2</v>
      </c>
      <c r="C54" s="286">
        <v>84.46</v>
      </c>
      <c r="D54" s="256">
        <v>100</v>
      </c>
      <c r="E54" s="256">
        <v>98.6</v>
      </c>
      <c r="F54" s="256">
        <v>1.6</v>
      </c>
      <c r="G54" s="256">
        <v>70</v>
      </c>
      <c r="H54" s="286">
        <v>33</v>
      </c>
      <c r="I54" s="286">
        <v>48.98</v>
      </c>
      <c r="J54" s="239"/>
      <c r="K54" s="35" t="s">
        <v>263</v>
      </c>
      <c r="L54" s="105">
        <v>1702</v>
      </c>
    </row>
    <row r="55" spans="1:12" ht="12.75" customHeight="1">
      <c r="A55" s="35" t="s">
        <v>262</v>
      </c>
      <c r="B55" s="256">
        <v>7.4</v>
      </c>
      <c r="C55" s="286">
        <v>75.75</v>
      </c>
      <c r="D55" s="256">
        <v>100</v>
      </c>
      <c r="E55" s="256">
        <v>97.6</v>
      </c>
      <c r="F55" s="256">
        <v>2</v>
      </c>
      <c r="G55" s="256">
        <v>94.4</v>
      </c>
      <c r="H55" s="286">
        <v>12.73</v>
      </c>
      <c r="I55" s="286">
        <v>13.41</v>
      </c>
      <c r="J55" s="239"/>
      <c r="K55" s="35" t="s">
        <v>261</v>
      </c>
      <c r="L55" s="105">
        <v>1703</v>
      </c>
    </row>
    <row r="56" spans="1:12" ht="12.75" customHeight="1">
      <c r="A56" s="35" t="s">
        <v>260</v>
      </c>
      <c r="B56" s="256">
        <v>1.9</v>
      </c>
      <c r="C56" s="286">
        <v>84.76</v>
      </c>
      <c r="D56" s="256">
        <v>100</v>
      </c>
      <c r="E56" s="256">
        <v>98.8</v>
      </c>
      <c r="F56" s="256">
        <v>1.4</v>
      </c>
      <c r="G56" s="256">
        <v>45.2</v>
      </c>
      <c r="H56" s="286">
        <v>27.66</v>
      </c>
      <c r="I56" s="286">
        <v>33.520000000000003</v>
      </c>
      <c r="J56" s="239"/>
      <c r="K56" s="35" t="s">
        <v>259</v>
      </c>
      <c r="L56" s="105">
        <v>1706</v>
      </c>
    </row>
    <row r="57" spans="1:12" ht="12.75" customHeight="1">
      <c r="A57" s="35" t="s">
        <v>258</v>
      </c>
      <c r="B57" s="256">
        <v>3</v>
      </c>
      <c r="C57" s="286">
        <v>81.900000000000006</v>
      </c>
      <c r="D57" s="256">
        <v>100</v>
      </c>
      <c r="E57" s="256">
        <v>98</v>
      </c>
      <c r="F57" s="256">
        <v>1.8</v>
      </c>
      <c r="G57" s="256">
        <v>108</v>
      </c>
      <c r="H57" s="286">
        <v>58.14</v>
      </c>
      <c r="I57" s="286">
        <v>59.56</v>
      </c>
      <c r="J57" s="239"/>
      <c r="K57" s="35" t="s">
        <v>257</v>
      </c>
      <c r="L57" s="105">
        <v>1709</v>
      </c>
    </row>
    <row r="58" spans="1:12" ht="12.75" customHeight="1">
      <c r="A58" s="35" t="s">
        <v>256</v>
      </c>
      <c r="B58" s="256">
        <v>6.1</v>
      </c>
      <c r="C58" s="286">
        <v>91.03</v>
      </c>
      <c r="D58" s="256">
        <v>100</v>
      </c>
      <c r="E58" s="256">
        <v>99.3</v>
      </c>
      <c r="F58" s="256">
        <v>1.3</v>
      </c>
      <c r="G58" s="256">
        <v>39.700000000000003</v>
      </c>
      <c r="H58" s="286">
        <v>18.79</v>
      </c>
      <c r="I58" s="286">
        <v>25.45</v>
      </c>
      <c r="J58" s="239"/>
      <c r="K58" s="35" t="s">
        <v>255</v>
      </c>
      <c r="L58" s="105">
        <v>1712</v>
      </c>
    </row>
    <row r="59" spans="1:12" ht="12.75" customHeight="1">
      <c r="A59" s="35" t="s">
        <v>254</v>
      </c>
      <c r="B59" s="256">
        <v>3.6</v>
      </c>
      <c r="C59" s="286">
        <v>81.39</v>
      </c>
      <c r="D59" s="256">
        <v>99.9</v>
      </c>
      <c r="E59" s="256">
        <v>98.1</v>
      </c>
      <c r="F59" s="256">
        <v>1.9</v>
      </c>
      <c r="G59" s="256">
        <v>115.7</v>
      </c>
      <c r="H59" s="286">
        <v>43.46</v>
      </c>
      <c r="I59" s="286">
        <v>62.59</v>
      </c>
      <c r="J59" s="239"/>
      <c r="K59" s="35" t="s">
        <v>253</v>
      </c>
      <c r="L59" s="105">
        <v>1713</v>
      </c>
    </row>
    <row r="60" spans="1:12" ht="12.75" customHeight="1">
      <c r="A60" s="31" t="s">
        <v>48</v>
      </c>
      <c r="B60" s="257">
        <v>20.2</v>
      </c>
      <c r="C60" s="287">
        <v>66.010000000000005</v>
      </c>
      <c r="D60" s="257">
        <v>100</v>
      </c>
      <c r="E60" s="257">
        <v>93.6</v>
      </c>
      <c r="F60" s="257">
        <v>3.7</v>
      </c>
      <c r="G60" s="257">
        <v>198.8</v>
      </c>
      <c r="H60" s="287">
        <v>8.61</v>
      </c>
      <c r="I60" s="287">
        <v>8.3000000000000007</v>
      </c>
      <c r="J60" s="241"/>
      <c r="K60" s="103" t="s">
        <v>252</v>
      </c>
      <c r="L60" s="102" t="s">
        <v>183</v>
      </c>
    </row>
    <row r="61" spans="1:12" ht="12.75" customHeight="1">
      <c r="A61" s="35" t="s">
        <v>251</v>
      </c>
      <c r="B61" s="256">
        <v>16.8</v>
      </c>
      <c r="C61" s="286">
        <v>67.19</v>
      </c>
      <c r="D61" s="256">
        <v>100</v>
      </c>
      <c r="E61" s="256">
        <v>95.4</v>
      </c>
      <c r="F61" s="256">
        <v>3.2</v>
      </c>
      <c r="G61" s="256">
        <v>188.4</v>
      </c>
      <c r="H61" s="286">
        <v>37.54</v>
      </c>
      <c r="I61" s="286">
        <v>35.07</v>
      </c>
      <c r="J61" s="239"/>
      <c r="K61" s="35" t="s">
        <v>250</v>
      </c>
      <c r="L61" s="105">
        <v>1301</v>
      </c>
    </row>
    <row r="62" spans="1:12" ht="12.75" customHeight="1">
      <c r="A62" s="35" t="s">
        <v>249</v>
      </c>
      <c r="B62" s="256">
        <v>8.4</v>
      </c>
      <c r="C62" s="286">
        <v>73.959999999999994</v>
      </c>
      <c r="D62" s="256">
        <v>100</v>
      </c>
      <c r="E62" s="256">
        <v>96.2</v>
      </c>
      <c r="F62" s="256">
        <v>2.2000000000000002</v>
      </c>
      <c r="G62" s="256">
        <v>76.5</v>
      </c>
      <c r="H62" s="286">
        <v>16.059999999999999</v>
      </c>
      <c r="I62" s="286">
        <v>19.940000000000001</v>
      </c>
      <c r="J62" s="239"/>
      <c r="K62" s="35" t="s">
        <v>248</v>
      </c>
      <c r="L62" s="105">
        <v>1302</v>
      </c>
    </row>
    <row r="63" spans="1:12" ht="12.75" customHeight="1">
      <c r="A63" s="35" t="s">
        <v>247</v>
      </c>
      <c r="B63" s="256">
        <v>10.9</v>
      </c>
      <c r="C63" s="286">
        <v>70.489999999999995</v>
      </c>
      <c r="D63" s="256">
        <v>100</v>
      </c>
      <c r="E63" s="256">
        <v>96.2</v>
      </c>
      <c r="F63" s="256">
        <v>2.8</v>
      </c>
      <c r="G63" s="256">
        <v>192.5</v>
      </c>
      <c r="H63" s="286">
        <v>47.95</v>
      </c>
      <c r="I63" s="286">
        <v>51.49</v>
      </c>
      <c r="J63" s="239"/>
      <c r="K63" s="35" t="s">
        <v>246</v>
      </c>
      <c r="L63" s="39" t="s">
        <v>245</v>
      </c>
    </row>
    <row r="64" spans="1:12" ht="12.75" customHeight="1">
      <c r="A64" s="35" t="s">
        <v>244</v>
      </c>
      <c r="B64" s="256">
        <v>8.6999999999999993</v>
      </c>
      <c r="C64" s="286">
        <v>74</v>
      </c>
      <c r="D64" s="256">
        <v>99.9</v>
      </c>
      <c r="E64" s="256">
        <v>96.7</v>
      </c>
      <c r="F64" s="256">
        <v>2.5</v>
      </c>
      <c r="G64" s="256">
        <v>97.9</v>
      </c>
      <c r="H64" s="286">
        <v>33.54</v>
      </c>
      <c r="I64" s="286">
        <v>46</v>
      </c>
      <c r="J64" s="239"/>
      <c r="K64" s="35" t="s">
        <v>243</v>
      </c>
      <c r="L64" s="39" t="s">
        <v>242</v>
      </c>
    </row>
    <row r="65" spans="1:12" ht="12.75" customHeight="1">
      <c r="A65" s="35" t="s">
        <v>241</v>
      </c>
      <c r="B65" s="256">
        <v>6.7</v>
      </c>
      <c r="C65" s="286">
        <v>76.52</v>
      </c>
      <c r="D65" s="256">
        <v>100</v>
      </c>
      <c r="E65" s="256">
        <v>96.7</v>
      </c>
      <c r="F65" s="256">
        <v>2.1</v>
      </c>
      <c r="G65" s="256">
        <v>64.8</v>
      </c>
      <c r="H65" s="286">
        <v>16.07</v>
      </c>
      <c r="I65" s="286">
        <v>21.5</v>
      </c>
      <c r="J65" s="239"/>
      <c r="K65" s="35" t="s">
        <v>240</v>
      </c>
      <c r="L65" s="105">
        <v>1804</v>
      </c>
    </row>
    <row r="66" spans="1:12" ht="12.75" customHeight="1">
      <c r="A66" s="35" t="s">
        <v>239</v>
      </c>
      <c r="B66" s="256">
        <v>51.7</v>
      </c>
      <c r="C66" s="286">
        <v>59.53</v>
      </c>
      <c r="D66" s="256">
        <v>100</v>
      </c>
      <c r="E66" s="256">
        <v>90.8</v>
      </c>
      <c r="F66" s="256">
        <v>5</v>
      </c>
      <c r="G66" s="256">
        <v>303.3</v>
      </c>
      <c r="H66" s="286">
        <v>6.43</v>
      </c>
      <c r="I66" s="286">
        <v>5.14</v>
      </c>
      <c r="J66" s="239"/>
      <c r="K66" s="35" t="s">
        <v>238</v>
      </c>
      <c r="L66" s="105">
        <v>1303</v>
      </c>
    </row>
    <row r="67" spans="1:12" ht="12.75" customHeight="1">
      <c r="A67" s="35" t="s">
        <v>237</v>
      </c>
      <c r="B67" s="256">
        <v>42.2</v>
      </c>
      <c r="C67" s="286">
        <v>64.62</v>
      </c>
      <c r="D67" s="256">
        <v>100</v>
      </c>
      <c r="E67" s="256">
        <v>92.4</v>
      </c>
      <c r="F67" s="256">
        <v>4.0999999999999996</v>
      </c>
      <c r="G67" s="256">
        <v>181.9</v>
      </c>
      <c r="H67" s="286">
        <v>12.67</v>
      </c>
      <c r="I67" s="286">
        <v>10.02</v>
      </c>
      <c r="J67" s="241"/>
      <c r="K67" s="35" t="s">
        <v>236</v>
      </c>
      <c r="L67" s="105">
        <v>1305</v>
      </c>
    </row>
    <row r="68" spans="1:12" ht="12.75" customHeight="1">
      <c r="A68" s="35" t="s">
        <v>235</v>
      </c>
      <c r="B68" s="256">
        <v>18.899999999999999</v>
      </c>
      <c r="C68" s="286">
        <v>60.56</v>
      </c>
      <c r="D68" s="256">
        <v>100</v>
      </c>
      <c r="E68" s="256">
        <v>92.1</v>
      </c>
      <c r="F68" s="256">
        <v>4</v>
      </c>
      <c r="G68" s="256">
        <v>220.6</v>
      </c>
      <c r="H68" s="286">
        <v>21.43</v>
      </c>
      <c r="I68" s="286">
        <v>9.75</v>
      </c>
      <c r="J68" s="239"/>
      <c r="K68" s="35" t="s">
        <v>234</v>
      </c>
      <c r="L68" s="105">
        <v>1307</v>
      </c>
    </row>
    <row r="69" spans="1:12" ht="12.75" customHeight="1">
      <c r="A69" s="35" t="s">
        <v>233</v>
      </c>
      <c r="B69" s="256">
        <v>71</v>
      </c>
      <c r="C69" s="286">
        <v>61.89</v>
      </c>
      <c r="D69" s="256">
        <v>99.9</v>
      </c>
      <c r="E69" s="256">
        <v>92.7</v>
      </c>
      <c r="F69" s="256">
        <v>4.0999999999999996</v>
      </c>
      <c r="G69" s="256">
        <v>226</v>
      </c>
      <c r="H69" s="286">
        <v>24.55</v>
      </c>
      <c r="I69" s="286">
        <v>23.81</v>
      </c>
      <c r="J69" s="239"/>
      <c r="K69" s="35" t="s">
        <v>232</v>
      </c>
      <c r="L69" s="105">
        <v>1309</v>
      </c>
    </row>
    <row r="70" spans="1:12" ht="12.75" customHeight="1">
      <c r="A70" s="35" t="s">
        <v>231</v>
      </c>
      <c r="B70" s="256">
        <v>26.4</v>
      </c>
      <c r="C70" s="286">
        <v>66.92</v>
      </c>
      <c r="D70" s="256">
        <v>99.9</v>
      </c>
      <c r="E70" s="256">
        <v>93.5</v>
      </c>
      <c r="F70" s="256">
        <v>3.9</v>
      </c>
      <c r="G70" s="256">
        <v>206.3</v>
      </c>
      <c r="H70" s="286">
        <v>15.86</v>
      </c>
      <c r="I70" s="286">
        <v>13.28</v>
      </c>
      <c r="J70" s="239"/>
      <c r="K70" s="35" t="s">
        <v>230</v>
      </c>
      <c r="L70" s="105">
        <v>1311</v>
      </c>
    </row>
    <row r="71" spans="1:12" ht="12.75" customHeight="1">
      <c r="A71" s="35" t="s">
        <v>229</v>
      </c>
      <c r="B71" s="256">
        <v>11.6</v>
      </c>
      <c r="C71" s="286">
        <v>85.66</v>
      </c>
      <c r="D71" s="256">
        <v>100</v>
      </c>
      <c r="E71" s="256">
        <v>99</v>
      </c>
      <c r="F71" s="256">
        <v>1.5</v>
      </c>
      <c r="G71" s="256">
        <v>55.8</v>
      </c>
      <c r="H71" s="286">
        <v>34.119999999999997</v>
      </c>
      <c r="I71" s="286">
        <v>44.4</v>
      </c>
      <c r="J71" s="239"/>
      <c r="K71" s="35" t="s">
        <v>228</v>
      </c>
      <c r="L71" s="105">
        <v>1813</v>
      </c>
    </row>
    <row r="72" spans="1:12" ht="12.75" customHeight="1">
      <c r="A72" s="31" t="s">
        <v>50</v>
      </c>
      <c r="B72" s="257">
        <v>7.5</v>
      </c>
      <c r="C72" s="287">
        <v>82.75</v>
      </c>
      <c r="D72" s="257">
        <v>100</v>
      </c>
      <c r="E72" s="257">
        <v>98.4</v>
      </c>
      <c r="F72" s="257">
        <v>1.7</v>
      </c>
      <c r="G72" s="257">
        <v>81.599999999999994</v>
      </c>
      <c r="H72" s="287">
        <v>15.61</v>
      </c>
      <c r="I72" s="287">
        <v>18.12</v>
      </c>
      <c r="J72" s="241"/>
      <c r="K72" s="103" t="s">
        <v>227</v>
      </c>
      <c r="L72" s="102" t="s">
        <v>183</v>
      </c>
    </row>
    <row r="73" spans="1:12" ht="12.75" customHeight="1">
      <c r="A73" s="35" t="s">
        <v>226</v>
      </c>
      <c r="B73" s="256">
        <v>7.9</v>
      </c>
      <c r="C73" s="286">
        <v>88.64</v>
      </c>
      <c r="D73" s="256">
        <v>100</v>
      </c>
      <c r="E73" s="256">
        <v>98.9</v>
      </c>
      <c r="F73" s="256">
        <v>1.5</v>
      </c>
      <c r="G73" s="256">
        <v>49.2</v>
      </c>
      <c r="H73" s="286">
        <v>32.47</v>
      </c>
      <c r="I73" s="286">
        <v>23.36</v>
      </c>
      <c r="J73" s="239"/>
      <c r="K73" s="35" t="s">
        <v>225</v>
      </c>
      <c r="L73" s="105">
        <v>1701</v>
      </c>
    </row>
    <row r="74" spans="1:12" ht="12.75" customHeight="1">
      <c r="A74" s="35" t="s">
        <v>224</v>
      </c>
      <c r="B74" s="256">
        <v>9.1</v>
      </c>
      <c r="C74" s="286">
        <v>80.47</v>
      </c>
      <c r="D74" s="256">
        <v>99.9</v>
      </c>
      <c r="E74" s="256">
        <v>98.3</v>
      </c>
      <c r="F74" s="256">
        <v>2.1</v>
      </c>
      <c r="G74" s="256">
        <v>98.1</v>
      </c>
      <c r="H74" s="286">
        <v>35.68</v>
      </c>
      <c r="I74" s="286">
        <v>26.6</v>
      </c>
      <c r="J74" s="239"/>
      <c r="K74" s="35" t="s">
        <v>223</v>
      </c>
      <c r="L74" s="105">
        <v>1801</v>
      </c>
    </row>
    <row r="75" spans="1:12" ht="12.75" customHeight="1">
      <c r="A75" s="35" t="s">
        <v>222</v>
      </c>
      <c r="B75" s="256">
        <v>3.9</v>
      </c>
      <c r="C75" s="286">
        <v>84.61</v>
      </c>
      <c r="D75" s="256">
        <v>100</v>
      </c>
      <c r="E75" s="256">
        <v>99.1</v>
      </c>
      <c r="F75" s="256">
        <v>1.4</v>
      </c>
      <c r="G75" s="256">
        <v>45.5</v>
      </c>
      <c r="H75" s="286">
        <v>31.29</v>
      </c>
      <c r="I75" s="286">
        <v>14.71</v>
      </c>
      <c r="J75" s="239"/>
      <c r="K75" s="35" t="s">
        <v>221</v>
      </c>
      <c r="L75" s="39" t="s">
        <v>220</v>
      </c>
    </row>
    <row r="76" spans="1:12" ht="12.75" customHeight="1">
      <c r="A76" s="35" t="s">
        <v>219</v>
      </c>
      <c r="B76" s="256">
        <v>2.2000000000000002</v>
      </c>
      <c r="C76" s="286">
        <v>88.72</v>
      </c>
      <c r="D76" s="256">
        <v>100</v>
      </c>
      <c r="E76" s="256">
        <v>99.1</v>
      </c>
      <c r="F76" s="256">
        <v>1.7</v>
      </c>
      <c r="G76" s="256">
        <v>68.3</v>
      </c>
      <c r="H76" s="286">
        <v>54.18</v>
      </c>
      <c r="I76" s="286">
        <v>46.8</v>
      </c>
      <c r="J76" s="239"/>
      <c r="K76" s="35" t="s">
        <v>218</v>
      </c>
      <c r="L76" s="39" t="s">
        <v>217</v>
      </c>
    </row>
    <row r="77" spans="1:12" ht="12.75" customHeight="1">
      <c r="A77" s="35" t="s">
        <v>216</v>
      </c>
      <c r="B77" s="256">
        <v>19.2</v>
      </c>
      <c r="C77" s="286">
        <v>80.53</v>
      </c>
      <c r="D77" s="256">
        <v>100</v>
      </c>
      <c r="E77" s="256">
        <v>98</v>
      </c>
      <c r="F77" s="256">
        <v>1.9</v>
      </c>
      <c r="G77" s="256">
        <v>83.2</v>
      </c>
      <c r="H77" s="286">
        <v>22.54</v>
      </c>
      <c r="I77" s="286">
        <v>18.7</v>
      </c>
      <c r="J77" s="239"/>
      <c r="K77" s="35" t="s">
        <v>215</v>
      </c>
      <c r="L77" s="105">
        <v>1805</v>
      </c>
    </row>
    <row r="78" spans="1:12" ht="12.75" customHeight="1">
      <c r="A78" s="35" t="s">
        <v>214</v>
      </c>
      <c r="B78" s="256">
        <v>24.8</v>
      </c>
      <c r="C78" s="286">
        <v>86.08</v>
      </c>
      <c r="D78" s="256">
        <v>100</v>
      </c>
      <c r="E78" s="256">
        <v>98.6</v>
      </c>
      <c r="F78" s="256">
        <v>1.4</v>
      </c>
      <c r="G78" s="256">
        <v>45.5</v>
      </c>
      <c r="H78" s="286">
        <v>47.06</v>
      </c>
      <c r="I78" s="286">
        <v>28.43</v>
      </c>
      <c r="J78" s="239"/>
      <c r="K78" s="35" t="s">
        <v>213</v>
      </c>
      <c r="L78" s="105">
        <v>1704</v>
      </c>
    </row>
    <row r="79" spans="1:12" ht="12.75" customHeight="1">
      <c r="A79" s="35" t="s">
        <v>212</v>
      </c>
      <c r="B79" s="256">
        <v>6</v>
      </c>
      <c r="C79" s="286">
        <v>79.040000000000006</v>
      </c>
      <c r="D79" s="256">
        <v>100</v>
      </c>
      <c r="E79" s="256">
        <v>97.4</v>
      </c>
      <c r="F79" s="256">
        <v>1.9</v>
      </c>
      <c r="G79" s="256">
        <v>94.2</v>
      </c>
      <c r="H79" s="286">
        <v>21.31</v>
      </c>
      <c r="I79" s="286">
        <v>20.95</v>
      </c>
      <c r="J79" s="239"/>
      <c r="K79" s="35" t="s">
        <v>211</v>
      </c>
      <c r="L79" s="105">
        <v>1807</v>
      </c>
    </row>
    <row r="80" spans="1:12" ht="12.75" customHeight="1">
      <c r="A80" s="35" t="s">
        <v>210</v>
      </c>
      <c r="B80" s="256">
        <v>6.5</v>
      </c>
      <c r="C80" s="286">
        <v>91.11</v>
      </c>
      <c r="D80" s="256">
        <v>100</v>
      </c>
      <c r="E80" s="256">
        <v>99.2</v>
      </c>
      <c r="F80" s="256">
        <v>1.3</v>
      </c>
      <c r="G80" s="256">
        <v>32.299999999999997</v>
      </c>
      <c r="H80" s="286">
        <v>27.19</v>
      </c>
      <c r="I80" s="286">
        <v>17.54</v>
      </c>
      <c r="J80" s="239"/>
      <c r="K80" s="35" t="s">
        <v>209</v>
      </c>
      <c r="L80" s="105">
        <v>1707</v>
      </c>
    </row>
    <row r="81" spans="1:12" ht="12.75" customHeight="1">
      <c r="A81" s="35" t="s">
        <v>208</v>
      </c>
      <c r="B81" s="256">
        <v>4.5</v>
      </c>
      <c r="C81" s="286">
        <v>88.8</v>
      </c>
      <c r="D81" s="256">
        <v>100</v>
      </c>
      <c r="E81" s="256">
        <v>99.3</v>
      </c>
      <c r="F81" s="256">
        <v>1.4</v>
      </c>
      <c r="G81" s="256">
        <v>31</v>
      </c>
      <c r="H81" s="286">
        <v>27.68</v>
      </c>
      <c r="I81" s="286">
        <v>22.25</v>
      </c>
      <c r="J81" s="239"/>
      <c r="K81" s="35" t="s">
        <v>207</v>
      </c>
      <c r="L81" s="105">
        <v>1812</v>
      </c>
    </row>
    <row r="82" spans="1:12" ht="12.75" customHeight="1">
      <c r="A82" s="35" t="s">
        <v>206</v>
      </c>
      <c r="B82" s="256">
        <v>25.8</v>
      </c>
      <c r="C82" s="286">
        <v>79.599999999999994</v>
      </c>
      <c r="D82" s="256">
        <v>100</v>
      </c>
      <c r="E82" s="256">
        <v>98</v>
      </c>
      <c r="F82" s="256">
        <v>1.8</v>
      </c>
      <c r="G82" s="256">
        <v>67.2</v>
      </c>
      <c r="H82" s="286">
        <v>19.61</v>
      </c>
      <c r="I82" s="286">
        <v>13.34</v>
      </c>
      <c r="J82" s="239"/>
      <c r="K82" s="35" t="s">
        <v>205</v>
      </c>
      <c r="L82" s="105">
        <v>1708</v>
      </c>
    </row>
    <row r="83" spans="1:12" ht="12.75" customHeight="1">
      <c r="A83" s="35" t="s">
        <v>204</v>
      </c>
      <c r="B83" s="256">
        <v>6.4</v>
      </c>
      <c r="C83" s="286">
        <v>85.15</v>
      </c>
      <c r="D83" s="256">
        <v>100</v>
      </c>
      <c r="E83" s="256">
        <v>98.6</v>
      </c>
      <c r="F83" s="256">
        <v>1.6</v>
      </c>
      <c r="G83" s="256">
        <v>54.3</v>
      </c>
      <c r="H83" s="286">
        <v>29.92</v>
      </c>
      <c r="I83" s="286">
        <v>31.82</v>
      </c>
      <c r="J83" s="239"/>
      <c r="K83" s="35" t="s">
        <v>203</v>
      </c>
      <c r="L83" s="105">
        <v>1710</v>
      </c>
    </row>
    <row r="84" spans="1:12" ht="12.75" customHeight="1">
      <c r="A84" s="35" t="s">
        <v>202</v>
      </c>
      <c r="B84" s="256">
        <v>22</v>
      </c>
      <c r="C84" s="286">
        <v>90.35</v>
      </c>
      <c r="D84" s="256">
        <v>100</v>
      </c>
      <c r="E84" s="256">
        <v>98.8</v>
      </c>
      <c r="F84" s="256">
        <v>1.4</v>
      </c>
      <c r="G84" s="256">
        <v>37.1</v>
      </c>
      <c r="H84" s="286">
        <v>44.81</v>
      </c>
      <c r="I84" s="286">
        <v>34.81</v>
      </c>
      <c r="J84" s="239"/>
      <c r="K84" s="35" t="s">
        <v>201</v>
      </c>
      <c r="L84" s="105">
        <v>1711</v>
      </c>
    </row>
    <row r="85" spans="1:12" ht="12.75" customHeight="1">
      <c r="A85" s="35" t="s">
        <v>200</v>
      </c>
      <c r="B85" s="256">
        <v>6.2</v>
      </c>
      <c r="C85" s="286">
        <v>87.06</v>
      </c>
      <c r="D85" s="256">
        <v>100</v>
      </c>
      <c r="E85" s="256">
        <v>98.9</v>
      </c>
      <c r="F85" s="256">
        <v>1.5</v>
      </c>
      <c r="G85" s="256">
        <v>57.6</v>
      </c>
      <c r="H85" s="286">
        <v>20.16</v>
      </c>
      <c r="I85" s="286">
        <v>17.72</v>
      </c>
      <c r="J85" s="239"/>
      <c r="K85" s="35" t="s">
        <v>199</v>
      </c>
      <c r="L85" s="105">
        <v>1815</v>
      </c>
    </row>
    <row r="86" spans="1:12" ht="12.75" customHeight="1">
      <c r="A86" s="35" t="s">
        <v>198</v>
      </c>
      <c r="B86" s="256">
        <v>3.7</v>
      </c>
      <c r="C86" s="286">
        <v>84.06</v>
      </c>
      <c r="D86" s="256">
        <v>100</v>
      </c>
      <c r="E86" s="256">
        <v>98.1</v>
      </c>
      <c r="F86" s="256">
        <v>1.7</v>
      </c>
      <c r="G86" s="256">
        <v>86.6</v>
      </c>
      <c r="H86" s="286">
        <v>36.99</v>
      </c>
      <c r="I86" s="286">
        <v>35.25</v>
      </c>
      <c r="J86" s="239"/>
      <c r="K86" s="35" t="s">
        <v>197</v>
      </c>
      <c r="L86" s="105">
        <v>1818</v>
      </c>
    </row>
    <row r="87" spans="1:12" ht="12.75" customHeight="1">
      <c r="A87" s="35" t="s">
        <v>196</v>
      </c>
      <c r="B87" s="256">
        <v>6.9</v>
      </c>
      <c r="C87" s="286">
        <v>86.06</v>
      </c>
      <c r="D87" s="256">
        <v>100</v>
      </c>
      <c r="E87" s="256">
        <v>99</v>
      </c>
      <c r="F87" s="256">
        <v>1.4</v>
      </c>
      <c r="G87" s="256">
        <v>44.1</v>
      </c>
      <c r="H87" s="286">
        <v>36.369999999999997</v>
      </c>
      <c r="I87" s="286">
        <v>17.05</v>
      </c>
      <c r="J87" s="239"/>
      <c r="K87" s="35" t="s">
        <v>195</v>
      </c>
      <c r="L87" s="105">
        <v>1819</v>
      </c>
    </row>
    <row r="88" spans="1:12" ht="12.75" customHeight="1">
      <c r="A88" s="35" t="s">
        <v>194</v>
      </c>
      <c r="B88" s="256">
        <v>8.5</v>
      </c>
      <c r="C88" s="286">
        <v>80.47</v>
      </c>
      <c r="D88" s="256">
        <v>100</v>
      </c>
      <c r="E88" s="256">
        <v>97.4</v>
      </c>
      <c r="F88" s="256">
        <v>2.1</v>
      </c>
      <c r="G88" s="256">
        <v>109</v>
      </c>
      <c r="H88" s="286">
        <v>31.58</v>
      </c>
      <c r="I88" s="286">
        <v>38.380000000000003</v>
      </c>
      <c r="J88" s="239"/>
      <c r="K88" s="35" t="s">
        <v>193</v>
      </c>
      <c r="L88" s="105">
        <v>1820</v>
      </c>
    </row>
    <row r="89" spans="1:12" ht="12.75" customHeight="1">
      <c r="A89" s="35" t="s">
        <v>192</v>
      </c>
      <c r="B89" s="256">
        <v>2.2999999999999998</v>
      </c>
      <c r="C89" s="286">
        <v>82.45</v>
      </c>
      <c r="D89" s="256">
        <v>100</v>
      </c>
      <c r="E89" s="256">
        <v>98.9</v>
      </c>
      <c r="F89" s="256">
        <v>1.5</v>
      </c>
      <c r="G89" s="256">
        <v>60.7</v>
      </c>
      <c r="H89" s="286">
        <v>32.630000000000003</v>
      </c>
      <c r="I89" s="286">
        <v>21.99</v>
      </c>
      <c r="J89" s="239"/>
      <c r="K89" s="35" t="s">
        <v>191</v>
      </c>
      <c r="L89" s="39" t="s">
        <v>190</v>
      </c>
    </row>
    <row r="90" spans="1:12" ht="12.75" customHeight="1">
      <c r="A90" s="35" t="s">
        <v>189</v>
      </c>
      <c r="B90" s="256">
        <v>3.4</v>
      </c>
      <c r="C90" s="286">
        <v>87.44</v>
      </c>
      <c r="D90" s="256">
        <v>100</v>
      </c>
      <c r="E90" s="256">
        <v>99.2</v>
      </c>
      <c r="F90" s="256">
        <v>1.4</v>
      </c>
      <c r="G90" s="256">
        <v>59.6</v>
      </c>
      <c r="H90" s="286">
        <v>28.66</v>
      </c>
      <c r="I90" s="286">
        <v>24.61</v>
      </c>
      <c r="J90" s="239"/>
      <c r="K90" s="35" t="s">
        <v>188</v>
      </c>
      <c r="L90" s="39" t="s">
        <v>187</v>
      </c>
    </row>
    <row r="91" spans="1:12" ht="12.75" customHeight="1">
      <c r="A91" s="35" t="s">
        <v>186</v>
      </c>
      <c r="B91" s="256">
        <v>16.899999999999999</v>
      </c>
      <c r="C91" s="286">
        <v>76.09</v>
      </c>
      <c r="D91" s="256">
        <v>100</v>
      </c>
      <c r="E91" s="256">
        <v>98</v>
      </c>
      <c r="F91" s="256">
        <v>2</v>
      </c>
      <c r="G91" s="256">
        <v>148.9</v>
      </c>
      <c r="H91" s="286">
        <v>40.49</v>
      </c>
      <c r="I91" s="286">
        <v>45.35</v>
      </c>
      <c r="J91" s="239"/>
      <c r="K91" s="35" t="s">
        <v>185</v>
      </c>
      <c r="L91" s="105">
        <v>1714</v>
      </c>
    </row>
    <row r="92" spans="1:12" ht="12.75" customHeight="1">
      <c r="A92" s="31" t="s">
        <v>52</v>
      </c>
      <c r="B92" s="257">
        <v>3.5</v>
      </c>
      <c r="C92" s="287">
        <v>83.78</v>
      </c>
      <c r="D92" s="257">
        <v>100</v>
      </c>
      <c r="E92" s="257">
        <v>98.7</v>
      </c>
      <c r="F92" s="257">
        <v>1.5</v>
      </c>
      <c r="G92" s="257">
        <v>90.4</v>
      </c>
      <c r="H92" s="287">
        <v>35.15</v>
      </c>
      <c r="I92" s="287">
        <v>17.760000000000002</v>
      </c>
      <c r="J92" s="241"/>
      <c r="K92" s="103" t="s">
        <v>184</v>
      </c>
      <c r="L92" s="102" t="s">
        <v>183</v>
      </c>
    </row>
    <row r="93" spans="1:12" ht="12.75" customHeight="1">
      <c r="A93" s="35" t="s">
        <v>182</v>
      </c>
      <c r="B93" s="256">
        <v>3.3</v>
      </c>
      <c r="C93" s="286">
        <v>89.93</v>
      </c>
      <c r="D93" s="256">
        <v>100</v>
      </c>
      <c r="E93" s="256">
        <v>99.3</v>
      </c>
      <c r="F93" s="256">
        <v>1.2</v>
      </c>
      <c r="G93" s="256">
        <v>51.3</v>
      </c>
      <c r="H93" s="286">
        <v>52.88</v>
      </c>
      <c r="I93" s="286">
        <v>71.62</v>
      </c>
      <c r="J93" s="239"/>
      <c r="K93" s="35" t="s">
        <v>181</v>
      </c>
      <c r="L93" s="39" t="s">
        <v>180</v>
      </c>
    </row>
    <row r="94" spans="1:12" ht="12.75" customHeight="1">
      <c r="A94" s="35" t="s">
        <v>179</v>
      </c>
      <c r="B94" s="256">
        <v>4.9000000000000004</v>
      </c>
      <c r="C94" s="286">
        <v>80.680000000000007</v>
      </c>
      <c r="D94" s="256">
        <v>100</v>
      </c>
      <c r="E94" s="256">
        <v>98.3</v>
      </c>
      <c r="F94" s="256">
        <v>1.7</v>
      </c>
      <c r="G94" s="256">
        <v>167.6</v>
      </c>
      <c r="H94" s="286">
        <v>62.19</v>
      </c>
      <c r="I94" s="286">
        <v>32.81</v>
      </c>
      <c r="J94" s="239"/>
      <c r="K94" s="35" t="s">
        <v>178</v>
      </c>
      <c r="L94" s="39" t="s">
        <v>177</v>
      </c>
    </row>
    <row r="95" spans="1:12" ht="12.75" customHeight="1">
      <c r="A95" s="35" t="s">
        <v>176</v>
      </c>
      <c r="B95" s="256">
        <v>4.0999999999999996</v>
      </c>
      <c r="C95" s="286">
        <v>85.51</v>
      </c>
      <c r="D95" s="256">
        <v>100</v>
      </c>
      <c r="E95" s="256">
        <v>98.6</v>
      </c>
      <c r="F95" s="256">
        <v>1.5</v>
      </c>
      <c r="G95" s="256">
        <v>53</v>
      </c>
      <c r="H95" s="286">
        <v>18.420000000000002</v>
      </c>
      <c r="I95" s="286">
        <v>10.14</v>
      </c>
      <c r="J95" s="239"/>
      <c r="K95" s="35" t="s">
        <v>175</v>
      </c>
      <c r="L95" s="39" t="s">
        <v>174</v>
      </c>
    </row>
    <row r="96" spans="1:12" ht="12.75" customHeight="1">
      <c r="A96" s="35" t="s">
        <v>173</v>
      </c>
      <c r="B96" s="256">
        <v>2.5</v>
      </c>
      <c r="C96" s="286">
        <v>83.06</v>
      </c>
      <c r="D96" s="256">
        <v>100</v>
      </c>
      <c r="E96" s="256">
        <v>98.5</v>
      </c>
      <c r="F96" s="256">
        <v>1.5</v>
      </c>
      <c r="G96" s="256">
        <v>52.3</v>
      </c>
      <c r="H96" s="286">
        <v>19.010000000000002</v>
      </c>
      <c r="I96" s="286">
        <v>27.82</v>
      </c>
      <c r="J96" s="239"/>
      <c r="K96" s="35" t="s">
        <v>172</v>
      </c>
      <c r="L96" s="39" t="s">
        <v>171</v>
      </c>
    </row>
    <row r="97" spans="1:12" ht="12.75" customHeight="1">
      <c r="A97" s="35" t="s">
        <v>170</v>
      </c>
      <c r="B97" s="256">
        <v>4.8</v>
      </c>
      <c r="C97" s="286">
        <v>80.72</v>
      </c>
      <c r="D97" s="256">
        <v>100</v>
      </c>
      <c r="E97" s="256">
        <v>98.2</v>
      </c>
      <c r="F97" s="256">
        <v>1.8</v>
      </c>
      <c r="G97" s="256">
        <v>78.8</v>
      </c>
      <c r="H97" s="286">
        <v>14.35</v>
      </c>
      <c r="I97" s="286">
        <v>11.38</v>
      </c>
      <c r="J97" s="239"/>
      <c r="K97" s="35" t="s">
        <v>169</v>
      </c>
      <c r="L97" s="39" t="s">
        <v>168</v>
      </c>
    </row>
    <row r="98" spans="1:12" ht="12.75" customHeight="1">
      <c r="A98" s="35" t="s">
        <v>167</v>
      </c>
      <c r="B98" s="256">
        <v>2.4</v>
      </c>
      <c r="C98" s="286">
        <v>86.62</v>
      </c>
      <c r="D98" s="256">
        <v>100</v>
      </c>
      <c r="E98" s="256">
        <v>99.4</v>
      </c>
      <c r="F98" s="256">
        <v>1.3</v>
      </c>
      <c r="G98" s="256">
        <v>47.7</v>
      </c>
      <c r="H98" s="286">
        <v>17.05</v>
      </c>
      <c r="I98" s="286">
        <v>12.7</v>
      </c>
      <c r="J98" s="239"/>
      <c r="K98" s="35" t="s">
        <v>166</v>
      </c>
      <c r="L98" s="39" t="s">
        <v>165</v>
      </c>
    </row>
    <row r="99" spans="1:12" ht="12.75" customHeight="1">
      <c r="A99" s="35" t="s">
        <v>164</v>
      </c>
      <c r="B99" s="256">
        <v>3.9</v>
      </c>
      <c r="C99" s="286">
        <v>83.89</v>
      </c>
      <c r="D99" s="256">
        <v>99.9</v>
      </c>
      <c r="E99" s="256">
        <v>98.7</v>
      </c>
      <c r="F99" s="256">
        <v>1.7</v>
      </c>
      <c r="G99" s="256">
        <v>99.7</v>
      </c>
      <c r="H99" s="286">
        <v>57.6</v>
      </c>
      <c r="I99" s="286">
        <v>48.54</v>
      </c>
      <c r="J99" s="239"/>
      <c r="K99" s="35" t="s">
        <v>163</v>
      </c>
      <c r="L99" s="39" t="s">
        <v>162</v>
      </c>
    </row>
    <row r="100" spans="1:12" ht="12.75" customHeight="1">
      <c r="A100" s="35" t="s">
        <v>161</v>
      </c>
      <c r="B100" s="256">
        <v>1.4</v>
      </c>
      <c r="C100" s="286">
        <v>82.33</v>
      </c>
      <c r="D100" s="256">
        <v>100</v>
      </c>
      <c r="E100" s="256">
        <v>99.8</v>
      </c>
      <c r="F100" s="256">
        <v>1.3</v>
      </c>
      <c r="G100" s="256">
        <v>43.6</v>
      </c>
      <c r="H100" s="286">
        <v>24.6</v>
      </c>
      <c r="I100" s="286">
        <v>16.63</v>
      </c>
      <c r="J100" s="239"/>
      <c r="K100" s="35" t="s">
        <v>160</v>
      </c>
      <c r="L100" s="39" t="s">
        <v>159</v>
      </c>
    </row>
    <row r="101" spans="1:12" ht="12.75" customHeight="1">
      <c r="A101" s="35" t="s">
        <v>158</v>
      </c>
      <c r="B101" s="256">
        <v>2.6</v>
      </c>
      <c r="C101" s="286">
        <v>90.8</v>
      </c>
      <c r="D101" s="256">
        <v>100</v>
      </c>
      <c r="E101" s="256">
        <v>99.7</v>
      </c>
      <c r="F101" s="256">
        <v>1.2</v>
      </c>
      <c r="G101" s="256">
        <v>27.7</v>
      </c>
      <c r="H101" s="286">
        <v>17.03</v>
      </c>
      <c r="I101" s="286">
        <v>14.54</v>
      </c>
      <c r="J101" s="239"/>
      <c r="K101" s="35" t="s">
        <v>157</v>
      </c>
      <c r="L101" s="39" t="s">
        <v>156</v>
      </c>
    </row>
    <row r="102" spans="1:12" ht="76.5">
      <c r="A102" s="1139"/>
      <c r="B102" s="263" t="s">
        <v>534</v>
      </c>
      <c r="C102" s="285" t="s">
        <v>533</v>
      </c>
      <c r="D102" s="284" t="s">
        <v>532</v>
      </c>
      <c r="E102" s="264" t="s">
        <v>531</v>
      </c>
      <c r="F102" s="263" t="s">
        <v>530</v>
      </c>
      <c r="G102" s="263" t="s">
        <v>529</v>
      </c>
      <c r="H102" s="283" t="s">
        <v>528</v>
      </c>
      <c r="I102" s="283" t="s">
        <v>527</v>
      </c>
      <c r="J102" s="262"/>
    </row>
    <row r="103" spans="1:12">
      <c r="A103" s="1140"/>
      <c r="B103" s="282" t="s">
        <v>526</v>
      </c>
      <c r="C103" s="1141" t="s">
        <v>445</v>
      </c>
      <c r="D103" s="1142"/>
      <c r="E103" s="1143"/>
      <c r="F103" s="282" t="s">
        <v>90</v>
      </c>
      <c r="G103" s="260" t="s">
        <v>91</v>
      </c>
      <c r="H103" s="1144" t="s">
        <v>445</v>
      </c>
      <c r="I103" s="1145"/>
      <c r="J103" s="281"/>
    </row>
    <row r="104" spans="1:12" ht="9.75" customHeight="1">
      <c r="A104" s="1135" t="s">
        <v>21</v>
      </c>
      <c r="B104" s="1135"/>
      <c r="C104" s="1135"/>
      <c r="D104" s="1135"/>
      <c r="E104" s="1135"/>
      <c r="F104" s="1135"/>
      <c r="G104" s="1135"/>
      <c r="H104" s="1135"/>
      <c r="I104" s="1135"/>
      <c r="J104" s="173"/>
    </row>
    <row r="105" spans="1:12" ht="10.15" customHeight="1">
      <c r="A105" s="1136" t="s">
        <v>92</v>
      </c>
      <c r="B105" s="1136"/>
      <c r="C105" s="1136"/>
      <c r="D105" s="1136"/>
      <c r="E105" s="1136"/>
      <c r="F105" s="1136"/>
      <c r="G105" s="1136"/>
      <c r="H105" s="1136"/>
      <c r="I105" s="1136"/>
      <c r="J105" s="280"/>
      <c r="L105" s="184"/>
    </row>
    <row r="106" spans="1:12">
      <c r="A106" s="1137" t="s">
        <v>93</v>
      </c>
      <c r="B106" s="1137"/>
      <c r="C106" s="1137"/>
      <c r="D106" s="1137"/>
      <c r="E106" s="1137"/>
      <c r="F106" s="1137"/>
      <c r="G106" s="1137"/>
      <c r="H106" s="1137"/>
      <c r="I106" s="1137"/>
      <c r="J106" s="279"/>
      <c r="K106" s="279"/>
      <c r="L106" s="279"/>
    </row>
    <row r="107" spans="1:12">
      <c r="A107" s="46"/>
      <c r="G107" s="279"/>
      <c r="H107" s="279"/>
      <c r="I107" s="279"/>
      <c r="J107" s="279"/>
      <c r="K107" s="279"/>
      <c r="L107" s="279"/>
    </row>
    <row r="108" spans="1:12">
      <c r="A108" s="47" t="s">
        <v>94</v>
      </c>
      <c r="G108" s="278"/>
      <c r="H108" s="277"/>
      <c r="I108" s="276"/>
      <c r="J108" s="275"/>
      <c r="K108" s="274"/>
      <c r="L108" s="273"/>
    </row>
    <row r="109" spans="1:12">
      <c r="A109" s="93" t="s">
        <v>525</v>
      </c>
      <c r="B109" s="271"/>
      <c r="C109" s="272"/>
      <c r="D109" s="271"/>
      <c r="E109" s="271"/>
      <c r="F109" s="271"/>
      <c r="G109" s="270"/>
      <c r="H109" s="270"/>
      <c r="I109" s="270"/>
      <c r="J109" s="270"/>
      <c r="K109" s="270"/>
      <c r="L109" s="270"/>
    </row>
    <row r="110" spans="1:12">
      <c r="A110" s="93" t="s">
        <v>524</v>
      </c>
      <c r="B110" s="271"/>
      <c r="C110" s="272"/>
      <c r="D110" s="271"/>
      <c r="E110" s="271"/>
      <c r="F110" s="271"/>
      <c r="G110" s="270"/>
      <c r="H110" s="270"/>
      <c r="I110" s="270"/>
      <c r="J110" s="270"/>
      <c r="K110" s="270"/>
      <c r="L110" s="270"/>
    </row>
    <row r="111" spans="1:12">
      <c r="A111" s="269"/>
      <c r="B111" s="268"/>
      <c r="C111" s="267"/>
      <c r="D111" s="268"/>
      <c r="E111" s="268"/>
      <c r="F111" s="268"/>
      <c r="G111" s="268"/>
      <c r="H111" s="267"/>
      <c r="I111" s="267"/>
      <c r="J111" s="184"/>
    </row>
    <row r="112" spans="1:12">
      <c r="B112" s="59"/>
      <c r="C112" s="59"/>
      <c r="D112" s="59"/>
      <c r="E112" s="59"/>
      <c r="F112" s="59"/>
      <c r="G112" s="59"/>
      <c r="H112" s="59"/>
      <c r="I112" s="59"/>
      <c r="J112" s="184"/>
    </row>
    <row r="113" spans="2:10">
      <c r="B113" s="59"/>
      <c r="C113" s="59"/>
      <c r="D113" s="59"/>
      <c r="E113" s="59"/>
      <c r="F113" s="59"/>
      <c r="G113" s="59"/>
      <c r="H113" s="59"/>
      <c r="I113" s="59"/>
      <c r="J113" s="184"/>
    </row>
    <row r="114" spans="2:10">
      <c r="B114" s="59"/>
      <c r="C114" s="59"/>
      <c r="D114" s="59"/>
      <c r="E114" s="59"/>
      <c r="F114" s="59"/>
      <c r="G114" s="59"/>
      <c r="H114" s="59"/>
      <c r="I114" s="59"/>
      <c r="J114" s="184"/>
    </row>
    <row r="115" spans="2:10">
      <c r="B115" s="59"/>
      <c r="C115" s="59"/>
      <c r="D115" s="59"/>
      <c r="E115" s="59"/>
      <c r="F115" s="59"/>
      <c r="G115" s="59"/>
      <c r="H115" s="59"/>
      <c r="I115" s="59"/>
      <c r="J115" s="184"/>
    </row>
    <row r="116" spans="2:10">
      <c r="B116" s="59"/>
      <c r="C116" s="59"/>
      <c r="D116" s="59"/>
      <c r="E116" s="59"/>
      <c r="F116" s="59"/>
      <c r="G116" s="59"/>
      <c r="H116" s="59"/>
      <c r="I116" s="59"/>
      <c r="J116" s="184"/>
    </row>
    <row r="117" spans="2:10">
      <c r="B117" s="59"/>
      <c r="C117" s="59"/>
      <c r="D117" s="59"/>
      <c r="E117" s="59"/>
      <c r="F117" s="59"/>
      <c r="G117" s="59"/>
      <c r="H117" s="59"/>
      <c r="I117" s="59"/>
      <c r="J117" s="184"/>
    </row>
    <row r="118" spans="2:10">
      <c r="B118" s="59"/>
      <c r="C118" s="59"/>
      <c r="D118" s="59"/>
      <c r="E118" s="59"/>
      <c r="F118" s="59"/>
      <c r="G118" s="59"/>
      <c r="H118" s="59"/>
      <c r="I118" s="59"/>
      <c r="J118" s="184"/>
    </row>
  </sheetData>
  <mergeCells count="11">
    <mergeCell ref="A104:I104"/>
    <mergeCell ref="A105:I105"/>
    <mergeCell ref="A106:I106"/>
    <mergeCell ref="A1:I1"/>
    <mergeCell ref="A2:I2"/>
    <mergeCell ref="A3:A4"/>
    <mergeCell ref="C4:E4"/>
    <mergeCell ref="H4:I4"/>
    <mergeCell ref="A102:A103"/>
    <mergeCell ref="C103:E103"/>
    <mergeCell ref="H103:I103"/>
  </mergeCells>
  <conditionalFormatting sqref="D8:G101 B8:B101">
    <cfRule type="cellIs" dxfId="107" priority="1" operator="between">
      <formula>0.00000001</formula>
      <formula>0.045</formula>
    </cfRule>
  </conditionalFormatting>
  <hyperlinks>
    <hyperlink ref="H3" r:id="rId1"/>
    <hyperlink ref="I3" r:id="rId2"/>
    <hyperlink ref="I102" r:id="rId3"/>
    <hyperlink ref="H102" r:id="rId4"/>
    <hyperlink ref="A109" r:id="rId5"/>
    <hyperlink ref="A110" r:id="rId6"/>
  </hyperlinks>
  <printOptions horizontalCentered="1"/>
  <pageMargins left="0.39370078740157483" right="0.39370078740157483" top="0.39370078740157483" bottom="0.39370078740157483" header="0" footer="0"/>
  <pageSetup paperSize="9" orientation="portrait" r:id="rId7"/>
</worksheet>
</file>

<file path=xl/worksheets/sheet13.xml><?xml version="1.0" encoding="utf-8"?>
<worksheet xmlns="http://schemas.openxmlformats.org/spreadsheetml/2006/main" xmlns:r="http://schemas.openxmlformats.org/officeDocument/2006/relationships">
  <dimension ref="A1:X108"/>
  <sheetViews>
    <sheetView showGridLines="0" workbookViewId="0">
      <selection activeCell="A2" sqref="A2:N2"/>
    </sheetView>
  </sheetViews>
  <sheetFormatPr defaultColWidth="7.85546875" defaultRowHeight="12.75"/>
  <cols>
    <col min="1" max="1" width="17.42578125" style="59" customWidth="1"/>
    <col min="2" max="5" width="12.85546875" style="184" customWidth="1"/>
    <col min="6" max="6" width="13.7109375" style="184" customWidth="1"/>
    <col min="7" max="7" width="12.85546875" style="184" customWidth="1"/>
    <col min="8" max="8" width="5.7109375" style="59" customWidth="1"/>
    <col min="9" max="10" width="7.85546875" style="59"/>
    <col min="11" max="11" width="5.42578125" style="59" customWidth="1"/>
    <col min="12" max="16384" width="7.85546875" style="59"/>
  </cols>
  <sheetData>
    <row r="1" spans="1:24" s="110" customFormat="1" ht="30" customHeight="1">
      <c r="A1" s="1138" t="s">
        <v>523</v>
      </c>
      <c r="B1" s="1138"/>
      <c r="C1" s="1138"/>
      <c r="D1" s="1138"/>
      <c r="E1" s="1138"/>
      <c r="F1" s="1138"/>
      <c r="G1" s="1138"/>
      <c r="H1" s="122"/>
    </row>
    <row r="2" spans="1:24" s="110" customFormat="1" ht="30" customHeight="1">
      <c r="A2" s="1138" t="s">
        <v>522</v>
      </c>
      <c r="B2" s="1138"/>
      <c r="C2" s="1138"/>
      <c r="D2" s="1138"/>
      <c r="E2" s="1138"/>
      <c r="F2" s="1138"/>
      <c r="G2" s="1138"/>
      <c r="H2" s="122"/>
    </row>
    <row r="3" spans="1:24" s="126" customFormat="1" ht="68.25" customHeight="1">
      <c r="A3" s="1148"/>
      <c r="B3" s="265" t="s">
        <v>521</v>
      </c>
      <c r="C3" s="265" t="s">
        <v>520</v>
      </c>
      <c r="D3" s="264" t="s">
        <v>519</v>
      </c>
      <c r="E3" s="264" t="s">
        <v>518</v>
      </c>
      <c r="F3" s="263" t="s">
        <v>517</v>
      </c>
      <c r="G3" s="263" t="s">
        <v>516</v>
      </c>
      <c r="H3" s="262"/>
    </row>
    <row r="4" spans="1:24" s="110" customFormat="1" ht="16.5">
      <c r="A4" s="1148"/>
      <c r="B4" s="261" t="s">
        <v>515</v>
      </c>
      <c r="C4" s="1149" t="s">
        <v>445</v>
      </c>
      <c r="D4" s="1150"/>
      <c r="E4" s="1149" t="s">
        <v>30</v>
      </c>
      <c r="F4" s="1150"/>
      <c r="G4" s="260" t="s">
        <v>31</v>
      </c>
      <c r="H4" s="259"/>
      <c r="I4" s="34" t="s">
        <v>374</v>
      </c>
      <c r="J4" s="34" t="s">
        <v>373</v>
      </c>
    </row>
    <row r="5" spans="1:24" s="34" customFormat="1" ht="12.75" customHeight="1">
      <c r="A5" s="34" t="s">
        <v>10</v>
      </c>
      <c r="B5" s="255">
        <v>13.2</v>
      </c>
      <c r="C5" s="255">
        <v>96.1</v>
      </c>
      <c r="D5" s="255">
        <v>97.1</v>
      </c>
      <c r="E5" s="255">
        <v>2.9</v>
      </c>
      <c r="F5" s="255">
        <v>40.200000000000003</v>
      </c>
      <c r="G5" s="255">
        <v>269.60000000000002</v>
      </c>
      <c r="I5" s="109" t="s">
        <v>372</v>
      </c>
      <c r="J5" s="31" t="s">
        <v>183</v>
      </c>
      <c r="K5" s="255"/>
      <c r="L5" s="255"/>
      <c r="M5" s="255"/>
      <c r="N5" s="255"/>
      <c r="O5" s="255"/>
      <c r="P5" s="255"/>
      <c r="Q5" s="255"/>
      <c r="R5" s="255"/>
      <c r="S5" s="255"/>
      <c r="T5" s="255"/>
      <c r="U5" s="255"/>
      <c r="V5" s="255"/>
      <c r="W5" s="255"/>
      <c r="X5" s="255"/>
    </row>
    <row r="6" spans="1:24" s="34" customFormat="1" ht="12.75" customHeight="1">
      <c r="A6" s="31" t="s">
        <v>11</v>
      </c>
      <c r="B6" s="258">
        <v>13</v>
      </c>
      <c r="C6" s="258">
        <v>96.1</v>
      </c>
      <c r="D6" s="258">
        <v>97.1</v>
      </c>
      <c r="E6" s="258">
        <v>3</v>
      </c>
      <c r="F6" s="258">
        <v>40.6</v>
      </c>
      <c r="G6" s="258">
        <v>274.10000000000002</v>
      </c>
      <c r="H6" s="236"/>
      <c r="I6" s="103" t="s">
        <v>371</v>
      </c>
      <c r="J6" s="31" t="s">
        <v>183</v>
      </c>
      <c r="K6" s="255"/>
      <c r="L6" s="255"/>
      <c r="M6" s="255"/>
      <c r="N6" s="255"/>
      <c r="O6" s="255"/>
      <c r="P6" s="255"/>
      <c r="Q6" s="255"/>
    </row>
    <row r="7" spans="1:24" s="34" customFormat="1" ht="12.75" customHeight="1">
      <c r="A7" s="31" t="s">
        <v>12</v>
      </c>
      <c r="B7" s="258">
        <v>19.399999999999999</v>
      </c>
      <c r="C7" s="258">
        <v>95.6</v>
      </c>
      <c r="D7" s="258">
        <v>97.2</v>
      </c>
      <c r="E7" s="258">
        <v>3</v>
      </c>
      <c r="F7" s="258">
        <v>40.299999999999997</v>
      </c>
      <c r="G7" s="258">
        <v>233.5</v>
      </c>
      <c r="H7" s="236"/>
      <c r="I7" s="103" t="s">
        <v>370</v>
      </c>
      <c r="J7" s="102" t="s">
        <v>183</v>
      </c>
      <c r="K7" s="255"/>
      <c r="L7" s="255"/>
      <c r="M7" s="255"/>
      <c r="N7" s="255"/>
      <c r="O7" s="255"/>
      <c r="P7" s="255"/>
      <c r="Q7" s="255"/>
    </row>
    <row r="8" spans="1:24" ht="12.75" customHeight="1">
      <c r="A8" s="31" t="s">
        <v>38</v>
      </c>
      <c r="B8" s="257">
        <v>13.1</v>
      </c>
      <c r="C8" s="257">
        <v>96.9</v>
      </c>
      <c r="D8" s="257">
        <v>97.8</v>
      </c>
      <c r="E8" s="257">
        <v>2.5</v>
      </c>
      <c r="F8" s="257">
        <v>34.4</v>
      </c>
      <c r="G8" s="257">
        <v>180.8</v>
      </c>
      <c r="H8" s="236"/>
      <c r="I8" s="103">
        <v>1110000</v>
      </c>
      <c r="J8" s="102" t="s">
        <v>183</v>
      </c>
      <c r="K8" s="255"/>
      <c r="L8" s="255"/>
      <c r="M8" s="255"/>
      <c r="N8" s="255"/>
      <c r="O8" s="255"/>
      <c r="P8" s="255"/>
      <c r="Q8" s="255"/>
    </row>
    <row r="9" spans="1:24" ht="12.75" customHeight="1">
      <c r="A9" s="35" t="s">
        <v>369</v>
      </c>
      <c r="B9" s="256">
        <v>6.1</v>
      </c>
      <c r="C9" s="256">
        <v>98</v>
      </c>
      <c r="D9" s="256">
        <v>98.3</v>
      </c>
      <c r="E9" s="256">
        <v>2.2999999999999998</v>
      </c>
      <c r="F9" s="256">
        <v>33.299999999999997</v>
      </c>
      <c r="G9" s="256">
        <v>116.8</v>
      </c>
      <c r="H9" s="238"/>
      <c r="I9" s="35" t="s">
        <v>368</v>
      </c>
      <c r="J9" s="105">
        <v>1601</v>
      </c>
      <c r="K9" s="255"/>
      <c r="L9" s="255"/>
      <c r="M9" s="255"/>
      <c r="N9" s="255"/>
      <c r="O9" s="255"/>
      <c r="P9" s="255"/>
      <c r="Q9" s="255"/>
    </row>
    <row r="10" spans="1:24" ht="12.75" customHeight="1">
      <c r="A10" s="35" t="s">
        <v>367</v>
      </c>
      <c r="B10" s="256">
        <v>15.6</v>
      </c>
      <c r="C10" s="256">
        <v>97.9</v>
      </c>
      <c r="D10" s="256">
        <v>98.6</v>
      </c>
      <c r="E10" s="256">
        <v>2</v>
      </c>
      <c r="F10" s="256">
        <v>29.2</v>
      </c>
      <c r="G10" s="256">
        <v>84.3</v>
      </c>
      <c r="H10" s="238"/>
      <c r="I10" s="35" t="s">
        <v>366</v>
      </c>
      <c r="J10" s="105">
        <v>1602</v>
      </c>
      <c r="K10" s="255"/>
      <c r="L10" s="255"/>
      <c r="M10" s="255"/>
      <c r="N10" s="255"/>
      <c r="O10" s="255"/>
      <c r="P10" s="255"/>
      <c r="Q10" s="255"/>
    </row>
    <row r="11" spans="1:24" ht="12.75" customHeight="1">
      <c r="A11" s="35" t="s">
        <v>365</v>
      </c>
      <c r="B11" s="256">
        <v>5</v>
      </c>
      <c r="C11" s="256">
        <v>98.8</v>
      </c>
      <c r="D11" s="256">
        <v>98.3</v>
      </c>
      <c r="E11" s="256">
        <v>1.5</v>
      </c>
      <c r="F11" s="256">
        <v>23.2</v>
      </c>
      <c r="G11" s="256">
        <v>106</v>
      </c>
      <c r="H11" s="238"/>
      <c r="I11" s="35" t="s">
        <v>364</v>
      </c>
      <c r="J11" s="105">
        <v>1603</v>
      </c>
      <c r="K11" s="255"/>
      <c r="L11" s="255"/>
      <c r="M11" s="255"/>
      <c r="N11" s="255"/>
      <c r="O11" s="255"/>
      <c r="P11" s="255"/>
      <c r="Q11" s="255"/>
    </row>
    <row r="12" spans="1:24" ht="12.75" customHeight="1">
      <c r="A12" s="35" t="s">
        <v>363</v>
      </c>
      <c r="B12" s="256">
        <v>14.3</v>
      </c>
      <c r="C12" s="256">
        <v>98</v>
      </c>
      <c r="D12" s="256">
        <v>98.9</v>
      </c>
      <c r="E12" s="256">
        <v>1.7</v>
      </c>
      <c r="F12" s="256">
        <v>31.4</v>
      </c>
      <c r="G12" s="256">
        <v>76.5</v>
      </c>
      <c r="H12" s="239"/>
      <c r="I12" s="35" t="s">
        <v>362</v>
      </c>
      <c r="J12" s="105">
        <v>1604</v>
      </c>
      <c r="K12" s="255"/>
      <c r="L12" s="255"/>
      <c r="M12" s="255"/>
      <c r="N12" s="255"/>
      <c r="O12" s="255"/>
      <c r="P12" s="255"/>
      <c r="Q12" s="255"/>
    </row>
    <row r="13" spans="1:24" ht="12.75" customHeight="1">
      <c r="A13" s="35" t="s">
        <v>361</v>
      </c>
      <c r="B13" s="256">
        <v>7.5</v>
      </c>
      <c r="C13" s="256">
        <v>98.6</v>
      </c>
      <c r="D13" s="256">
        <v>99</v>
      </c>
      <c r="E13" s="256">
        <v>2</v>
      </c>
      <c r="F13" s="256">
        <v>26.5</v>
      </c>
      <c r="G13" s="256">
        <v>117.6</v>
      </c>
      <c r="H13" s="239"/>
      <c r="I13" s="35" t="s">
        <v>360</v>
      </c>
      <c r="J13" s="105">
        <v>1605</v>
      </c>
      <c r="K13" s="255"/>
      <c r="L13" s="255"/>
      <c r="M13" s="255"/>
      <c r="N13" s="255"/>
      <c r="O13" s="255"/>
      <c r="P13" s="255"/>
      <c r="Q13" s="255"/>
    </row>
    <row r="14" spans="1:24" ht="12.6" customHeight="1">
      <c r="A14" s="35" t="s">
        <v>359</v>
      </c>
      <c r="B14" s="256">
        <v>7.2</v>
      </c>
      <c r="C14" s="256">
        <v>98.2</v>
      </c>
      <c r="D14" s="256">
        <v>98.1</v>
      </c>
      <c r="E14" s="256">
        <v>1.8</v>
      </c>
      <c r="F14" s="256">
        <v>23.5</v>
      </c>
      <c r="G14" s="256">
        <v>71.5</v>
      </c>
      <c r="H14" s="239"/>
      <c r="I14" s="35" t="s">
        <v>358</v>
      </c>
      <c r="J14" s="105">
        <v>1606</v>
      </c>
      <c r="K14" s="255"/>
      <c r="L14" s="255"/>
      <c r="M14" s="255"/>
      <c r="N14" s="255"/>
      <c r="O14" s="255"/>
      <c r="P14" s="255"/>
      <c r="Q14" s="255"/>
    </row>
    <row r="15" spans="1:24" ht="12.6" customHeight="1">
      <c r="A15" s="35" t="s">
        <v>357</v>
      </c>
      <c r="B15" s="256">
        <v>15.2</v>
      </c>
      <c r="C15" s="256">
        <v>96.3</v>
      </c>
      <c r="D15" s="256">
        <v>98.2</v>
      </c>
      <c r="E15" s="256">
        <v>2.6</v>
      </c>
      <c r="F15" s="256">
        <v>34.1</v>
      </c>
      <c r="G15" s="256">
        <v>153.4</v>
      </c>
      <c r="H15" s="239"/>
      <c r="I15" s="35" t="s">
        <v>356</v>
      </c>
      <c r="J15" s="105">
        <v>1607</v>
      </c>
      <c r="K15" s="255"/>
      <c r="L15" s="255"/>
      <c r="M15" s="255"/>
      <c r="N15" s="255"/>
      <c r="O15" s="255"/>
      <c r="P15" s="255"/>
      <c r="Q15" s="255"/>
    </row>
    <row r="16" spans="1:24" ht="12.6" customHeight="1">
      <c r="A16" s="35" t="s">
        <v>355</v>
      </c>
      <c r="B16" s="256">
        <v>15.1</v>
      </c>
      <c r="C16" s="256">
        <v>97.1</v>
      </c>
      <c r="D16" s="256">
        <v>96.6</v>
      </c>
      <c r="E16" s="256">
        <v>2.4</v>
      </c>
      <c r="F16" s="256">
        <v>35.1</v>
      </c>
      <c r="G16" s="256">
        <v>141.9</v>
      </c>
      <c r="H16" s="239"/>
      <c r="I16" s="35" t="s">
        <v>354</v>
      </c>
      <c r="J16" s="105">
        <v>1608</v>
      </c>
      <c r="K16" s="255"/>
      <c r="L16" s="255"/>
      <c r="M16" s="255"/>
      <c r="N16" s="255"/>
      <c r="O16" s="255"/>
      <c r="P16" s="255"/>
      <c r="Q16" s="255"/>
    </row>
    <row r="17" spans="1:17" ht="12.6" customHeight="1">
      <c r="A17" s="35" t="s">
        <v>353</v>
      </c>
      <c r="B17" s="256">
        <v>31.2</v>
      </c>
      <c r="C17" s="256">
        <v>95.9</v>
      </c>
      <c r="D17" s="256">
        <v>97.1</v>
      </c>
      <c r="E17" s="256">
        <v>2.9</v>
      </c>
      <c r="F17" s="256">
        <v>37.799999999999997</v>
      </c>
      <c r="G17" s="256">
        <v>274</v>
      </c>
      <c r="H17" s="239"/>
      <c r="I17" s="35" t="s">
        <v>352</v>
      </c>
      <c r="J17" s="105">
        <v>1609</v>
      </c>
      <c r="K17" s="255"/>
      <c r="L17" s="255"/>
      <c r="M17" s="255"/>
      <c r="N17" s="255"/>
      <c r="O17" s="255"/>
      <c r="P17" s="255"/>
      <c r="Q17" s="255"/>
    </row>
    <row r="18" spans="1:17" ht="12.6" customHeight="1">
      <c r="A18" s="35" t="s">
        <v>351</v>
      </c>
      <c r="B18" s="256">
        <v>9.1999999999999993</v>
      </c>
      <c r="C18" s="256">
        <v>96</v>
      </c>
      <c r="D18" s="256">
        <v>96.6</v>
      </c>
      <c r="E18" s="256">
        <v>4.2</v>
      </c>
      <c r="F18" s="256">
        <v>53.2</v>
      </c>
      <c r="G18" s="256">
        <v>454</v>
      </c>
      <c r="H18" s="239"/>
      <c r="I18" s="35" t="s">
        <v>350</v>
      </c>
      <c r="J18" s="105">
        <v>1610</v>
      </c>
      <c r="K18" s="255"/>
      <c r="L18" s="255"/>
      <c r="M18" s="255"/>
      <c r="N18" s="255"/>
      <c r="O18" s="255"/>
      <c r="P18" s="255"/>
      <c r="Q18" s="255"/>
    </row>
    <row r="19" spans="1:17" ht="12.6" customHeight="1">
      <c r="A19" s="31" t="s">
        <v>40</v>
      </c>
      <c r="B19" s="257">
        <v>36</v>
      </c>
      <c r="C19" s="257">
        <v>94.8</v>
      </c>
      <c r="D19" s="257">
        <v>97.5</v>
      </c>
      <c r="E19" s="257">
        <v>3.3</v>
      </c>
      <c r="F19" s="257">
        <v>42.7</v>
      </c>
      <c r="G19" s="257">
        <v>233</v>
      </c>
      <c r="H19" s="240"/>
      <c r="I19" s="103" t="s">
        <v>349</v>
      </c>
      <c r="J19" s="102" t="s">
        <v>183</v>
      </c>
      <c r="K19" s="255"/>
      <c r="L19" s="255"/>
      <c r="M19" s="255"/>
      <c r="N19" s="255"/>
      <c r="O19" s="255"/>
      <c r="P19" s="255"/>
      <c r="Q19" s="255"/>
    </row>
    <row r="20" spans="1:17" ht="12.6" customHeight="1">
      <c r="A20" s="35" t="s">
        <v>348</v>
      </c>
      <c r="B20" s="256">
        <v>22.3</v>
      </c>
      <c r="C20" s="256">
        <v>96.1</v>
      </c>
      <c r="D20" s="256">
        <v>98.3</v>
      </c>
      <c r="E20" s="256">
        <v>2.4</v>
      </c>
      <c r="F20" s="256">
        <v>28.2</v>
      </c>
      <c r="G20" s="256">
        <v>163.6</v>
      </c>
      <c r="H20" s="239"/>
      <c r="I20" s="35" t="s">
        <v>347</v>
      </c>
      <c r="J20" s="39" t="s">
        <v>346</v>
      </c>
      <c r="K20" s="255"/>
      <c r="L20" s="255"/>
      <c r="M20" s="255"/>
      <c r="N20" s="255"/>
      <c r="O20" s="255"/>
      <c r="P20" s="255"/>
      <c r="Q20" s="255"/>
    </row>
    <row r="21" spans="1:17" ht="12.6" customHeight="1">
      <c r="A21" s="35" t="s">
        <v>345</v>
      </c>
      <c r="B21" s="256">
        <v>34.1</v>
      </c>
      <c r="C21" s="256">
        <v>93.7</v>
      </c>
      <c r="D21" s="256">
        <v>98.2</v>
      </c>
      <c r="E21" s="256">
        <v>3.6</v>
      </c>
      <c r="F21" s="256">
        <v>45.6</v>
      </c>
      <c r="G21" s="256">
        <v>232.4</v>
      </c>
      <c r="H21" s="239"/>
      <c r="I21" s="35" t="s">
        <v>344</v>
      </c>
      <c r="J21" s="39" t="s">
        <v>343</v>
      </c>
      <c r="K21" s="255"/>
      <c r="L21" s="255"/>
      <c r="M21" s="255"/>
      <c r="N21" s="255"/>
      <c r="O21" s="255"/>
      <c r="P21" s="255"/>
      <c r="Q21" s="255"/>
    </row>
    <row r="22" spans="1:17" ht="12.6" customHeight="1">
      <c r="A22" s="35" t="s">
        <v>342</v>
      </c>
      <c r="B22" s="256">
        <v>111.5</v>
      </c>
      <c r="C22" s="256">
        <v>94.9</v>
      </c>
      <c r="D22" s="256">
        <v>96.5</v>
      </c>
      <c r="E22" s="256">
        <v>3.5</v>
      </c>
      <c r="F22" s="256">
        <v>45.8</v>
      </c>
      <c r="G22" s="256">
        <v>282.39999999999998</v>
      </c>
      <c r="H22" s="239"/>
      <c r="I22" s="35" t="s">
        <v>341</v>
      </c>
      <c r="J22" s="39" t="s">
        <v>340</v>
      </c>
      <c r="K22" s="255"/>
      <c r="L22" s="255"/>
      <c r="M22" s="255"/>
      <c r="N22" s="255"/>
      <c r="O22" s="255"/>
      <c r="P22" s="255"/>
      <c r="Q22" s="255"/>
    </row>
    <row r="23" spans="1:17" ht="12.6" customHeight="1">
      <c r="A23" s="35" t="s">
        <v>339</v>
      </c>
      <c r="B23" s="256">
        <v>43.9</v>
      </c>
      <c r="C23" s="256">
        <v>95.8</v>
      </c>
      <c r="D23" s="256">
        <v>98.2</v>
      </c>
      <c r="E23" s="256">
        <v>3.2</v>
      </c>
      <c r="F23" s="256">
        <v>45.9</v>
      </c>
      <c r="G23" s="256">
        <v>169.7</v>
      </c>
      <c r="H23" s="239"/>
      <c r="I23" s="35" t="s">
        <v>338</v>
      </c>
      <c r="J23" s="39" t="s">
        <v>337</v>
      </c>
      <c r="K23" s="255"/>
      <c r="L23" s="255"/>
      <c r="M23" s="255"/>
      <c r="N23" s="255"/>
      <c r="O23" s="255"/>
      <c r="P23" s="255"/>
      <c r="Q23" s="255"/>
    </row>
    <row r="24" spans="1:17" ht="12.6" customHeight="1">
      <c r="A24" s="35" t="s">
        <v>336</v>
      </c>
      <c r="B24" s="256">
        <v>2.9</v>
      </c>
      <c r="C24" s="256">
        <v>97.9</v>
      </c>
      <c r="D24" s="256">
        <v>98.3</v>
      </c>
      <c r="E24" s="256">
        <v>1.8</v>
      </c>
      <c r="F24" s="256">
        <v>24.9</v>
      </c>
      <c r="G24" s="256">
        <v>63.5</v>
      </c>
      <c r="H24" s="239"/>
      <c r="I24" s="35" t="s">
        <v>335</v>
      </c>
      <c r="J24" s="39" t="s">
        <v>334</v>
      </c>
      <c r="K24" s="255"/>
      <c r="L24" s="255"/>
      <c r="M24" s="255"/>
      <c r="N24" s="255"/>
      <c r="O24" s="255"/>
      <c r="P24" s="255"/>
      <c r="Q24" s="255"/>
    </row>
    <row r="25" spans="1:17" ht="12.6" customHeight="1">
      <c r="A25" s="35" t="s">
        <v>333</v>
      </c>
      <c r="B25" s="256">
        <v>20.399999999999999</v>
      </c>
      <c r="C25" s="256">
        <v>96</v>
      </c>
      <c r="D25" s="256">
        <v>98.5</v>
      </c>
      <c r="E25" s="256">
        <v>2.5</v>
      </c>
      <c r="F25" s="256">
        <v>29.3</v>
      </c>
      <c r="G25" s="256">
        <v>130.80000000000001</v>
      </c>
      <c r="H25" s="239"/>
      <c r="I25" s="35" t="s">
        <v>332</v>
      </c>
      <c r="J25" s="39" t="s">
        <v>331</v>
      </c>
      <c r="K25" s="255"/>
      <c r="L25" s="255"/>
      <c r="M25" s="255"/>
      <c r="N25" s="255"/>
      <c r="O25" s="255"/>
      <c r="P25" s="255"/>
      <c r="Q25" s="255"/>
    </row>
    <row r="26" spans="1:17" ht="12.6" customHeight="1">
      <c r="A26" s="31" t="s">
        <v>42</v>
      </c>
      <c r="B26" s="257">
        <v>28</v>
      </c>
      <c r="C26" s="257">
        <v>93.8</v>
      </c>
      <c r="D26" s="257">
        <v>97.4</v>
      </c>
      <c r="E26" s="257">
        <v>3.8</v>
      </c>
      <c r="F26" s="257">
        <v>43.2</v>
      </c>
      <c r="G26" s="257">
        <v>283</v>
      </c>
      <c r="H26" s="241"/>
      <c r="I26" s="103" t="s">
        <v>330</v>
      </c>
      <c r="J26" s="102" t="s">
        <v>183</v>
      </c>
      <c r="K26" s="255"/>
      <c r="L26" s="255"/>
      <c r="M26" s="255"/>
      <c r="N26" s="255"/>
      <c r="O26" s="255"/>
      <c r="P26" s="255"/>
      <c r="Q26" s="255"/>
    </row>
    <row r="27" spans="1:17" ht="12.6" customHeight="1">
      <c r="A27" s="35" t="s">
        <v>329</v>
      </c>
      <c r="B27" s="256">
        <v>6.1</v>
      </c>
      <c r="C27" s="256">
        <v>95.9</v>
      </c>
      <c r="D27" s="256">
        <v>97.6</v>
      </c>
      <c r="E27" s="256">
        <v>2.4</v>
      </c>
      <c r="F27" s="256">
        <v>25.8</v>
      </c>
      <c r="G27" s="256">
        <v>109</v>
      </c>
      <c r="H27" s="239"/>
      <c r="I27" s="35" t="s">
        <v>328</v>
      </c>
      <c r="J27" s="39" t="s">
        <v>327</v>
      </c>
      <c r="K27" s="255"/>
      <c r="L27" s="255"/>
      <c r="M27" s="255"/>
      <c r="N27" s="255"/>
      <c r="O27" s="255"/>
      <c r="P27" s="255"/>
      <c r="Q27" s="255"/>
    </row>
    <row r="28" spans="1:17" ht="12.6" customHeight="1">
      <c r="A28" s="35" t="s">
        <v>326</v>
      </c>
      <c r="B28" s="256">
        <v>21.6</v>
      </c>
      <c r="C28" s="256">
        <v>93.7</v>
      </c>
      <c r="D28" s="256">
        <v>98.1</v>
      </c>
      <c r="E28" s="256">
        <v>3.2</v>
      </c>
      <c r="F28" s="256">
        <v>35.6</v>
      </c>
      <c r="G28" s="256">
        <v>186.2</v>
      </c>
      <c r="H28" s="239"/>
      <c r="I28" s="35" t="s">
        <v>325</v>
      </c>
      <c r="J28" s="39" t="s">
        <v>324</v>
      </c>
      <c r="K28" s="255"/>
      <c r="L28" s="255"/>
      <c r="M28" s="255"/>
      <c r="N28" s="255"/>
      <c r="O28" s="255"/>
      <c r="P28" s="255"/>
      <c r="Q28" s="255"/>
    </row>
    <row r="29" spans="1:17" ht="12.6" customHeight="1">
      <c r="A29" s="35" t="s">
        <v>323</v>
      </c>
      <c r="B29" s="256">
        <v>63.6</v>
      </c>
      <c r="C29" s="256">
        <v>92.5</v>
      </c>
      <c r="D29" s="256">
        <v>97.2</v>
      </c>
      <c r="E29" s="256">
        <v>4.2</v>
      </c>
      <c r="F29" s="256">
        <v>48.4</v>
      </c>
      <c r="G29" s="256">
        <v>302.2</v>
      </c>
      <c r="H29" s="239"/>
      <c r="I29" s="35" t="s">
        <v>322</v>
      </c>
      <c r="J29" s="39" t="s">
        <v>321</v>
      </c>
      <c r="K29" s="255"/>
      <c r="L29" s="255"/>
      <c r="M29" s="255"/>
      <c r="N29" s="255"/>
      <c r="O29" s="255"/>
      <c r="P29" s="255"/>
      <c r="Q29" s="255"/>
    </row>
    <row r="30" spans="1:17" ht="12.6" customHeight="1">
      <c r="A30" s="35" t="s">
        <v>320</v>
      </c>
      <c r="B30" s="256">
        <v>4</v>
      </c>
      <c r="C30" s="256">
        <v>97.3</v>
      </c>
      <c r="D30" s="256">
        <v>98.1</v>
      </c>
      <c r="E30" s="256">
        <v>2.2000000000000002</v>
      </c>
      <c r="F30" s="256">
        <v>24.4</v>
      </c>
      <c r="G30" s="256">
        <v>76.099999999999994</v>
      </c>
      <c r="H30" s="239"/>
      <c r="I30" s="35" t="s">
        <v>319</v>
      </c>
      <c r="J30" s="105">
        <v>1705</v>
      </c>
      <c r="K30" s="255"/>
      <c r="L30" s="255"/>
      <c r="M30" s="255"/>
      <c r="N30" s="255"/>
      <c r="O30" s="255"/>
      <c r="P30" s="255"/>
      <c r="Q30" s="255"/>
    </row>
    <row r="31" spans="1:17" ht="12.6" customHeight="1">
      <c r="A31" s="35" t="s">
        <v>318</v>
      </c>
      <c r="B31" s="256">
        <v>14.9</v>
      </c>
      <c r="C31" s="256">
        <v>94.9</v>
      </c>
      <c r="D31" s="256">
        <v>97.4</v>
      </c>
      <c r="E31" s="256">
        <v>3</v>
      </c>
      <c r="F31" s="256">
        <v>32.200000000000003</v>
      </c>
      <c r="G31" s="256">
        <v>169.8</v>
      </c>
      <c r="H31" s="239"/>
      <c r="I31" s="35" t="s">
        <v>317</v>
      </c>
      <c r="J31" s="39" t="s">
        <v>316</v>
      </c>
      <c r="K31" s="255"/>
      <c r="L31" s="255"/>
      <c r="M31" s="255"/>
      <c r="N31" s="255"/>
      <c r="O31" s="255"/>
      <c r="P31" s="255"/>
      <c r="Q31" s="255"/>
    </row>
    <row r="32" spans="1:17" ht="12.6" customHeight="1">
      <c r="A32" s="35" t="s">
        <v>315</v>
      </c>
      <c r="B32" s="256">
        <v>5.4</v>
      </c>
      <c r="C32" s="256">
        <v>97.8</v>
      </c>
      <c r="D32" s="256">
        <v>97.4</v>
      </c>
      <c r="E32" s="256">
        <v>1.8</v>
      </c>
      <c r="F32" s="256">
        <v>19.600000000000001</v>
      </c>
      <c r="G32" s="256">
        <v>83.5</v>
      </c>
      <c r="H32" s="239"/>
      <c r="I32" s="35" t="s">
        <v>314</v>
      </c>
      <c r="J32" s="39" t="s">
        <v>313</v>
      </c>
      <c r="K32" s="255"/>
      <c r="L32" s="255"/>
      <c r="M32" s="255"/>
      <c r="N32" s="255"/>
      <c r="O32" s="255"/>
      <c r="P32" s="255"/>
      <c r="Q32" s="255"/>
    </row>
    <row r="33" spans="1:17" ht="12.6" customHeight="1">
      <c r="A33" s="35" t="s">
        <v>312</v>
      </c>
      <c r="B33" s="256">
        <v>65.3</v>
      </c>
      <c r="C33" s="256">
        <v>94.4</v>
      </c>
      <c r="D33" s="256">
        <v>97.2</v>
      </c>
      <c r="E33" s="256">
        <v>4.0999999999999996</v>
      </c>
      <c r="F33" s="256">
        <v>47</v>
      </c>
      <c r="G33" s="256">
        <v>364.3</v>
      </c>
      <c r="H33" s="239"/>
      <c r="I33" s="35" t="s">
        <v>311</v>
      </c>
      <c r="J33" s="39" t="s">
        <v>310</v>
      </c>
      <c r="K33" s="255"/>
      <c r="L33" s="255"/>
      <c r="M33" s="255"/>
      <c r="N33" s="255"/>
      <c r="O33" s="255"/>
      <c r="P33" s="255"/>
      <c r="Q33" s="255"/>
    </row>
    <row r="34" spans="1:17" ht="12.6" customHeight="1">
      <c r="A34" s="35" t="s">
        <v>309</v>
      </c>
      <c r="B34" s="256">
        <v>82.3</v>
      </c>
      <c r="C34" s="256">
        <v>93</v>
      </c>
      <c r="D34" s="256">
        <v>97.3</v>
      </c>
      <c r="E34" s="256">
        <v>4.5</v>
      </c>
      <c r="F34" s="256">
        <v>44.3</v>
      </c>
      <c r="G34" s="256">
        <v>261.2</v>
      </c>
      <c r="H34" s="239"/>
      <c r="I34" s="35" t="s">
        <v>308</v>
      </c>
      <c r="J34" s="39" t="s">
        <v>307</v>
      </c>
      <c r="K34" s="255"/>
      <c r="L34" s="255"/>
      <c r="M34" s="255"/>
      <c r="N34" s="255"/>
      <c r="O34" s="255"/>
      <c r="P34" s="255"/>
      <c r="Q34" s="255"/>
    </row>
    <row r="35" spans="1:17" ht="12.6" customHeight="1">
      <c r="A35" s="31" t="s">
        <v>44</v>
      </c>
      <c r="B35" s="257">
        <v>96.2</v>
      </c>
      <c r="C35" s="257">
        <v>95.3</v>
      </c>
      <c r="D35" s="257">
        <v>96.6</v>
      </c>
      <c r="E35" s="257">
        <v>3.2</v>
      </c>
      <c r="F35" s="257">
        <v>42.8</v>
      </c>
      <c r="G35" s="257">
        <v>283.3</v>
      </c>
      <c r="H35" s="241"/>
      <c r="I35" s="103" t="s">
        <v>306</v>
      </c>
      <c r="J35" s="102" t="s">
        <v>183</v>
      </c>
      <c r="K35" s="255"/>
      <c r="L35" s="255"/>
      <c r="M35" s="255"/>
      <c r="N35" s="255"/>
      <c r="O35" s="255"/>
      <c r="P35" s="255"/>
      <c r="Q35" s="255"/>
    </row>
    <row r="36" spans="1:17" ht="12.6" customHeight="1">
      <c r="A36" s="35" t="s">
        <v>305</v>
      </c>
      <c r="B36" s="256">
        <v>7.7</v>
      </c>
      <c r="C36" s="256">
        <v>95.1</v>
      </c>
      <c r="D36" s="256">
        <v>99.2</v>
      </c>
      <c r="E36" s="256">
        <v>2.7</v>
      </c>
      <c r="F36" s="256">
        <v>37.799999999999997</v>
      </c>
      <c r="G36" s="256">
        <v>146.80000000000001</v>
      </c>
      <c r="H36" s="239"/>
      <c r="I36" s="35" t="s">
        <v>304</v>
      </c>
      <c r="J36" s="39" t="s">
        <v>303</v>
      </c>
      <c r="K36" s="255"/>
      <c r="L36" s="255"/>
      <c r="M36" s="255"/>
      <c r="N36" s="255"/>
      <c r="O36" s="255"/>
      <c r="P36" s="255"/>
      <c r="Q36" s="255"/>
    </row>
    <row r="37" spans="1:17" ht="12.6" customHeight="1">
      <c r="A37" s="35" t="s">
        <v>302</v>
      </c>
      <c r="B37" s="256">
        <v>159.6</v>
      </c>
      <c r="C37" s="256">
        <v>96.8</v>
      </c>
      <c r="D37" s="256">
        <v>96.9</v>
      </c>
      <c r="E37" s="256">
        <v>2.2999999999999998</v>
      </c>
      <c r="F37" s="256">
        <v>29.6</v>
      </c>
      <c r="G37" s="256">
        <v>116.6</v>
      </c>
      <c r="H37" s="239"/>
      <c r="I37" s="35" t="s">
        <v>301</v>
      </c>
      <c r="J37" s="39" t="s">
        <v>300</v>
      </c>
      <c r="K37" s="255"/>
      <c r="L37" s="255"/>
      <c r="M37" s="255"/>
      <c r="N37" s="255"/>
      <c r="O37" s="255"/>
      <c r="P37" s="255"/>
      <c r="Q37" s="255"/>
    </row>
    <row r="38" spans="1:17" ht="12.6" customHeight="1">
      <c r="A38" s="35" t="s">
        <v>299</v>
      </c>
      <c r="B38" s="256">
        <v>112.5</v>
      </c>
      <c r="C38" s="256">
        <v>97</v>
      </c>
      <c r="D38" s="256">
        <v>97.9</v>
      </c>
      <c r="E38" s="256">
        <v>2.2999999999999998</v>
      </c>
      <c r="F38" s="256">
        <v>23.5</v>
      </c>
      <c r="G38" s="256">
        <v>174.9</v>
      </c>
      <c r="H38" s="239"/>
      <c r="I38" s="35" t="s">
        <v>298</v>
      </c>
      <c r="J38" s="105">
        <v>1304</v>
      </c>
      <c r="K38" s="255"/>
      <c r="L38" s="255"/>
      <c r="M38" s="255"/>
      <c r="N38" s="255"/>
      <c r="O38" s="255"/>
      <c r="P38" s="255"/>
      <c r="Q38" s="255"/>
    </row>
    <row r="39" spans="1:17" ht="12.6" customHeight="1">
      <c r="A39" s="35" t="s">
        <v>297</v>
      </c>
      <c r="B39" s="256">
        <v>187.3</v>
      </c>
      <c r="C39" s="256">
        <v>94.1</v>
      </c>
      <c r="D39" s="256">
        <v>95.5</v>
      </c>
      <c r="E39" s="256">
        <v>4.2</v>
      </c>
      <c r="F39" s="256">
        <v>56.5</v>
      </c>
      <c r="G39" s="256">
        <v>440.1</v>
      </c>
      <c r="H39" s="239"/>
      <c r="I39" s="35" t="s">
        <v>296</v>
      </c>
      <c r="J39" s="105">
        <v>1306</v>
      </c>
      <c r="K39" s="255"/>
      <c r="L39" s="255"/>
      <c r="M39" s="255"/>
      <c r="N39" s="255"/>
      <c r="O39" s="255"/>
      <c r="P39" s="255"/>
      <c r="Q39" s="255"/>
    </row>
    <row r="40" spans="1:17" ht="12.6" customHeight="1">
      <c r="A40" s="35" t="s">
        <v>295</v>
      </c>
      <c r="B40" s="256">
        <v>325.8</v>
      </c>
      <c r="C40" s="256">
        <v>95.2</v>
      </c>
      <c r="D40" s="256">
        <v>95.3</v>
      </c>
      <c r="E40" s="256">
        <v>3.5</v>
      </c>
      <c r="F40" s="256">
        <v>47.5</v>
      </c>
      <c r="G40" s="256">
        <v>412.2</v>
      </c>
      <c r="H40" s="239"/>
      <c r="I40" s="35" t="s">
        <v>294</v>
      </c>
      <c r="J40" s="105">
        <v>1308</v>
      </c>
      <c r="K40" s="255"/>
      <c r="L40" s="255"/>
      <c r="M40" s="255"/>
      <c r="N40" s="255"/>
      <c r="O40" s="255"/>
      <c r="P40" s="255"/>
      <c r="Q40" s="255"/>
    </row>
    <row r="41" spans="1:17" ht="12.6" customHeight="1">
      <c r="A41" s="35" t="s">
        <v>293</v>
      </c>
      <c r="B41" s="256">
        <v>45.7</v>
      </c>
      <c r="C41" s="256">
        <v>94</v>
      </c>
      <c r="D41" s="256">
        <v>98.4</v>
      </c>
      <c r="E41" s="256">
        <v>4</v>
      </c>
      <c r="F41" s="256">
        <v>49.4</v>
      </c>
      <c r="G41" s="256">
        <v>310.3</v>
      </c>
      <c r="H41" s="239"/>
      <c r="I41" s="35" t="s">
        <v>292</v>
      </c>
      <c r="J41" s="39" t="s">
        <v>291</v>
      </c>
      <c r="K41" s="255"/>
      <c r="L41" s="255"/>
      <c r="M41" s="255"/>
      <c r="N41" s="255"/>
      <c r="O41" s="255"/>
      <c r="P41" s="255"/>
      <c r="Q41" s="255"/>
    </row>
    <row r="42" spans="1:17" ht="12.6" customHeight="1">
      <c r="A42" s="35" t="s">
        <v>290</v>
      </c>
      <c r="B42" s="256">
        <v>48.6</v>
      </c>
      <c r="C42" s="256">
        <v>94.3</v>
      </c>
      <c r="D42" s="256">
        <v>98</v>
      </c>
      <c r="E42" s="256">
        <v>3.3</v>
      </c>
      <c r="F42" s="256">
        <v>34.1</v>
      </c>
      <c r="G42" s="256">
        <v>194.5</v>
      </c>
      <c r="H42" s="239"/>
      <c r="I42" s="35" t="s">
        <v>289</v>
      </c>
      <c r="J42" s="105">
        <v>1310</v>
      </c>
      <c r="K42" s="255"/>
      <c r="L42" s="255"/>
      <c r="M42" s="255"/>
      <c r="N42" s="255"/>
      <c r="O42" s="255"/>
      <c r="P42" s="255"/>
      <c r="Q42" s="255"/>
    </row>
    <row r="43" spans="1:17" ht="12.6" customHeight="1">
      <c r="A43" s="35" t="s">
        <v>288</v>
      </c>
      <c r="B43" s="256">
        <v>945.3</v>
      </c>
      <c r="C43" s="256">
        <v>95.6</v>
      </c>
      <c r="D43" s="256">
        <v>95.7</v>
      </c>
      <c r="E43" s="256">
        <v>3.3</v>
      </c>
      <c r="F43" s="256">
        <v>67.599999999999994</v>
      </c>
      <c r="G43" s="256">
        <v>269.3</v>
      </c>
      <c r="H43" s="239"/>
      <c r="I43" s="35" t="s">
        <v>287</v>
      </c>
      <c r="J43" s="105">
        <v>1312</v>
      </c>
      <c r="K43" s="255"/>
      <c r="L43" s="255"/>
      <c r="M43" s="255"/>
      <c r="N43" s="255"/>
      <c r="O43" s="255"/>
      <c r="P43" s="255"/>
      <c r="Q43" s="255"/>
    </row>
    <row r="44" spans="1:17" ht="12.6" customHeight="1">
      <c r="A44" s="35" t="s">
        <v>286</v>
      </c>
      <c r="B44" s="256">
        <v>91.2</v>
      </c>
      <c r="C44" s="256">
        <v>95.9</v>
      </c>
      <c r="D44" s="256">
        <v>97.2</v>
      </c>
      <c r="E44" s="256">
        <v>2.7</v>
      </c>
      <c r="F44" s="256">
        <v>38.200000000000003</v>
      </c>
      <c r="G44" s="256">
        <v>186.8</v>
      </c>
      <c r="H44" s="239"/>
      <c r="I44" s="35" t="s">
        <v>285</v>
      </c>
      <c r="J44" s="105">
        <v>1313</v>
      </c>
      <c r="K44" s="255"/>
      <c r="L44" s="255"/>
      <c r="M44" s="255"/>
      <c r="N44" s="255"/>
      <c r="O44" s="255"/>
      <c r="P44" s="255"/>
      <c r="Q44" s="255"/>
    </row>
    <row r="45" spans="1:17" ht="12.6" customHeight="1">
      <c r="A45" s="35" t="s">
        <v>284</v>
      </c>
      <c r="B45" s="256">
        <v>69.8</v>
      </c>
      <c r="C45" s="256">
        <v>95.1</v>
      </c>
      <c r="D45" s="256">
        <v>98.4</v>
      </c>
      <c r="E45" s="256">
        <v>3.1</v>
      </c>
      <c r="F45" s="256">
        <v>39.200000000000003</v>
      </c>
      <c r="G45" s="256">
        <v>258.2</v>
      </c>
      <c r="H45" s="239"/>
      <c r="I45" s="35" t="s">
        <v>283</v>
      </c>
      <c r="J45" s="39" t="s">
        <v>282</v>
      </c>
      <c r="K45" s="255"/>
      <c r="L45" s="255"/>
      <c r="M45" s="255"/>
      <c r="N45" s="255"/>
      <c r="O45" s="255"/>
      <c r="P45" s="255"/>
      <c r="Q45" s="255"/>
    </row>
    <row r="46" spans="1:17" ht="12.6" customHeight="1">
      <c r="A46" s="35" t="s">
        <v>281</v>
      </c>
      <c r="B46" s="256">
        <v>45.3</v>
      </c>
      <c r="C46" s="256">
        <v>93.7</v>
      </c>
      <c r="D46" s="256">
        <v>97.5</v>
      </c>
      <c r="E46" s="256">
        <v>3.7</v>
      </c>
      <c r="F46" s="256">
        <v>37.299999999999997</v>
      </c>
      <c r="G46" s="256">
        <v>283.39999999999998</v>
      </c>
      <c r="H46" s="239"/>
      <c r="I46" s="35" t="s">
        <v>280</v>
      </c>
      <c r="J46" s="105">
        <v>1314</v>
      </c>
      <c r="K46" s="255"/>
      <c r="L46" s="255"/>
      <c r="M46" s="255"/>
      <c r="N46" s="255"/>
      <c r="O46" s="255"/>
      <c r="P46" s="255"/>
      <c r="Q46" s="255"/>
    </row>
    <row r="47" spans="1:17" ht="12.6" customHeight="1">
      <c r="A47" s="35" t="s">
        <v>279</v>
      </c>
      <c r="B47" s="256">
        <v>394.1</v>
      </c>
      <c r="C47" s="256">
        <v>92.8</v>
      </c>
      <c r="D47" s="256">
        <v>94.2</v>
      </c>
      <c r="E47" s="256">
        <v>5</v>
      </c>
      <c r="F47" s="256">
        <v>83.5</v>
      </c>
      <c r="G47" s="256">
        <v>409.5</v>
      </c>
      <c r="H47" s="239"/>
      <c r="I47" s="35" t="s">
        <v>278</v>
      </c>
      <c r="J47" s="39" t="s">
        <v>277</v>
      </c>
      <c r="K47" s="255"/>
      <c r="L47" s="255"/>
      <c r="M47" s="255"/>
      <c r="N47" s="255"/>
      <c r="O47" s="255"/>
      <c r="P47" s="255"/>
      <c r="Q47" s="255"/>
    </row>
    <row r="48" spans="1:17" ht="12.6" customHeight="1">
      <c r="A48" s="35" t="s">
        <v>276</v>
      </c>
      <c r="B48" s="256">
        <v>55.7</v>
      </c>
      <c r="C48" s="256">
        <v>93.3</v>
      </c>
      <c r="D48" s="256">
        <v>97.4</v>
      </c>
      <c r="E48" s="256">
        <v>4.5</v>
      </c>
      <c r="F48" s="256">
        <v>54.5</v>
      </c>
      <c r="G48" s="256">
        <v>470.6</v>
      </c>
      <c r="H48" s="239"/>
      <c r="I48" s="35" t="s">
        <v>275</v>
      </c>
      <c r="J48" s="105">
        <v>1318</v>
      </c>
      <c r="K48" s="255"/>
      <c r="L48" s="255"/>
      <c r="M48" s="255"/>
      <c r="N48" s="255"/>
      <c r="O48" s="255"/>
      <c r="P48" s="255"/>
      <c r="Q48" s="255"/>
    </row>
    <row r="49" spans="1:17" ht="12.6" customHeight="1">
      <c r="A49" s="35" t="s">
        <v>274</v>
      </c>
      <c r="B49" s="256">
        <v>16.8</v>
      </c>
      <c r="C49" s="256">
        <v>95.6</v>
      </c>
      <c r="D49" s="256">
        <v>98.8</v>
      </c>
      <c r="E49" s="256">
        <v>3.6</v>
      </c>
      <c r="F49" s="256">
        <v>45.8</v>
      </c>
      <c r="G49" s="256">
        <v>298.60000000000002</v>
      </c>
      <c r="H49" s="239"/>
      <c r="I49" s="35" t="s">
        <v>273</v>
      </c>
      <c r="J49" s="39" t="s">
        <v>272</v>
      </c>
      <c r="K49" s="255"/>
      <c r="L49" s="255"/>
      <c r="M49" s="255"/>
      <c r="N49" s="255"/>
      <c r="O49" s="255"/>
      <c r="P49" s="255"/>
      <c r="Q49" s="255"/>
    </row>
    <row r="50" spans="1:17" ht="12.6" customHeight="1">
      <c r="A50" s="35" t="s">
        <v>271</v>
      </c>
      <c r="B50" s="256">
        <v>119</v>
      </c>
      <c r="C50" s="256">
        <v>96.3</v>
      </c>
      <c r="D50" s="256">
        <v>97.2</v>
      </c>
      <c r="E50" s="256">
        <v>2.6</v>
      </c>
      <c r="F50" s="256">
        <v>28.9</v>
      </c>
      <c r="G50" s="256">
        <v>186.3</v>
      </c>
      <c r="H50" s="239"/>
      <c r="I50" s="35" t="s">
        <v>270</v>
      </c>
      <c r="J50" s="105">
        <v>1315</v>
      </c>
      <c r="K50" s="255"/>
      <c r="L50" s="255"/>
      <c r="M50" s="255"/>
      <c r="N50" s="255"/>
      <c r="O50" s="255"/>
      <c r="P50" s="255"/>
      <c r="Q50" s="255"/>
    </row>
    <row r="51" spans="1:17" ht="12.6" customHeight="1">
      <c r="A51" s="35" t="s">
        <v>269</v>
      </c>
      <c r="B51" s="256">
        <v>56.2</v>
      </c>
      <c r="C51" s="256">
        <v>94.4</v>
      </c>
      <c r="D51" s="256">
        <v>95.8</v>
      </c>
      <c r="E51" s="256">
        <v>3.4</v>
      </c>
      <c r="F51" s="256">
        <v>42.3</v>
      </c>
      <c r="G51" s="256">
        <v>364.4</v>
      </c>
      <c r="H51" s="239"/>
      <c r="I51" s="35" t="s">
        <v>268</v>
      </c>
      <c r="J51" s="105">
        <v>1316</v>
      </c>
      <c r="K51" s="255"/>
      <c r="L51" s="255"/>
      <c r="M51" s="255"/>
      <c r="N51" s="255"/>
      <c r="O51" s="255"/>
      <c r="P51" s="255"/>
      <c r="Q51" s="255"/>
    </row>
    <row r="52" spans="1:17" ht="12.6" customHeight="1">
      <c r="A52" s="35" t="s">
        <v>267</v>
      </c>
      <c r="B52" s="256">
        <v>178</v>
      </c>
      <c r="C52" s="256">
        <v>96</v>
      </c>
      <c r="D52" s="256">
        <v>96.3</v>
      </c>
      <c r="E52" s="256">
        <v>2.9</v>
      </c>
      <c r="F52" s="256">
        <v>33.299999999999997</v>
      </c>
      <c r="G52" s="256">
        <v>236.2</v>
      </c>
      <c r="H52" s="239"/>
      <c r="I52" s="35" t="s">
        <v>266</v>
      </c>
      <c r="J52" s="105">
        <v>1317</v>
      </c>
      <c r="K52" s="255"/>
      <c r="L52" s="255"/>
      <c r="M52" s="255"/>
      <c r="N52" s="255"/>
      <c r="O52" s="255"/>
      <c r="P52" s="255"/>
      <c r="Q52" s="255"/>
    </row>
    <row r="53" spans="1:17" ht="12.6" customHeight="1">
      <c r="A53" s="31" t="s">
        <v>46</v>
      </c>
      <c r="B53" s="257">
        <v>4.2</v>
      </c>
      <c r="C53" s="257">
        <v>98.3</v>
      </c>
      <c r="D53" s="257">
        <v>98.4</v>
      </c>
      <c r="E53" s="257">
        <v>1.7</v>
      </c>
      <c r="F53" s="257">
        <v>26.6</v>
      </c>
      <c r="G53" s="257">
        <v>82.8</v>
      </c>
      <c r="H53" s="241"/>
      <c r="I53" s="103" t="s">
        <v>265</v>
      </c>
      <c r="J53" s="102" t="s">
        <v>183</v>
      </c>
      <c r="K53" s="255"/>
      <c r="L53" s="255"/>
      <c r="M53" s="255"/>
      <c r="N53" s="255"/>
      <c r="O53" s="255"/>
      <c r="P53" s="255"/>
      <c r="Q53" s="255"/>
    </row>
    <row r="54" spans="1:17" ht="12.6" customHeight="1">
      <c r="A54" s="35" t="s">
        <v>264</v>
      </c>
      <c r="B54" s="256">
        <v>2.1</v>
      </c>
      <c r="C54" s="256">
        <v>98.3</v>
      </c>
      <c r="D54" s="256">
        <v>98.3</v>
      </c>
      <c r="E54" s="256">
        <v>1.9</v>
      </c>
      <c r="F54" s="256">
        <v>26.5</v>
      </c>
      <c r="G54" s="256">
        <v>103.7</v>
      </c>
      <c r="H54" s="239"/>
      <c r="I54" s="35" t="s">
        <v>263</v>
      </c>
      <c r="J54" s="105">
        <v>1702</v>
      </c>
      <c r="K54" s="255"/>
      <c r="L54" s="255"/>
      <c r="M54" s="255"/>
      <c r="N54" s="255"/>
      <c r="O54" s="255"/>
      <c r="P54" s="255"/>
      <c r="Q54" s="255"/>
    </row>
    <row r="55" spans="1:17" ht="12.6" customHeight="1">
      <c r="A55" s="35" t="s">
        <v>262</v>
      </c>
      <c r="B55" s="256">
        <v>7.7</v>
      </c>
      <c r="C55" s="256">
        <v>97.6</v>
      </c>
      <c r="D55" s="256">
        <v>98</v>
      </c>
      <c r="E55" s="256">
        <v>2.1</v>
      </c>
      <c r="F55" s="256">
        <v>26.2</v>
      </c>
      <c r="G55" s="256">
        <v>110.2</v>
      </c>
      <c r="H55" s="239"/>
      <c r="I55" s="35" t="s">
        <v>261</v>
      </c>
      <c r="J55" s="105">
        <v>1703</v>
      </c>
      <c r="K55" s="255"/>
      <c r="L55" s="255"/>
      <c r="M55" s="255"/>
      <c r="N55" s="255"/>
      <c r="O55" s="255"/>
      <c r="P55" s="255"/>
      <c r="Q55" s="255"/>
    </row>
    <row r="56" spans="1:17" ht="12.6" customHeight="1">
      <c r="A56" s="35" t="s">
        <v>260</v>
      </c>
      <c r="B56" s="256">
        <v>1.9</v>
      </c>
      <c r="C56" s="256">
        <v>98.8</v>
      </c>
      <c r="D56" s="256">
        <v>98.8</v>
      </c>
      <c r="E56" s="256">
        <v>1.4</v>
      </c>
      <c r="F56" s="256">
        <v>24.3</v>
      </c>
      <c r="G56" s="256">
        <v>45.7</v>
      </c>
      <c r="H56" s="239"/>
      <c r="I56" s="35" t="s">
        <v>259</v>
      </c>
      <c r="J56" s="105">
        <v>1706</v>
      </c>
      <c r="K56" s="255"/>
      <c r="L56" s="255"/>
      <c r="M56" s="255"/>
      <c r="N56" s="255"/>
      <c r="O56" s="255"/>
      <c r="P56" s="255"/>
      <c r="Q56" s="255"/>
    </row>
    <row r="57" spans="1:17" ht="12.6" customHeight="1">
      <c r="A57" s="35" t="s">
        <v>258</v>
      </c>
      <c r="B57" s="256">
        <v>3.1</v>
      </c>
      <c r="C57" s="256">
        <v>97.9</v>
      </c>
      <c r="D57" s="256">
        <v>97.8</v>
      </c>
      <c r="E57" s="256">
        <v>1.8</v>
      </c>
      <c r="F57" s="256">
        <v>21.7</v>
      </c>
      <c r="G57" s="256">
        <v>98.2</v>
      </c>
      <c r="H57" s="239"/>
      <c r="I57" s="35" t="s">
        <v>257</v>
      </c>
      <c r="J57" s="105">
        <v>1709</v>
      </c>
      <c r="K57" s="255"/>
      <c r="L57" s="255"/>
      <c r="M57" s="255"/>
      <c r="N57" s="255"/>
      <c r="O57" s="255"/>
      <c r="P57" s="255"/>
      <c r="Q57" s="255"/>
    </row>
    <row r="58" spans="1:17" ht="12.6" customHeight="1">
      <c r="A58" s="35" t="s">
        <v>256</v>
      </c>
      <c r="B58" s="256">
        <v>6.1</v>
      </c>
      <c r="C58" s="256">
        <v>99.3</v>
      </c>
      <c r="D58" s="256">
        <v>99</v>
      </c>
      <c r="E58" s="256">
        <v>1.3</v>
      </c>
      <c r="F58" s="256">
        <v>31.3</v>
      </c>
      <c r="G58" s="256">
        <v>40.799999999999997</v>
      </c>
      <c r="H58" s="239"/>
      <c r="I58" s="35" t="s">
        <v>255</v>
      </c>
      <c r="J58" s="105">
        <v>1712</v>
      </c>
      <c r="K58" s="255"/>
      <c r="L58" s="255"/>
      <c r="M58" s="255"/>
      <c r="N58" s="255"/>
      <c r="O58" s="255"/>
      <c r="P58" s="255"/>
      <c r="Q58" s="255"/>
    </row>
    <row r="59" spans="1:17" ht="12.6" customHeight="1">
      <c r="A59" s="35" t="s">
        <v>254</v>
      </c>
      <c r="B59" s="256">
        <v>3.7</v>
      </c>
      <c r="C59" s="256">
        <v>98</v>
      </c>
      <c r="D59" s="256">
        <v>98.1</v>
      </c>
      <c r="E59" s="256">
        <v>1.8</v>
      </c>
      <c r="F59" s="256">
        <v>26.2</v>
      </c>
      <c r="G59" s="256">
        <v>113.7</v>
      </c>
      <c r="H59" s="239"/>
      <c r="I59" s="35" t="s">
        <v>253</v>
      </c>
      <c r="J59" s="105">
        <v>1713</v>
      </c>
      <c r="K59" s="255"/>
      <c r="L59" s="255"/>
      <c r="M59" s="255"/>
      <c r="N59" s="255"/>
      <c r="O59" s="255"/>
      <c r="P59" s="255"/>
      <c r="Q59" s="255"/>
    </row>
    <row r="60" spans="1:17" ht="12.6" customHeight="1">
      <c r="A60" s="31" t="s">
        <v>48</v>
      </c>
      <c r="B60" s="257">
        <v>20.8</v>
      </c>
      <c r="C60" s="257">
        <v>93.7</v>
      </c>
      <c r="D60" s="257">
        <v>97.9</v>
      </c>
      <c r="E60" s="257">
        <v>3.6</v>
      </c>
      <c r="F60" s="257">
        <v>38.299999999999997</v>
      </c>
      <c r="G60" s="257">
        <v>203.9</v>
      </c>
      <c r="H60" s="241"/>
      <c r="I60" s="103" t="s">
        <v>252</v>
      </c>
      <c r="J60" s="102" t="s">
        <v>183</v>
      </c>
      <c r="K60" s="255"/>
      <c r="L60" s="255"/>
      <c r="M60" s="255"/>
      <c r="N60" s="255"/>
      <c r="O60" s="255"/>
      <c r="P60" s="255"/>
      <c r="Q60" s="255"/>
    </row>
    <row r="61" spans="1:17" ht="12.6" customHeight="1">
      <c r="A61" s="35" t="s">
        <v>251</v>
      </c>
      <c r="B61" s="256">
        <v>17.399999999999999</v>
      </c>
      <c r="C61" s="256">
        <v>95.4</v>
      </c>
      <c r="D61" s="256">
        <v>98.2</v>
      </c>
      <c r="E61" s="256">
        <v>3.2</v>
      </c>
      <c r="F61" s="256">
        <v>35.299999999999997</v>
      </c>
      <c r="G61" s="256">
        <v>189.8</v>
      </c>
      <c r="H61" s="239"/>
      <c r="I61" s="35" t="s">
        <v>250</v>
      </c>
      <c r="J61" s="105">
        <v>1301</v>
      </c>
      <c r="K61" s="255"/>
      <c r="L61" s="255"/>
      <c r="M61" s="255"/>
      <c r="N61" s="255"/>
      <c r="O61" s="255"/>
      <c r="P61" s="255"/>
      <c r="Q61" s="255"/>
    </row>
    <row r="62" spans="1:17" ht="12.6" customHeight="1">
      <c r="A62" s="35" t="s">
        <v>249</v>
      </c>
      <c r="B62" s="256">
        <v>8.5</v>
      </c>
      <c r="C62" s="256">
        <v>96.2</v>
      </c>
      <c r="D62" s="256">
        <v>98.3</v>
      </c>
      <c r="E62" s="256">
        <v>2.2999999999999998</v>
      </c>
      <c r="F62" s="256">
        <v>20.2</v>
      </c>
      <c r="G62" s="256">
        <v>79.8</v>
      </c>
      <c r="H62" s="239"/>
      <c r="I62" s="35" t="s">
        <v>248</v>
      </c>
      <c r="J62" s="105">
        <v>1302</v>
      </c>
      <c r="K62" s="255"/>
      <c r="L62" s="255"/>
      <c r="M62" s="255"/>
      <c r="N62" s="255"/>
      <c r="O62" s="255"/>
      <c r="P62" s="255"/>
      <c r="Q62" s="255"/>
    </row>
    <row r="63" spans="1:17" ht="12.6" customHeight="1">
      <c r="A63" s="35" t="s">
        <v>247</v>
      </c>
      <c r="B63" s="256">
        <v>11.2</v>
      </c>
      <c r="C63" s="256">
        <v>96</v>
      </c>
      <c r="D63" s="256">
        <v>98.2</v>
      </c>
      <c r="E63" s="256">
        <v>3</v>
      </c>
      <c r="F63" s="256">
        <v>27.7</v>
      </c>
      <c r="G63" s="256">
        <v>194.9</v>
      </c>
      <c r="H63" s="239"/>
      <c r="I63" s="35" t="s">
        <v>246</v>
      </c>
      <c r="J63" s="39" t="s">
        <v>245</v>
      </c>
      <c r="K63" s="255"/>
      <c r="L63" s="255"/>
      <c r="M63" s="255"/>
      <c r="N63" s="255"/>
      <c r="O63" s="255"/>
      <c r="P63" s="255"/>
      <c r="Q63" s="255"/>
    </row>
    <row r="64" spans="1:17" ht="12.6" customHeight="1">
      <c r="A64" s="35" t="s">
        <v>244</v>
      </c>
      <c r="B64" s="256">
        <v>8.9</v>
      </c>
      <c r="C64" s="256">
        <v>96.8</v>
      </c>
      <c r="D64" s="256">
        <v>98.6</v>
      </c>
      <c r="E64" s="256">
        <v>2.2999999999999998</v>
      </c>
      <c r="F64" s="256">
        <v>21.9</v>
      </c>
      <c r="G64" s="256">
        <v>91.8</v>
      </c>
      <c r="H64" s="239"/>
      <c r="I64" s="35" t="s">
        <v>243</v>
      </c>
      <c r="J64" s="39" t="s">
        <v>242</v>
      </c>
      <c r="K64" s="255"/>
      <c r="L64" s="255"/>
      <c r="M64" s="255"/>
      <c r="N64" s="255"/>
      <c r="O64" s="255"/>
      <c r="P64" s="255"/>
      <c r="Q64" s="255"/>
    </row>
    <row r="65" spans="1:17" ht="12.6" customHeight="1">
      <c r="A65" s="35" t="s">
        <v>241</v>
      </c>
      <c r="B65" s="256">
        <v>6.8</v>
      </c>
      <c r="C65" s="256">
        <v>96.8</v>
      </c>
      <c r="D65" s="256">
        <v>98.3</v>
      </c>
      <c r="E65" s="256">
        <v>2.1</v>
      </c>
      <c r="F65" s="256">
        <v>20.7</v>
      </c>
      <c r="G65" s="256">
        <v>66.099999999999994</v>
      </c>
      <c r="H65" s="239"/>
      <c r="I65" s="35" t="s">
        <v>240</v>
      </c>
      <c r="J65" s="105">
        <v>1804</v>
      </c>
      <c r="K65" s="255"/>
      <c r="L65" s="255"/>
      <c r="M65" s="255"/>
      <c r="N65" s="255"/>
      <c r="O65" s="255"/>
      <c r="P65" s="255"/>
      <c r="Q65" s="255"/>
    </row>
    <row r="66" spans="1:17" ht="12.6" customHeight="1">
      <c r="A66" s="35" t="s">
        <v>239</v>
      </c>
      <c r="B66" s="256">
        <v>53.5</v>
      </c>
      <c r="C66" s="256">
        <v>91.1</v>
      </c>
      <c r="D66" s="256">
        <v>97.6</v>
      </c>
      <c r="E66" s="256">
        <v>4.9000000000000004</v>
      </c>
      <c r="F66" s="256">
        <v>61.8</v>
      </c>
      <c r="G66" s="256">
        <v>303.7</v>
      </c>
      <c r="H66" s="239"/>
      <c r="I66" s="35" t="s">
        <v>238</v>
      </c>
      <c r="J66" s="105">
        <v>1303</v>
      </c>
      <c r="K66" s="255"/>
      <c r="L66" s="255"/>
      <c r="M66" s="255"/>
      <c r="N66" s="255"/>
      <c r="O66" s="255"/>
      <c r="P66" s="255"/>
      <c r="Q66" s="255"/>
    </row>
    <row r="67" spans="1:17" ht="12.6" customHeight="1">
      <c r="A67" s="35" t="s">
        <v>237</v>
      </c>
      <c r="B67" s="256">
        <v>43.4</v>
      </c>
      <c r="C67" s="256">
        <v>92.5</v>
      </c>
      <c r="D67" s="256">
        <v>98</v>
      </c>
      <c r="E67" s="256">
        <v>3.9</v>
      </c>
      <c r="F67" s="256">
        <v>41.2</v>
      </c>
      <c r="G67" s="256">
        <v>183.5</v>
      </c>
      <c r="H67" s="241"/>
      <c r="I67" s="35" t="s">
        <v>236</v>
      </c>
      <c r="J67" s="105">
        <v>1305</v>
      </c>
      <c r="K67" s="255"/>
      <c r="L67" s="255"/>
      <c r="M67" s="255"/>
      <c r="N67" s="255"/>
      <c r="O67" s="255"/>
      <c r="P67" s="255"/>
      <c r="Q67" s="255"/>
    </row>
    <row r="68" spans="1:17" ht="12.6" customHeight="1">
      <c r="A68" s="35" t="s">
        <v>235</v>
      </c>
      <c r="B68" s="256">
        <v>19.600000000000001</v>
      </c>
      <c r="C68" s="256">
        <v>92.3</v>
      </c>
      <c r="D68" s="256">
        <v>97.8</v>
      </c>
      <c r="E68" s="256">
        <v>3.9</v>
      </c>
      <c r="F68" s="256">
        <v>34.4</v>
      </c>
      <c r="G68" s="256">
        <v>187.7</v>
      </c>
      <c r="H68" s="239"/>
      <c r="I68" s="35" t="s">
        <v>234</v>
      </c>
      <c r="J68" s="105">
        <v>1307</v>
      </c>
      <c r="K68" s="255"/>
      <c r="L68" s="255"/>
      <c r="M68" s="255"/>
      <c r="N68" s="255"/>
      <c r="O68" s="255"/>
      <c r="P68" s="255"/>
      <c r="Q68" s="255"/>
    </row>
    <row r="69" spans="1:17" ht="12.6" customHeight="1">
      <c r="A69" s="35" t="s">
        <v>233</v>
      </c>
      <c r="B69" s="256">
        <v>73.5</v>
      </c>
      <c r="C69" s="256">
        <v>93</v>
      </c>
      <c r="D69" s="256">
        <v>97.6</v>
      </c>
      <c r="E69" s="256">
        <v>4</v>
      </c>
      <c r="F69" s="256">
        <v>43.8</v>
      </c>
      <c r="G69" s="256">
        <v>278.10000000000002</v>
      </c>
      <c r="H69" s="239"/>
      <c r="I69" s="35" t="s">
        <v>232</v>
      </c>
      <c r="J69" s="105">
        <v>1309</v>
      </c>
      <c r="K69" s="255"/>
      <c r="L69" s="255"/>
      <c r="M69" s="255"/>
      <c r="N69" s="255"/>
      <c r="O69" s="255"/>
      <c r="P69" s="255"/>
      <c r="Q69" s="255"/>
    </row>
    <row r="70" spans="1:17" ht="12.6" customHeight="1">
      <c r="A70" s="35" t="s">
        <v>231</v>
      </c>
      <c r="B70" s="256">
        <v>27.5</v>
      </c>
      <c r="C70" s="256">
        <v>93.5</v>
      </c>
      <c r="D70" s="256">
        <v>97.7</v>
      </c>
      <c r="E70" s="256">
        <v>3.8</v>
      </c>
      <c r="F70" s="256">
        <v>37</v>
      </c>
      <c r="G70" s="256">
        <v>210.6</v>
      </c>
      <c r="H70" s="239"/>
      <c r="I70" s="35" t="s">
        <v>230</v>
      </c>
      <c r="J70" s="105">
        <v>1311</v>
      </c>
      <c r="K70" s="255"/>
      <c r="L70" s="255"/>
      <c r="M70" s="255"/>
      <c r="N70" s="255"/>
      <c r="O70" s="255"/>
      <c r="P70" s="255"/>
      <c r="Q70" s="255"/>
    </row>
    <row r="71" spans="1:17" ht="12.6" customHeight="1">
      <c r="A71" s="35" t="s">
        <v>229</v>
      </c>
      <c r="B71" s="256">
        <v>11.9</v>
      </c>
      <c r="C71" s="256">
        <v>99</v>
      </c>
      <c r="D71" s="256">
        <v>98.5</v>
      </c>
      <c r="E71" s="256">
        <v>1.5</v>
      </c>
      <c r="F71" s="256">
        <v>23.6</v>
      </c>
      <c r="G71" s="256">
        <v>55.2</v>
      </c>
      <c r="H71" s="239"/>
      <c r="I71" s="35" t="s">
        <v>228</v>
      </c>
      <c r="J71" s="105">
        <v>1813</v>
      </c>
      <c r="K71" s="255"/>
      <c r="L71" s="255"/>
      <c r="M71" s="255"/>
      <c r="N71" s="255"/>
      <c r="O71" s="255"/>
      <c r="P71" s="255"/>
      <c r="Q71" s="255"/>
    </row>
    <row r="72" spans="1:17" ht="12.6" customHeight="1">
      <c r="A72" s="31" t="s">
        <v>50</v>
      </c>
      <c r="B72" s="257">
        <v>7.7</v>
      </c>
      <c r="C72" s="257">
        <v>98.3</v>
      </c>
      <c r="D72" s="257">
        <v>97.9</v>
      </c>
      <c r="E72" s="257">
        <v>1.7</v>
      </c>
      <c r="F72" s="257">
        <v>31.3</v>
      </c>
      <c r="G72" s="257">
        <v>89.6</v>
      </c>
      <c r="H72" s="241"/>
      <c r="I72" s="103" t="s">
        <v>227</v>
      </c>
      <c r="J72" s="102" t="s">
        <v>183</v>
      </c>
      <c r="K72" s="255"/>
      <c r="L72" s="255"/>
      <c r="M72" s="255"/>
      <c r="N72" s="255"/>
      <c r="O72" s="255"/>
      <c r="P72" s="255"/>
      <c r="Q72" s="255"/>
    </row>
    <row r="73" spans="1:17" ht="12.6" customHeight="1">
      <c r="A73" s="35" t="s">
        <v>226</v>
      </c>
      <c r="B73" s="256">
        <v>8</v>
      </c>
      <c r="C73" s="256">
        <v>98.7</v>
      </c>
      <c r="D73" s="256">
        <v>99</v>
      </c>
      <c r="E73" s="256">
        <v>1.5</v>
      </c>
      <c r="F73" s="256">
        <v>36.6</v>
      </c>
      <c r="G73" s="256">
        <v>56.4</v>
      </c>
      <c r="H73" s="239"/>
      <c r="I73" s="35" t="s">
        <v>225</v>
      </c>
      <c r="J73" s="105">
        <v>1701</v>
      </c>
      <c r="K73" s="255"/>
      <c r="L73" s="255"/>
      <c r="M73" s="255"/>
      <c r="N73" s="255"/>
      <c r="O73" s="255"/>
      <c r="P73" s="255"/>
      <c r="Q73" s="255"/>
    </row>
    <row r="74" spans="1:17" ht="12.6" customHeight="1">
      <c r="A74" s="35" t="s">
        <v>224</v>
      </c>
      <c r="B74" s="256">
        <v>9.3000000000000007</v>
      </c>
      <c r="C74" s="256">
        <v>98.4</v>
      </c>
      <c r="D74" s="256">
        <v>98.4</v>
      </c>
      <c r="E74" s="256">
        <v>1.7</v>
      </c>
      <c r="F74" s="256">
        <v>34.700000000000003</v>
      </c>
      <c r="G74" s="256">
        <v>86.9</v>
      </c>
      <c r="H74" s="239"/>
      <c r="I74" s="35" t="s">
        <v>223</v>
      </c>
      <c r="J74" s="105">
        <v>1801</v>
      </c>
      <c r="K74" s="255"/>
      <c r="L74" s="255"/>
      <c r="M74" s="255"/>
      <c r="N74" s="255"/>
      <c r="O74" s="255"/>
      <c r="P74" s="255"/>
      <c r="Q74" s="255"/>
    </row>
    <row r="75" spans="1:17" ht="12.6" customHeight="1">
      <c r="A75" s="35" t="s">
        <v>222</v>
      </c>
      <c r="B75" s="256">
        <v>3.9</v>
      </c>
      <c r="C75" s="256">
        <v>99.4</v>
      </c>
      <c r="D75" s="256">
        <v>98.9</v>
      </c>
      <c r="E75" s="256">
        <v>1.4</v>
      </c>
      <c r="F75" s="256">
        <v>28.2</v>
      </c>
      <c r="G75" s="256">
        <v>44.9</v>
      </c>
      <c r="H75" s="239"/>
      <c r="I75" s="35" t="s">
        <v>221</v>
      </c>
      <c r="J75" s="39" t="s">
        <v>220</v>
      </c>
      <c r="K75" s="255"/>
      <c r="L75" s="255"/>
      <c r="M75" s="255"/>
      <c r="N75" s="255"/>
      <c r="O75" s="255"/>
      <c r="P75" s="255"/>
      <c r="Q75" s="255"/>
    </row>
    <row r="76" spans="1:17" ht="12.6" customHeight="1">
      <c r="A76" s="35" t="s">
        <v>219</v>
      </c>
      <c r="B76" s="256">
        <v>2.2999999999999998</v>
      </c>
      <c r="C76" s="256">
        <v>99.1</v>
      </c>
      <c r="D76" s="256">
        <v>98.4</v>
      </c>
      <c r="E76" s="256">
        <v>1.6</v>
      </c>
      <c r="F76" s="256">
        <v>28.6</v>
      </c>
      <c r="G76" s="256">
        <v>68.900000000000006</v>
      </c>
      <c r="H76" s="239"/>
      <c r="I76" s="35" t="s">
        <v>218</v>
      </c>
      <c r="J76" s="39" t="s">
        <v>217</v>
      </c>
      <c r="K76" s="255"/>
      <c r="L76" s="255"/>
      <c r="M76" s="255"/>
      <c r="N76" s="255"/>
      <c r="O76" s="255"/>
      <c r="P76" s="255"/>
      <c r="Q76" s="255"/>
    </row>
    <row r="77" spans="1:17" ht="12.6" customHeight="1">
      <c r="A77" s="35" t="s">
        <v>216</v>
      </c>
      <c r="B77" s="256">
        <v>19.8</v>
      </c>
      <c r="C77" s="256">
        <v>98</v>
      </c>
      <c r="D77" s="256">
        <v>97.8</v>
      </c>
      <c r="E77" s="256">
        <v>1.9</v>
      </c>
      <c r="F77" s="256">
        <v>27.6</v>
      </c>
      <c r="G77" s="256">
        <v>96.3</v>
      </c>
      <c r="H77" s="239"/>
      <c r="I77" s="35" t="s">
        <v>215</v>
      </c>
      <c r="J77" s="105">
        <v>1805</v>
      </c>
      <c r="K77" s="255"/>
      <c r="L77" s="255"/>
      <c r="M77" s="255"/>
      <c r="N77" s="255"/>
      <c r="O77" s="255"/>
      <c r="P77" s="255"/>
      <c r="Q77" s="255"/>
    </row>
    <row r="78" spans="1:17" ht="12.6" customHeight="1">
      <c r="A78" s="35" t="s">
        <v>214</v>
      </c>
      <c r="B78" s="256">
        <v>25</v>
      </c>
      <c r="C78" s="256">
        <v>98.7</v>
      </c>
      <c r="D78" s="256">
        <v>99.3</v>
      </c>
      <c r="E78" s="256">
        <v>1.4</v>
      </c>
      <c r="F78" s="256">
        <v>25.6</v>
      </c>
      <c r="G78" s="256">
        <v>46.3</v>
      </c>
      <c r="H78" s="239"/>
      <c r="I78" s="35" t="s">
        <v>213</v>
      </c>
      <c r="J78" s="105">
        <v>1704</v>
      </c>
      <c r="K78" s="255"/>
      <c r="L78" s="255"/>
      <c r="M78" s="255"/>
      <c r="N78" s="255"/>
      <c r="O78" s="255"/>
      <c r="P78" s="255"/>
      <c r="Q78" s="255"/>
    </row>
    <row r="79" spans="1:17" ht="12.6" customHeight="1">
      <c r="A79" s="35" t="s">
        <v>212</v>
      </c>
      <c r="B79" s="256">
        <v>6.1</v>
      </c>
      <c r="C79" s="256">
        <v>97.4</v>
      </c>
      <c r="D79" s="256">
        <v>98.6</v>
      </c>
      <c r="E79" s="256">
        <v>2</v>
      </c>
      <c r="F79" s="256">
        <v>30.2</v>
      </c>
      <c r="G79" s="256">
        <v>95.1</v>
      </c>
      <c r="H79" s="239"/>
      <c r="I79" s="35" t="s">
        <v>211</v>
      </c>
      <c r="J79" s="105">
        <v>1807</v>
      </c>
      <c r="K79" s="255"/>
      <c r="L79" s="255"/>
      <c r="M79" s="255"/>
      <c r="N79" s="255"/>
      <c r="O79" s="255"/>
      <c r="P79" s="255"/>
      <c r="Q79" s="255"/>
    </row>
    <row r="80" spans="1:17" ht="12.6" customHeight="1">
      <c r="A80" s="35" t="s">
        <v>210</v>
      </c>
      <c r="B80" s="256">
        <v>6.5</v>
      </c>
      <c r="C80" s="256">
        <v>99.1</v>
      </c>
      <c r="D80" s="256">
        <v>99.4</v>
      </c>
      <c r="E80" s="256">
        <v>1.3</v>
      </c>
      <c r="F80" s="256">
        <v>32.299999999999997</v>
      </c>
      <c r="G80" s="256">
        <v>33.700000000000003</v>
      </c>
      <c r="H80" s="239"/>
      <c r="I80" s="35" t="s">
        <v>209</v>
      </c>
      <c r="J80" s="105">
        <v>1707</v>
      </c>
      <c r="K80" s="255"/>
      <c r="L80" s="255"/>
      <c r="M80" s="255"/>
      <c r="N80" s="255"/>
      <c r="O80" s="255"/>
      <c r="P80" s="255"/>
      <c r="Q80" s="255"/>
    </row>
    <row r="81" spans="1:17" ht="12.6" customHeight="1">
      <c r="A81" s="35" t="s">
        <v>208</v>
      </c>
      <c r="B81" s="256">
        <v>4.5999999999999996</v>
      </c>
      <c r="C81" s="256">
        <v>99.3</v>
      </c>
      <c r="D81" s="256">
        <v>98.9</v>
      </c>
      <c r="E81" s="256">
        <v>1.4</v>
      </c>
      <c r="F81" s="256">
        <v>34.1</v>
      </c>
      <c r="G81" s="256">
        <v>32.1</v>
      </c>
      <c r="H81" s="239"/>
      <c r="I81" s="35" t="s">
        <v>207</v>
      </c>
      <c r="J81" s="105">
        <v>1812</v>
      </c>
      <c r="K81" s="255"/>
      <c r="L81" s="255"/>
      <c r="M81" s="255"/>
      <c r="N81" s="255"/>
      <c r="O81" s="255"/>
      <c r="P81" s="255"/>
      <c r="Q81" s="255"/>
    </row>
    <row r="82" spans="1:17" ht="12.6" customHeight="1">
      <c r="A82" s="35" t="s">
        <v>206</v>
      </c>
      <c r="B82" s="256">
        <v>26.6</v>
      </c>
      <c r="C82" s="256">
        <v>97.7</v>
      </c>
      <c r="D82" s="256">
        <v>97.2</v>
      </c>
      <c r="E82" s="256">
        <v>1.9</v>
      </c>
      <c r="F82" s="256">
        <v>33.799999999999997</v>
      </c>
      <c r="G82" s="256">
        <v>89.9</v>
      </c>
      <c r="H82" s="239"/>
      <c r="I82" s="35" t="s">
        <v>205</v>
      </c>
      <c r="J82" s="105">
        <v>1708</v>
      </c>
      <c r="K82" s="255"/>
      <c r="L82" s="255"/>
      <c r="M82" s="255"/>
      <c r="N82" s="255"/>
      <c r="O82" s="255"/>
      <c r="P82" s="255"/>
      <c r="Q82" s="255"/>
    </row>
    <row r="83" spans="1:17" ht="12.6" customHeight="1">
      <c r="A83" s="35" t="s">
        <v>204</v>
      </c>
      <c r="B83" s="256">
        <v>6.6</v>
      </c>
      <c r="C83" s="256">
        <v>98.6</v>
      </c>
      <c r="D83" s="256">
        <v>98</v>
      </c>
      <c r="E83" s="256">
        <v>1.6</v>
      </c>
      <c r="F83" s="256">
        <v>31.5</v>
      </c>
      <c r="G83" s="256">
        <v>59.5</v>
      </c>
      <c r="H83" s="239"/>
      <c r="I83" s="35" t="s">
        <v>203</v>
      </c>
      <c r="J83" s="105">
        <v>1710</v>
      </c>
      <c r="K83" s="255"/>
      <c r="L83" s="255"/>
      <c r="M83" s="255"/>
      <c r="N83" s="255"/>
      <c r="O83" s="255"/>
      <c r="P83" s="255"/>
      <c r="Q83" s="255"/>
    </row>
    <row r="84" spans="1:17" ht="12.6" customHeight="1">
      <c r="A84" s="35" t="s">
        <v>202</v>
      </c>
      <c r="B84" s="256">
        <v>22.2</v>
      </c>
      <c r="C84" s="256">
        <v>98.8</v>
      </c>
      <c r="D84" s="256">
        <v>99.4</v>
      </c>
      <c r="E84" s="256">
        <v>1.4</v>
      </c>
      <c r="F84" s="256">
        <v>35.200000000000003</v>
      </c>
      <c r="G84" s="256">
        <v>31</v>
      </c>
      <c r="H84" s="239"/>
      <c r="I84" s="35" t="s">
        <v>201</v>
      </c>
      <c r="J84" s="105">
        <v>1711</v>
      </c>
      <c r="K84" s="255"/>
      <c r="L84" s="255"/>
      <c r="M84" s="255"/>
      <c r="N84" s="255"/>
      <c r="O84" s="255"/>
      <c r="P84" s="255"/>
      <c r="Q84" s="255"/>
    </row>
    <row r="85" spans="1:17" ht="12.6" customHeight="1">
      <c r="A85" s="35" t="s">
        <v>200</v>
      </c>
      <c r="B85" s="256">
        <v>6.3</v>
      </c>
      <c r="C85" s="256">
        <v>98.4</v>
      </c>
      <c r="D85" s="256">
        <v>98</v>
      </c>
      <c r="E85" s="256">
        <v>1.6</v>
      </c>
      <c r="F85" s="256">
        <v>40.799999999999997</v>
      </c>
      <c r="G85" s="256">
        <v>72.7</v>
      </c>
      <c r="H85" s="239"/>
      <c r="I85" s="35" t="s">
        <v>199</v>
      </c>
      <c r="J85" s="105">
        <v>1815</v>
      </c>
      <c r="K85" s="255"/>
      <c r="L85" s="255"/>
      <c r="M85" s="255"/>
      <c r="N85" s="255"/>
      <c r="O85" s="255"/>
      <c r="P85" s="255"/>
      <c r="Q85" s="255"/>
    </row>
    <row r="86" spans="1:17" ht="12.6" customHeight="1">
      <c r="A86" s="35" t="s">
        <v>198</v>
      </c>
      <c r="B86" s="256">
        <v>3.8</v>
      </c>
      <c r="C86" s="256">
        <v>98</v>
      </c>
      <c r="D86" s="256">
        <v>98.8</v>
      </c>
      <c r="E86" s="256">
        <v>1.6</v>
      </c>
      <c r="F86" s="256">
        <v>28.7</v>
      </c>
      <c r="G86" s="256">
        <v>72.7</v>
      </c>
      <c r="H86" s="239"/>
      <c r="I86" s="35" t="s">
        <v>197</v>
      </c>
      <c r="J86" s="105">
        <v>1818</v>
      </c>
      <c r="K86" s="255"/>
      <c r="L86" s="255"/>
      <c r="M86" s="255"/>
      <c r="N86" s="255"/>
      <c r="O86" s="255"/>
      <c r="P86" s="255"/>
      <c r="Q86" s="255"/>
    </row>
    <row r="87" spans="1:17" ht="12.6" customHeight="1">
      <c r="A87" s="35" t="s">
        <v>196</v>
      </c>
      <c r="B87" s="256">
        <v>7</v>
      </c>
      <c r="C87" s="256">
        <v>98.6</v>
      </c>
      <c r="D87" s="256">
        <v>98.1</v>
      </c>
      <c r="E87" s="256">
        <v>1.5</v>
      </c>
      <c r="F87" s="256">
        <v>25.7</v>
      </c>
      <c r="G87" s="256">
        <v>47.8</v>
      </c>
      <c r="H87" s="239"/>
      <c r="I87" s="35" t="s">
        <v>195</v>
      </c>
      <c r="J87" s="105">
        <v>1819</v>
      </c>
      <c r="K87" s="255"/>
      <c r="L87" s="255"/>
      <c r="M87" s="255"/>
      <c r="N87" s="255"/>
      <c r="O87" s="255"/>
      <c r="P87" s="255"/>
      <c r="Q87" s="255"/>
    </row>
    <row r="88" spans="1:17" ht="12.6" customHeight="1">
      <c r="A88" s="35" t="s">
        <v>194</v>
      </c>
      <c r="B88" s="256">
        <v>8.6999999999999993</v>
      </c>
      <c r="C88" s="256">
        <v>97.9</v>
      </c>
      <c r="D88" s="256">
        <v>98.6</v>
      </c>
      <c r="E88" s="256">
        <v>2.1</v>
      </c>
      <c r="F88" s="256">
        <v>26.8</v>
      </c>
      <c r="G88" s="256">
        <v>105.2</v>
      </c>
      <c r="H88" s="239"/>
      <c r="I88" s="35" t="s">
        <v>193</v>
      </c>
      <c r="J88" s="105">
        <v>1820</v>
      </c>
      <c r="K88" s="255"/>
      <c r="L88" s="255"/>
      <c r="M88" s="255"/>
      <c r="N88" s="255"/>
      <c r="O88" s="255"/>
      <c r="P88" s="255"/>
      <c r="Q88" s="255"/>
    </row>
    <row r="89" spans="1:17" ht="12.6" customHeight="1">
      <c r="A89" s="35" t="s">
        <v>192</v>
      </c>
      <c r="B89" s="256">
        <v>2.4</v>
      </c>
      <c r="C89" s="256">
        <v>99.1</v>
      </c>
      <c r="D89" s="256">
        <v>98.3</v>
      </c>
      <c r="E89" s="256">
        <v>1.5</v>
      </c>
      <c r="F89" s="256">
        <v>25.4</v>
      </c>
      <c r="G89" s="256">
        <v>60.6</v>
      </c>
      <c r="H89" s="239"/>
      <c r="I89" s="35" t="s">
        <v>191</v>
      </c>
      <c r="J89" s="39" t="s">
        <v>190</v>
      </c>
      <c r="K89" s="255"/>
      <c r="L89" s="255"/>
      <c r="M89" s="255"/>
      <c r="N89" s="255"/>
      <c r="O89" s="255"/>
      <c r="P89" s="255"/>
      <c r="Q89" s="255"/>
    </row>
    <row r="90" spans="1:17" ht="12.6" customHeight="1">
      <c r="A90" s="35" t="s">
        <v>189</v>
      </c>
      <c r="B90" s="256">
        <v>3.5</v>
      </c>
      <c r="C90" s="256">
        <v>99</v>
      </c>
      <c r="D90" s="256">
        <v>98.4</v>
      </c>
      <c r="E90" s="256">
        <v>1.4</v>
      </c>
      <c r="F90" s="256">
        <v>31.8</v>
      </c>
      <c r="G90" s="256">
        <v>62</v>
      </c>
      <c r="H90" s="239"/>
      <c r="I90" s="35" t="s">
        <v>188</v>
      </c>
      <c r="J90" s="39" t="s">
        <v>187</v>
      </c>
      <c r="K90" s="255"/>
      <c r="L90" s="255"/>
      <c r="M90" s="255"/>
      <c r="N90" s="255"/>
      <c r="O90" s="255"/>
      <c r="P90" s="255"/>
      <c r="Q90" s="255"/>
    </row>
    <row r="91" spans="1:17" ht="12.6" customHeight="1">
      <c r="A91" s="35" t="s">
        <v>186</v>
      </c>
      <c r="B91" s="256">
        <v>17.7</v>
      </c>
      <c r="C91" s="256">
        <v>97.5</v>
      </c>
      <c r="D91" s="256">
        <v>96.1</v>
      </c>
      <c r="E91" s="256">
        <v>2.1</v>
      </c>
      <c r="F91" s="256">
        <v>32.4</v>
      </c>
      <c r="G91" s="256">
        <v>165.5</v>
      </c>
      <c r="H91" s="239"/>
      <c r="I91" s="35" t="s">
        <v>185</v>
      </c>
      <c r="J91" s="105">
        <v>1714</v>
      </c>
      <c r="K91" s="255"/>
      <c r="L91" s="255"/>
      <c r="M91" s="255"/>
      <c r="N91" s="255"/>
      <c r="O91" s="255"/>
      <c r="P91" s="255"/>
      <c r="Q91" s="255"/>
    </row>
    <row r="92" spans="1:17" ht="12.6" customHeight="1">
      <c r="A92" s="31" t="s">
        <v>52</v>
      </c>
      <c r="B92" s="257">
        <v>3.6</v>
      </c>
      <c r="C92" s="257">
        <v>98.6</v>
      </c>
      <c r="D92" s="257">
        <v>98.5</v>
      </c>
      <c r="E92" s="257">
        <v>1.6</v>
      </c>
      <c r="F92" s="257">
        <v>31</v>
      </c>
      <c r="G92" s="257">
        <v>94.3</v>
      </c>
      <c r="H92" s="241"/>
      <c r="I92" s="103" t="s">
        <v>184</v>
      </c>
      <c r="J92" s="102" t="s">
        <v>183</v>
      </c>
      <c r="K92" s="255"/>
      <c r="L92" s="255"/>
      <c r="M92" s="255"/>
      <c r="N92" s="255"/>
      <c r="O92" s="255"/>
      <c r="P92" s="255"/>
      <c r="Q92" s="255"/>
    </row>
    <row r="93" spans="1:17" ht="12.6" customHeight="1">
      <c r="A93" s="35" t="s">
        <v>182</v>
      </c>
      <c r="B93" s="256">
        <v>3.3</v>
      </c>
      <c r="C93" s="256">
        <v>99.3</v>
      </c>
      <c r="D93" s="256">
        <v>99.3</v>
      </c>
      <c r="E93" s="256">
        <v>1.2</v>
      </c>
      <c r="F93" s="256">
        <v>31.3</v>
      </c>
      <c r="G93" s="256">
        <v>53.4</v>
      </c>
      <c r="H93" s="239"/>
      <c r="I93" s="35" t="s">
        <v>181</v>
      </c>
      <c r="J93" s="39" t="s">
        <v>180</v>
      </c>
      <c r="K93" s="255"/>
      <c r="L93" s="255"/>
      <c r="M93" s="255"/>
      <c r="N93" s="255"/>
      <c r="O93" s="255"/>
      <c r="P93" s="255"/>
      <c r="Q93" s="255"/>
    </row>
    <row r="94" spans="1:17" ht="12.6" customHeight="1">
      <c r="A94" s="35" t="s">
        <v>179</v>
      </c>
      <c r="B94" s="256">
        <v>5.0999999999999996</v>
      </c>
      <c r="C94" s="256">
        <v>98.2</v>
      </c>
      <c r="D94" s="256">
        <v>98.1</v>
      </c>
      <c r="E94" s="256">
        <v>1.7</v>
      </c>
      <c r="F94" s="256">
        <v>34.1</v>
      </c>
      <c r="G94" s="256">
        <v>169.7</v>
      </c>
      <c r="H94" s="239"/>
      <c r="I94" s="35" t="s">
        <v>178</v>
      </c>
      <c r="J94" s="39" t="s">
        <v>177</v>
      </c>
      <c r="K94" s="255"/>
      <c r="L94" s="255"/>
      <c r="M94" s="255"/>
      <c r="N94" s="255"/>
      <c r="O94" s="255"/>
      <c r="P94" s="255"/>
      <c r="Q94" s="255"/>
    </row>
    <row r="95" spans="1:17" ht="12.6" customHeight="1">
      <c r="A95" s="35" t="s">
        <v>176</v>
      </c>
      <c r="B95" s="256">
        <v>4.0999999999999996</v>
      </c>
      <c r="C95" s="256">
        <v>98.8</v>
      </c>
      <c r="D95" s="256">
        <v>99.1</v>
      </c>
      <c r="E95" s="256">
        <v>1.4</v>
      </c>
      <c r="F95" s="256">
        <v>30.8</v>
      </c>
      <c r="G95" s="256">
        <v>53.7</v>
      </c>
      <c r="H95" s="239"/>
      <c r="I95" s="35" t="s">
        <v>175</v>
      </c>
      <c r="J95" s="39" t="s">
        <v>174</v>
      </c>
      <c r="K95" s="255"/>
      <c r="L95" s="255"/>
      <c r="M95" s="255"/>
      <c r="N95" s="255"/>
      <c r="O95" s="255"/>
      <c r="P95" s="255"/>
      <c r="Q95" s="255"/>
    </row>
    <row r="96" spans="1:17" ht="12.6" customHeight="1">
      <c r="A96" s="35" t="s">
        <v>173</v>
      </c>
      <c r="B96" s="256">
        <v>2.6</v>
      </c>
      <c r="C96" s="256">
        <v>98.5</v>
      </c>
      <c r="D96" s="256">
        <v>98.7</v>
      </c>
      <c r="E96" s="256">
        <v>1.5</v>
      </c>
      <c r="F96" s="256">
        <v>29.9</v>
      </c>
      <c r="G96" s="256">
        <v>59.9</v>
      </c>
      <c r="H96" s="239"/>
      <c r="I96" s="35" t="s">
        <v>172</v>
      </c>
      <c r="J96" s="39" t="s">
        <v>171</v>
      </c>
      <c r="K96" s="255"/>
      <c r="L96" s="255"/>
      <c r="M96" s="255"/>
      <c r="N96" s="255"/>
      <c r="O96" s="255"/>
      <c r="P96" s="255"/>
      <c r="Q96" s="255"/>
    </row>
    <row r="97" spans="1:17" ht="12.6" customHeight="1">
      <c r="A97" s="35" t="s">
        <v>170</v>
      </c>
      <c r="B97" s="256">
        <v>5</v>
      </c>
      <c r="C97" s="256">
        <v>98.1</v>
      </c>
      <c r="D97" s="256">
        <v>97.4</v>
      </c>
      <c r="E97" s="256">
        <v>1.8</v>
      </c>
      <c r="F97" s="256">
        <v>29.5</v>
      </c>
      <c r="G97" s="256">
        <v>92.8</v>
      </c>
      <c r="H97" s="239"/>
      <c r="I97" s="35" t="s">
        <v>169</v>
      </c>
      <c r="J97" s="39" t="s">
        <v>168</v>
      </c>
      <c r="K97" s="255"/>
      <c r="L97" s="255"/>
      <c r="M97" s="255"/>
      <c r="N97" s="255"/>
      <c r="O97" s="255"/>
      <c r="P97" s="255"/>
      <c r="Q97" s="255"/>
    </row>
    <row r="98" spans="1:17" ht="12.6" customHeight="1">
      <c r="A98" s="35" t="s">
        <v>167</v>
      </c>
      <c r="B98" s="256">
        <v>2.4</v>
      </c>
      <c r="C98" s="256">
        <v>99.2</v>
      </c>
      <c r="D98" s="256">
        <v>98.9</v>
      </c>
      <c r="E98" s="256">
        <v>1.3</v>
      </c>
      <c r="F98" s="256">
        <v>30.7</v>
      </c>
      <c r="G98" s="256">
        <v>51.3</v>
      </c>
      <c r="H98" s="239"/>
      <c r="I98" s="35" t="s">
        <v>166</v>
      </c>
      <c r="J98" s="39" t="s">
        <v>165</v>
      </c>
      <c r="K98" s="255"/>
      <c r="L98" s="255"/>
      <c r="M98" s="255"/>
      <c r="N98" s="255"/>
      <c r="O98" s="255"/>
      <c r="P98" s="255"/>
      <c r="Q98" s="255"/>
    </row>
    <row r="99" spans="1:17" ht="12.6" customHeight="1">
      <c r="A99" s="35" t="s">
        <v>164</v>
      </c>
      <c r="B99" s="256">
        <v>3.9</v>
      </c>
      <c r="C99" s="256">
        <v>98.6</v>
      </c>
      <c r="D99" s="256">
        <v>98.9</v>
      </c>
      <c r="E99" s="256">
        <v>1.6</v>
      </c>
      <c r="F99" s="256">
        <v>29.8</v>
      </c>
      <c r="G99" s="256">
        <v>88</v>
      </c>
      <c r="H99" s="239"/>
      <c r="I99" s="35" t="s">
        <v>163</v>
      </c>
      <c r="J99" s="39" t="s">
        <v>162</v>
      </c>
      <c r="K99" s="255"/>
      <c r="L99" s="255"/>
      <c r="M99" s="255"/>
      <c r="N99" s="255"/>
      <c r="O99" s="255"/>
      <c r="P99" s="255"/>
      <c r="Q99" s="255"/>
    </row>
    <row r="100" spans="1:17" ht="12.6" customHeight="1">
      <c r="A100" s="35" t="s">
        <v>161</v>
      </c>
      <c r="B100" s="256">
        <v>1.4</v>
      </c>
      <c r="C100" s="256">
        <v>99.7</v>
      </c>
      <c r="D100" s="256">
        <v>99.3</v>
      </c>
      <c r="E100" s="256">
        <v>1.3</v>
      </c>
      <c r="F100" s="256">
        <v>23</v>
      </c>
      <c r="G100" s="256">
        <v>44.6</v>
      </c>
      <c r="H100" s="239"/>
      <c r="I100" s="35" t="s">
        <v>160</v>
      </c>
      <c r="J100" s="39" t="s">
        <v>159</v>
      </c>
      <c r="K100" s="255"/>
      <c r="L100" s="255"/>
      <c r="M100" s="255"/>
      <c r="N100" s="255"/>
      <c r="O100" s="255"/>
      <c r="P100" s="255"/>
      <c r="Q100" s="255"/>
    </row>
    <row r="101" spans="1:17" ht="12.6" customHeight="1">
      <c r="A101" s="35" t="s">
        <v>158</v>
      </c>
      <c r="B101" s="256">
        <v>2.6</v>
      </c>
      <c r="C101" s="256">
        <v>99.6</v>
      </c>
      <c r="D101" s="256">
        <v>99.3</v>
      </c>
      <c r="E101" s="256">
        <v>1.2</v>
      </c>
      <c r="F101" s="256">
        <v>29.2</v>
      </c>
      <c r="G101" s="256">
        <v>29</v>
      </c>
      <c r="H101" s="239"/>
      <c r="I101" s="35" t="s">
        <v>157</v>
      </c>
      <c r="J101" s="39" t="s">
        <v>156</v>
      </c>
      <c r="K101" s="255"/>
      <c r="L101" s="255"/>
      <c r="M101" s="255"/>
      <c r="N101" s="255"/>
      <c r="O101" s="255"/>
      <c r="P101" s="255"/>
      <c r="Q101" s="255"/>
    </row>
    <row r="102" spans="1:17" ht="63.75">
      <c r="A102" s="1151"/>
      <c r="B102" s="254" t="s">
        <v>514</v>
      </c>
      <c r="C102" s="252" t="s">
        <v>513</v>
      </c>
      <c r="D102" s="253" t="s">
        <v>512</v>
      </c>
      <c r="E102" s="252" t="s">
        <v>511</v>
      </c>
      <c r="F102" s="252" t="s">
        <v>510</v>
      </c>
      <c r="G102" s="251" t="s">
        <v>509</v>
      </c>
    </row>
    <row r="103" spans="1:17" ht="15" customHeight="1">
      <c r="A103" s="1152"/>
      <c r="B103" s="250" t="s">
        <v>508</v>
      </c>
      <c r="C103" s="1141" t="s">
        <v>445</v>
      </c>
      <c r="D103" s="1143"/>
      <c r="E103" s="1141" t="s">
        <v>90</v>
      </c>
      <c r="F103" s="1143"/>
      <c r="G103" s="250" t="s">
        <v>91</v>
      </c>
    </row>
    <row r="104" spans="1:17" ht="9.75" customHeight="1">
      <c r="A104" s="1146" t="s">
        <v>21</v>
      </c>
      <c r="B104" s="1147"/>
      <c r="C104" s="1147"/>
      <c r="D104" s="1147"/>
      <c r="E104" s="1147"/>
      <c r="F104" s="1147"/>
      <c r="G104" s="1147"/>
    </row>
    <row r="105" spans="1:17" ht="10.5" customHeight="1">
      <c r="A105" s="245" t="s">
        <v>92</v>
      </c>
      <c r="B105" s="245"/>
      <c r="C105" s="245"/>
      <c r="D105" s="245"/>
      <c r="E105" s="245"/>
      <c r="F105" s="245"/>
      <c r="G105" s="245"/>
    </row>
    <row r="106" spans="1:17">
      <c r="A106" s="245" t="s">
        <v>93</v>
      </c>
      <c r="B106" s="249"/>
      <c r="C106" s="245"/>
      <c r="D106" s="245"/>
      <c r="E106" s="245"/>
      <c r="F106" s="245"/>
      <c r="G106" s="245"/>
    </row>
    <row r="107" spans="1:17">
      <c r="A107" s="93"/>
    </row>
    <row r="108" spans="1:17">
      <c r="A108" s="93"/>
    </row>
  </sheetData>
  <mergeCells count="9">
    <mergeCell ref="A104:G104"/>
    <mergeCell ref="A1:G1"/>
    <mergeCell ref="A2:G2"/>
    <mergeCell ref="A3:A4"/>
    <mergeCell ref="C4:D4"/>
    <mergeCell ref="E4:F4"/>
    <mergeCell ref="A102:A103"/>
    <mergeCell ref="E103:F103"/>
    <mergeCell ref="C103:D103"/>
  </mergeCells>
  <conditionalFormatting sqref="D8:G101 B8:B101">
    <cfRule type="cellIs" dxfId="106" priority="1" operator="between">
      <formula>0.00000001</formula>
      <formula>0.045</formula>
    </cfRule>
  </conditionalFormatting>
  <pageMargins left="0.39370078740157483" right="0.39370078740157483" top="0.39370078740157483" bottom="0.39370078740157483" header="0" footer="0"/>
  <pageSetup orientation="portrait" verticalDpi="0" r:id="rId1"/>
</worksheet>
</file>

<file path=xl/worksheets/sheet14.xml><?xml version="1.0" encoding="utf-8"?>
<worksheet xmlns="http://schemas.openxmlformats.org/spreadsheetml/2006/main" xmlns:r="http://schemas.openxmlformats.org/officeDocument/2006/relationships">
  <dimension ref="A1:O47"/>
  <sheetViews>
    <sheetView showGridLines="0" workbookViewId="0">
      <selection activeCell="A2" sqref="A2:N2"/>
    </sheetView>
  </sheetViews>
  <sheetFormatPr defaultColWidth="9.140625" defaultRowHeight="12.75"/>
  <cols>
    <col min="1" max="1" width="21.140625" style="1" customWidth="1"/>
    <col min="2" max="3" width="11.5703125" style="1" customWidth="1"/>
    <col min="4" max="4" width="13.28515625" style="1" customWidth="1"/>
    <col min="5" max="7" width="11.5703125" style="1" customWidth="1"/>
    <col min="8" max="8" width="5.42578125" style="1" customWidth="1"/>
    <col min="9" max="9" width="9.5703125" style="1" customWidth="1"/>
    <col min="10" max="16384" width="9.140625" style="1"/>
  </cols>
  <sheetData>
    <row r="1" spans="1:15" ht="30" customHeight="1">
      <c r="A1" s="1138" t="s">
        <v>486</v>
      </c>
      <c r="B1" s="1138"/>
      <c r="C1" s="1138"/>
      <c r="D1" s="1138"/>
      <c r="E1" s="1138"/>
      <c r="F1" s="1138"/>
      <c r="G1" s="1138"/>
      <c r="H1" s="122"/>
    </row>
    <row r="2" spans="1:15" ht="30" customHeight="1">
      <c r="A2" s="1138" t="s">
        <v>487</v>
      </c>
      <c r="B2" s="1138"/>
      <c r="C2" s="1138"/>
      <c r="D2" s="1138"/>
      <c r="E2" s="1138"/>
      <c r="F2" s="1138"/>
      <c r="G2" s="1138"/>
      <c r="H2" s="122"/>
    </row>
    <row r="3" spans="1:15" ht="9.75" customHeight="1">
      <c r="A3" s="230" t="s">
        <v>488</v>
      </c>
      <c r="B3" s="116"/>
      <c r="C3" s="116"/>
      <c r="D3" s="116"/>
      <c r="E3" s="116"/>
      <c r="F3" s="116"/>
      <c r="G3" s="127" t="s">
        <v>489</v>
      </c>
      <c r="H3" s="122"/>
    </row>
    <row r="4" spans="1:15" ht="85.5" customHeight="1">
      <c r="A4" s="231"/>
      <c r="B4" s="97" t="s">
        <v>490</v>
      </c>
      <c r="C4" s="97" t="s">
        <v>491</v>
      </c>
      <c r="D4" s="97" t="s">
        <v>492</v>
      </c>
      <c r="E4" s="97" t="s">
        <v>493</v>
      </c>
      <c r="F4" s="232" t="s">
        <v>494</v>
      </c>
      <c r="G4" s="232" t="s">
        <v>495</v>
      </c>
      <c r="H4" s="122"/>
    </row>
    <row r="5" spans="1:15" ht="12.75" customHeight="1">
      <c r="A5" s="31" t="s">
        <v>10</v>
      </c>
      <c r="B5" s="233">
        <v>11.39</v>
      </c>
      <c r="C5" s="233">
        <v>1.82</v>
      </c>
      <c r="D5" s="233" t="s">
        <v>34</v>
      </c>
      <c r="E5" s="233">
        <v>11.47</v>
      </c>
      <c r="F5" s="233">
        <v>62.17</v>
      </c>
      <c r="G5" s="233">
        <v>62.06</v>
      </c>
      <c r="H5" s="234"/>
      <c r="I5" s="35" t="s">
        <v>35</v>
      </c>
      <c r="J5" s="235"/>
      <c r="K5" s="233"/>
      <c r="L5" s="233"/>
      <c r="M5" s="233"/>
      <c r="N5" s="233"/>
      <c r="O5" s="233"/>
    </row>
    <row r="6" spans="1:15" ht="12.75" customHeight="1">
      <c r="A6" s="31" t="s">
        <v>11</v>
      </c>
      <c r="B6" s="233">
        <v>11.63</v>
      </c>
      <c r="C6" s="233">
        <v>1.84</v>
      </c>
      <c r="D6" s="233">
        <v>2.59</v>
      </c>
      <c r="E6" s="233">
        <v>11.81</v>
      </c>
      <c r="F6" s="233">
        <v>61.44</v>
      </c>
      <c r="G6" s="233">
        <v>61.32</v>
      </c>
      <c r="H6" s="234"/>
      <c r="I6" s="35" t="s">
        <v>36</v>
      </c>
      <c r="J6" s="235"/>
      <c r="K6" s="233"/>
      <c r="L6" s="233"/>
      <c r="M6" s="233"/>
      <c r="N6" s="233"/>
      <c r="O6" s="233"/>
    </row>
    <row r="7" spans="1:15" ht="12.75" customHeight="1">
      <c r="A7" s="31" t="s">
        <v>12</v>
      </c>
      <c r="B7" s="233">
        <v>9.0299999999999994</v>
      </c>
      <c r="C7" s="233">
        <v>1.56</v>
      </c>
      <c r="D7" s="233" t="s">
        <v>34</v>
      </c>
      <c r="E7" s="233">
        <v>5.37</v>
      </c>
      <c r="F7" s="233">
        <v>57.51</v>
      </c>
      <c r="G7" s="233">
        <v>56.21</v>
      </c>
      <c r="H7" s="236"/>
      <c r="I7" s="35" t="s">
        <v>37</v>
      </c>
      <c r="J7" s="235"/>
      <c r="K7" s="233"/>
      <c r="L7" s="233"/>
      <c r="M7" s="233"/>
      <c r="N7" s="233"/>
      <c r="O7" s="233"/>
    </row>
    <row r="8" spans="1:15" ht="12.75" customHeight="1">
      <c r="A8" s="39" t="s">
        <v>38</v>
      </c>
      <c r="B8" s="234">
        <v>16.23</v>
      </c>
      <c r="C8" s="234">
        <v>1.0900000000000001</v>
      </c>
      <c r="D8" s="234" t="s">
        <v>34</v>
      </c>
      <c r="E8" s="234">
        <v>11.7</v>
      </c>
      <c r="F8" s="234">
        <v>47.24</v>
      </c>
      <c r="G8" s="234">
        <v>43.14</v>
      </c>
      <c r="H8" s="236"/>
      <c r="I8" s="35" t="s">
        <v>39</v>
      </c>
      <c r="J8" s="237"/>
      <c r="K8" s="195"/>
      <c r="L8" s="234"/>
      <c r="M8" s="234"/>
      <c r="N8" s="234"/>
      <c r="O8" s="234"/>
    </row>
    <row r="9" spans="1:15" ht="12.75" customHeight="1">
      <c r="A9" s="39" t="s">
        <v>40</v>
      </c>
      <c r="B9" s="234">
        <v>7.8</v>
      </c>
      <c r="C9" s="234">
        <v>1.86</v>
      </c>
      <c r="D9" s="234">
        <v>3.19</v>
      </c>
      <c r="E9" s="234">
        <v>3.87</v>
      </c>
      <c r="F9" s="234">
        <v>49.12</v>
      </c>
      <c r="G9" s="234">
        <v>46.46</v>
      </c>
      <c r="H9" s="238"/>
      <c r="I9" s="35" t="s">
        <v>41</v>
      </c>
      <c r="J9" s="237"/>
      <c r="K9" s="195"/>
      <c r="L9" s="234"/>
      <c r="M9" s="234"/>
      <c r="N9" s="234"/>
      <c r="O9" s="234"/>
    </row>
    <row r="10" spans="1:15" ht="12.75" customHeight="1">
      <c r="A10" s="39" t="s">
        <v>42</v>
      </c>
      <c r="B10" s="234">
        <v>6.84</v>
      </c>
      <c r="C10" s="234">
        <v>1.27</v>
      </c>
      <c r="D10" s="234">
        <v>0.88</v>
      </c>
      <c r="E10" s="234">
        <v>4.53</v>
      </c>
      <c r="F10" s="234">
        <v>57.38</v>
      </c>
      <c r="G10" s="234">
        <v>58.21</v>
      </c>
      <c r="H10" s="238"/>
      <c r="I10" s="35" t="s">
        <v>43</v>
      </c>
      <c r="J10" s="237"/>
      <c r="K10" s="195"/>
      <c r="L10" s="234"/>
      <c r="M10" s="234"/>
      <c r="N10" s="234"/>
      <c r="O10" s="234"/>
    </row>
    <row r="11" spans="1:15" ht="12.75" customHeight="1">
      <c r="A11" s="39" t="s">
        <v>406</v>
      </c>
      <c r="B11" s="234">
        <v>10.56</v>
      </c>
      <c r="C11" s="234">
        <v>1.97</v>
      </c>
      <c r="D11" s="234">
        <v>2.25</v>
      </c>
      <c r="E11" s="234">
        <v>6.45</v>
      </c>
      <c r="F11" s="234">
        <v>40.619999999999997</v>
      </c>
      <c r="G11" s="234">
        <v>38.64</v>
      </c>
      <c r="H11" s="238"/>
      <c r="I11" s="35" t="s">
        <v>45</v>
      </c>
      <c r="J11" s="237"/>
      <c r="K11" s="234"/>
      <c r="L11" s="234"/>
      <c r="M11" s="234"/>
      <c r="N11" s="234"/>
      <c r="O11" s="234"/>
    </row>
    <row r="12" spans="1:15" ht="12.75" customHeight="1">
      <c r="A12" s="39" t="s">
        <v>46</v>
      </c>
      <c r="B12" s="234">
        <v>0.81</v>
      </c>
      <c r="C12" s="234">
        <v>0.47</v>
      </c>
      <c r="D12" s="234">
        <v>0.36</v>
      </c>
      <c r="E12" s="234">
        <v>0.82</v>
      </c>
      <c r="F12" s="234">
        <v>32.07</v>
      </c>
      <c r="G12" s="234">
        <v>33.950000000000003</v>
      </c>
      <c r="H12" s="239"/>
      <c r="I12" s="35" t="s">
        <v>47</v>
      </c>
      <c r="J12" s="237"/>
      <c r="K12" s="195"/>
      <c r="L12" s="234"/>
      <c r="M12" s="234"/>
      <c r="N12" s="234"/>
      <c r="O12" s="234"/>
    </row>
    <row r="13" spans="1:15" ht="12.75" customHeight="1">
      <c r="A13" s="39" t="s">
        <v>48</v>
      </c>
      <c r="B13" s="234">
        <v>2.42</v>
      </c>
      <c r="C13" s="234">
        <v>0.77</v>
      </c>
      <c r="D13" s="234">
        <v>0.17</v>
      </c>
      <c r="E13" s="234">
        <v>2.52</v>
      </c>
      <c r="F13" s="234">
        <v>36.03</v>
      </c>
      <c r="G13" s="234">
        <v>33.9</v>
      </c>
      <c r="H13" s="239"/>
      <c r="I13" s="35" t="s">
        <v>49</v>
      </c>
      <c r="J13" s="237"/>
      <c r="K13" s="195"/>
      <c r="L13" s="234"/>
      <c r="M13" s="234"/>
      <c r="N13" s="234"/>
      <c r="O13" s="234"/>
    </row>
    <row r="14" spans="1:15" ht="12.75" customHeight="1">
      <c r="A14" s="39" t="s">
        <v>50</v>
      </c>
      <c r="B14" s="234">
        <v>2.15</v>
      </c>
      <c r="C14" s="234">
        <v>0.72</v>
      </c>
      <c r="D14" s="234">
        <v>0.9</v>
      </c>
      <c r="E14" s="234">
        <v>1.87</v>
      </c>
      <c r="F14" s="234">
        <v>40.1</v>
      </c>
      <c r="G14" s="234">
        <v>42.77</v>
      </c>
      <c r="H14" s="239"/>
      <c r="I14" s="35" t="s">
        <v>51</v>
      </c>
      <c r="J14" s="237"/>
      <c r="K14" s="195"/>
      <c r="L14" s="234"/>
      <c r="M14" s="234"/>
      <c r="N14" s="234"/>
      <c r="O14" s="234"/>
    </row>
    <row r="15" spans="1:15" ht="12.75" customHeight="1">
      <c r="A15" s="39" t="s">
        <v>52</v>
      </c>
      <c r="B15" s="234">
        <v>11.51</v>
      </c>
      <c r="C15" s="234">
        <v>0.9</v>
      </c>
      <c r="D15" s="234">
        <v>0.28000000000000003</v>
      </c>
      <c r="E15" s="234">
        <v>2.4300000000000002</v>
      </c>
      <c r="F15" s="234">
        <v>47.16</v>
      </c>
      <c r="G15" s="234">
        <v>35.85</v>
      </c>
      <c r="H15" s="239"/>
      <c r="I15" s="35" t="s">
        <v>53</v>
      </c>
      <c r="J15" s="237"/>
      <c r="K15" s="195"/>
      <c r="L15" s="234"/>
      <c r="M15" s="234"/>
      <c r="N15" s="234"/>
      <c r="O15" s="234"/>
    </row>
    <row r="16" spans="1:15" ht="12.75" customHeight="1">
      <c r="A16" s="43" t="s">
        <v>13</v>
      </c>
      <c r="B16" s="233" t="s">
        <v>34</v>
      </c>
      <c r="C16" s="233">
        <v>1.68</v>
      </c>
      <c r="D16" s="233" t="s">
        <v>34</v>
      </c>
      <c r="E16" s="233">
        <v>5.75</v>
      </c>
      <c r="F16" s="233">
        <v>47.34</v>
      </c>
      <c r="G16" s="233">
        <v>45.89</v>
      </c>
      <c r="H16" s="239"/>
      <c r="I16" s="35" t="s">
        <v>54</v>
      </c>
      <c r="J16" s="235"/>
      <c r="K16" s="194"/>
      <c r="L16" s="233"/>
      <c r="M16" s="233"/>
      <c r="N16" s="233"/>
      <c r="O16" s="233"/>
    </row>
    <row r="17" spans="1:15" ht="12.75" customHeight="1">
      <c r="A17" s="39" t="s">
        <v>55</v>
      </c>
      <c r="B17" s="234" t="s">
        <v>34</v>
      </c>
      <c r="C17" s="234">
        <v>1.62</v>
      </c>
      <c r="D17" s="234" t="s">
        <v>34</v>
      </c>
      <c r="E17" s="234">
        <v>4.8099999999999996</v>
      </c>
      <c r="F17" s="234">
        <v>36.270000000000003</v>
      </c>
      <c r="G17" s="234">
        <v>37</v>
      </c>
      <c r="H17" s="239"/>
      <c r="I17" s="35" t="s">
        <v>56</v>
      </c>
      <c r="J17" s="237"/>
      <c r="K17" s="195"/>
      <c r="L17" s="234"/>
      <c r="M17" s="234"/>
      <c r="N17" s="234"/>
      <c r="O17" s="234"/>
    </row>
    <row r="18" spans="1:15" ht="12.75" customHeight="1">
      <c r="A18" s="39" t="s">
        <v>57</v>
      </c>
      <c r="B18" s="234">
        <v>21.07</v>
      </c>
      <c r="C18" s="234">
        <v>2.17</v>
      </c>
      <c r="D18" s="234">
        <v>2.35</v>
      </c>
      <c r="E18" s="234">
        <v>8.39</v>
      </c>
      <c r="F18" s="234">
        <v>26.61</v>
      </c>
      <c r="G18" s="234">
        <v>25.89</v>
      </c>
      <c r="H18" s="239"/>
      <c r="I18" s="35" t="s">
        <v>58</v>
      </c>
      <c r="J18" s="237"/>
      <c r="K18" s="195"/>
      <c r="L18" s="234"/>
      <c r="M18" s="234"/>
      <c r="N18" s="234"/>
      <c r="O18" s="234"/>
    </row>
    <row r="19" spans="1:15" ht="12.75" customHeight="1">
      <c r="A19" s="39" t="s">
        <v>59</v>
      </c>
      <c r="B19" s="234">
        <v>8.39</v>
      </c>
      <c r="C19" s="234">
        <v>1.72</v>
      </c>
      <c r="D19" s="234">
        <v>1.84</v>
      </c>
      <c r="E19" s="234">
        <v>3.67</v>
      </c>
      <c r="F19" s="234">
        <v>49.29</v>
      </c>
      <c r="G19" s="234">
        <v>48.82</v>
      </c>
      <c r="H19" s="240"/>
      <c r="I19" s="35" t="s">
        <v>60</v>
      </c>
      <c r="J19" s="237"/>
      <c r="K19" s="195"/>
      <c r="L19" s="234"/>
      <c r="M19" s="234"/>
      <c r="N19" s="234"/>
      <c r="O19" s="234"/>
    </row>
    <row r="20" spans="1:15" ht="12.75" customHeight="1">
      <c r="A20" s="39" t="s">
        <v>61</v>
      </c>
      <c r="B20" s="234">
        <v>4.8</v>
      </c>
      <c r="C20" s="234">
        <v>1.7</v>
      </c>
      <c r="D20" s="234">
        <v>0.96</v>
      </c>
      <c r="E20" s="234">
        <v>5.31</v>
      </c>
      <c r="F20" s="234">
        <v>52.55</v>
      </c>
      <c r="G20" s="234">
        <v>50.39</v>
      </c>
      <c r="H20" s="239"/>
      <c r="I20" s="35" t="s">
        <v>62</v>
      </c>
      <c r="J20" s="237"/>
      <c r="K20" s="195"/>
      <c r="L20" s="234"/>
      <c r="M20" s="234"/>
      <c r="N20" s="234"/>
      <c r="O20" s="234"/>
    </row>
    <row r="21" spans="1:15" ht="12.75" customHeight="1">
      <c r="A21" s="39" t="s">
        <v>63</v>
      </c>
      <c r="B21" s="234">
        <v>9.48</v>
      </c>
      <c r="C21" s="234">
        <v>1.32</v>
      </c>
      <c r="D21" s="234">
        <v>0.57999999999999996</v>
      </c>
      <c r="E21" s="234">
        <v>6.23</v>
      </c>
      <c r="F21" s="234">
        <v>47.88</v>
      </c>
      <c r="G21" s="234">
        <v>44.63</v>
      </c>
      <c r="H21" s="239"/>
      <c r="I21" s="35" t="s">
        <v>64</v>
      </c>
      <c r="J21" s="237"/>
      <c r="K21" s="195"/>
      <c r="L21" s="234"/>
      <c r="M21" s="234"/>
      <c r="N21" s="234"/>
      <c r="O21" s="234"/>
    </row>
    <row r="22" spans="1:15" ht="12.75" customHeight="1">
      <c r="A22" s="39" t="s">
        <v>65</v>
      </c>
      <c r="B22" s="234">
        <v>5.16</v>
      </c>
      <c r="C22" s="234">
        <v>1.62</v>
      </c>
      <c r="D22" s="234">
        <v>2.77</v>
      </c>
      <c r="E22" s="234">
        <v>4.08</v>
      </c>
      <c r="F22" s="234">
        <v>44.51</v>
      </c>
      <c r="G22" s="234">
        <v>39.82</v>
      </c>
      <c r="H22" s="239"/>
      <c r="I22" s="35" t="s">
        <v>66</v>
      </c>
      <c r="J22" s="237"/>
      <c r="K22" s="195"/>
      <c r="L22" s="234"/>
      <c r="M22" s="234"/>
      <c r="N22" s="234"/>
      <c r="O22" s="234"/>
    </row>
    <row r="23" spans="1:15" ht="12.75" customHeight="1">
      <c r="A23" s="39" t="s">
        <v>67</v>
      </c>
      <c r="B23" s="234">
        <v>5.12</v>
      </c>
      <c r="C23" s="234">
        <v>1.57</v>
      </c>
      <c r="D23" s="234">
        <v>0.71</v>
      </c>
      <c r="E23" s="234">
        <v>6.21</v>
      </c>
      <c r="F23" s="234">
        <v>45.48</v>
      </c>
      <c r="G23" s="234">
        <v>38.979999999999997</v>
      </c>
      <c r="H23" s="239"/>
      <c r="I23" s="35" t="s">
        <v>68</v>
      </c>
      <c r="J23" s="237"/>
      <c r="K23" s="195"/>
      <c r="L23" s="234"/>
      <c r="M23" s="234"/>
      <c r="N23" s="234"/>
      <c r="O23" s="234"/>
    </row>
    <row r="24" spans="1:15" ht="12.75" customHeight="1">
      <c r="A24" s="39" t="s">
        <v>69</v>
      </c>
      <c r="B24" s="234">
        <v>8.5399999999999991</v>
      </c>
      <c r="C24" s="234">
        <v>1.25</v>
      </c>
      <c r="D24" s="234">
        <v>0.9</v>
      </c>
      <c r="E24" s="234">
        <v>6.52</v>
      </c>
      <c r="F24" s="234">
        <v>49.25</v>
      </c>
      <c r="G24" s="234">
        <v>51.05</v>
      </c>
      <c r="H24" s="239"/>
      <c r="I24" s="35" t="s">
        <v>70</v>
      </c>
      <c r="J24" s="237"/>
      <c r="K24" s="195"/>
      <c r="L24" s="234"/>
      <c r="M24" s="234"/>
      <c r="N24" s="234"/>
      <c r="O24" s="234"/>
    </row>
    <row r="25" spans="1:15" ht="12.75" customHeight="1">
      <c r="A25" s="31" t="s">
        <v>14</v>
      </c>
      <c r="B25" s="233">
        <v>14.72</v>
      </c>
      <c r="C25" s="233">
        <v>2.5099999999999998</v>
      </c>
      <c r="D25" s="233" t="s">
        <v>34</v>
      </c>
      <c r="E25" s="233">
        <v>23.04</v>
      </c>
      <c r="F25" s="233">
        <v>58.75</v>
      </c>
      <c r="G25" s="233">
        <v>57.55</v>
      </c>
      <c r="H25" s="239"/>
      <c r="I25" s="35" t="s">
        <v>71</v>
      </c>
      <c r="J25" s="235"/>
      <c r="K25" s="194"/>
      <c r="L25" s="233"/>
      <c r="M25" s="233"/>
      <c r="N25" s="233"/>
      <c r="O25" s="233"/>
    </row>
    <row r="26" spans="1:15" ht="12.75" customHeight="1">
      <c r="A26" s="31" t="s">
        <v>15</v>
      </c>
      <c r="B26" s="233">
        <v>10.44</v>
      </c>
      <c r="C26" s="233">
        <v>1.39</v>
      </c>
      <c r="D26" s="233" t="s">
        <v>34</v>
      </c>
      <c r="E26" s="233">
        <v>7.61</v>
      </c>
      <c r="F26" s="233">
        <v>43.53</v>
      </c>
      <c r="G26" s="233">
        <v>43.72</v>
      </c>
      <c r="H26" s="241"/>
      <c r="I26" s="35" t="s">
        <v>72</v>
      </c>
      <c r="J26" s="235"/>
      <c r="K26" s="194"/>
      <c r="L26" s="233"/>
      <c r="M26" s="233"/>
      <c r="N26" s="233"/>
      <c r="O26" s="233"/>
    </row>
    <row r="27" spans="1:15" ht="12.75" customHeight="1">
      <c r="A27" s="39" t="s">
        <v>73</v>
      </c>
      <c r="B27" s="234">
        <v>25.59</v>
      </c>
      <c r="C27" s="234">
        <v>0.66</v>
      </c>
      <c r="D27" s="234">
        <v>0.34</v>
      </c>
      <c r="E27" s="234">
        <v>6.55</v>
      </c>
      <c r="F27" s="234">
        <v>29.51</v>
      </c>
      <c r="G27" s="234">
        <v>35.1</v>
      </c>
      <c r="H27" s="239"/>
      <c r="I27" s="44" t="s">
        <v>74</v>
      </c>
      <c r="J27" s="237"/>
      <c r="K27" s="195"/>
      <c r="L27" s="234"/>
      <c r="M27" s="234"/>
      <c r="N27" s="234"/>
      <c r="O27" s="234"/>
    </row>
    <row r="28" spans="1:15" ht="12.75" customHeight="1">
      <c r="A28" s="39" t="s">
        <v>75</v>
      </c>
      <c r="B28" s="234">
        <v>0.11</v>
      </c>
      <c r="C28" s="234">
        <v>1.36</v>
      </c>
      <c r="D28" s="234">
        <v>0.32</v>
      </c>
      <c r="E28" s="234">
        <v>6.32</v>
      </c>
      <c r="F28" s="234">
        <v>40.369999999999997</v>
      </c>
      <c r="G28" s="234">
        <v>44.64</v>
      </c>
      <c r="H28" s="239"/>
      <c r="I28" s="35" t="s">
        <v>76</v>
      </c>
      <c r="J28" s="237"/>
      <c r="K28" s="195"/>
      <c r="L28" s="234"/>
      <c r="M28" s="234"/>
      <c r="N28" s="234"/>
      <c r="O28" s="234"/>
    </row>
    <row r="29" spans="1:15" ht="12.75" customHeight="1">
      <c r="A29" s="39" t="s">
        <v>77</v>
      </c>
      <c r="B29" s="234">
        <v>6.85</v>
      </c>
      <c r="C29" s="234">
        <v>1.48</v>
      </c>
      <c r="D29" s="234">
        <v>0.74</v>
      </c>
      <c r="E29" s="234">
        <v>8.19</v>
      </c>
      <c r="F29" s="234">
        <v>32.909999999999997</v>
      </c>
      <c r="G29" s="234">
        <v>30.58</v>
      </c>
      <c r="H29" s="239"/>
      <c r="I29" s="35" t="s">
        <v>78</v>
      </c>
      <c r="J29" s="237"/>
      <c r="K29" s="195"/>
      <c r="L29" s="234"/>
      <c r="M29" s="234"/>
      <c r="N29" s="234"/>
      <c r="O29" s="234"/>
    </row>
    <row r="30" spans="1:15" ht="12.75" customHeight="1">
      <c r="A30" s="39" t="s">
        <v>79</v>
      </c>
      <c r="B30" s="234">
        <v>-1.7</v>
      </c>
      <c r="C30" s="234">
        <v>1.07</v>
      </c>
      <c r="D30" s="234" t="s">
        <v>34</v>
      </c>
      <c r="E30" s="234">
        <v>5.85</v>
      </c>
      <c r="F30" s="234">
        <v>50.49</v>
      </c>
      <c r="G30" s="234">
        <v>48.81</v>
      </c>
      <c r="H30" s="239"/>
      <c r="I30" s="35" t="s">
        <v>80</v>
      </c>
      <c r="J30" s="237"/>
      <c r="K30" s="195"/>
      <c r="L30" s="234"/>
      <c r="M30" s="234"/>
      <c r="N30" s="234"/>
      <c r="O30" s="234"/>
    </row>
    <row r="31" spans="1:15" ht="12.75" customHeight="1">
      <c r="A31" s="39" t="s">
        <v>81</v>
      </c>
      <c r="B31" s="234">
        <v>18.260000000000002</v>
      </c>
      <c r="C31" s="234">
        <v>2.0099999999999998</v>
      </c>
      <c r="D31" s="234">
        <v>1.08</v>
      </c>
      <c r="E31" s="234">
        <v>9.3800000000000008</v>
      </c>
      <c r="F31" s="234">
        <v>40.9</v>
      </c>
      <c r="G31" s="234">
        <v>42.51</v>
      </c>
      <c r="H31" s="239"/>
      <c r="I31" s="35" t="s">
        <v>82</v>
      </c>
      <c r="J31" s="237"/>
      <c r="K31" s="195"/>
      <c r="L31" s="234"/>
      <c r="M31" s="234"/>
      <c r="N31" s="234"/>
      <c r="O31" s="234"/>
    </row>
    <row r="32" spans="1:15" ht="12.75" customHeight="1">
      <c r="A32" s="31" t="s">
        <v>16</v>
      </c>
      <c r="B32" s="233" t="s">
        <v>34</v>
      </c>
      <c r="C32" s="233">
        <v>0.97</v>
      </c>
      <c r="D32" s="233">
        <v>0.61</v>
      </c>
      <c r="E32" s="233">
        <v>3.44</v>
      </c>
      <c r="F32" s="233">
        <v>39.159999999999997</v>
      </c>
      <c r="G32" s="233">
        <v>39.31</v>
      </c>
      <c r="H32" s="239"/>
      <c r="I32" s="35" t="s">
        <v>83</v>
      </c>
      <c r="J32" s="237"/>
      <c r="K32" s="195"/>
      <c r="L32" s="234"/>
      <c r="M32" s="234"/>
      <c r="N32" s="234"/>
      <c r="O32" s="234"/>
    </row>
    <row r="33" spans="1:15" ht="12.75" customHeight="1">
      <c r="A33" s="31" t="s">
        <v>17</v>
      </c>
      <c r="B33" s="233">
        <v>1.06</v>
      </c>
      <c r="C33" s="233">
        <v>1.51</v>
      </c>
      <c r="D33" s="233" t="s">
        <v>34</v>
      </c>
      <c r="E33" s="233">
        <v>1.94</v>
      </c>
      <c r="F33" s="233">
        <v>61.17</v>
      </c>
      <c r="G33" s="233">
        <v>58.72</v>
      </c>
      <c r="H33" s="239"/>
      <c r="I33" s="35" t="s">
        <v>84</v>
      </c>
      <c r="J33" s="235"/>
      <c r="K33" s="194"/>
      <c r="L33" s="233"/>
      <c r="M33" s="233"/>
      <c r="N33" s="233"/>
      <c r="O33" s="233"/>
    </row>
    <row r="34" spans="1:15" ht="12.75" customHeight="1">
      <c r="A34" s="43" t="s">
        <v>18</v>
      </c>
      <c r="B34" s="233">
        <v>3.67</v>
      </c>
      <c r="C34" s="233">
        <v>1.31</v>
      </c>
      <c r="D34" s="233">
        <v>1.31</v>
      </c>
      <c r="E34" s="233">
        <v>1.53</v>
      </c>
      <c r="F34" s="233">
        <v>59.76</v>
      </c>
      <c r="G34" s="233">
        <v>64.400000000000006</v>
      </c>
      <c r="H34" s="239"/>
      <c r="I34" s="35" t="s">
        <v>85</v>
      </c>
      <c r="J34" s="235"/>
      <c r="K34" s="194"/>
      <c r="L34" s="233"/>
      <c r="M34" s="233"/>
      <c r="N34" s="233"/>
      <c r="O34" s="233"/>
    </row>
    <row r="35" spans="1:15" ht="79.5" customHeight="1">
      <c r="A35" s="232"/>
      <c r="B35" s="97" t="s">
        <v>496</v>
      </c>
      <c r="C35" s="143" t="s">
        <v>497</v>
      </c>
      <c r="D35" s="26" t="s">
        <v>498</v>
      </c>
      <c r="E35" s="242" t="s">
        <v>499</v>
      </c>
      <c r="F35" s="232" t="s">
        <v>500</v>
      </c>
      <c r="G35" s="232" t="s">
        <v>501</v>
      </c>
      <c r="H35" s="243"/>
    </row>
    <row r="36" spans="1:15" ht="9.6" customHeight="1">
      <c r="A36" s="1153" t="s">
        <v>21</v>
      </c>
      <c r="B36" s="1153"/>
      <c r="C36" s="1153"/>
      <c r="D36" s="1153"/>
      <c r="E36" s="1153"/>
      <c r="F36" s="1153"/>
      <c r="G36" s="1153"/>
      <c r="H36" s="243"/>
    </row>
    <row r="37" spans="1:15" ht="9.6" customHeight="1">
      <c r="A37" s="1136" t="s">
        <v>502</v>
      </c>
      <c r="B37" s="1154"/>
      <c r="C37" s="1154"/>
      <c r="D37" s="1154"/>
      <c r="E37" s="1154"/>
      <c r="F37" s="1154"/>
      <c r="G37" s="1154"/>
      <c r="H37" s="244"/>
    </row>
    <row r="38" spans="1:15" ht="9.6" customHeight="1">
      <c r="A38" s="1155" t="s">
        <v>503</v>
      </c>
      <c r="B38" s="1155"/>
      <c r="C38" s="1155"/>
      <c r="D38" s="1155"/>
      <c r="E38" s="1155"/>
      <c r="F38" s="1155"/>
      <c r="G38" s="1155"/>
      <c r="H38" s="95"/>
    </row>
    <row r="39" spans="1:15" ht="10.5" customHeight="1">
      <c r="A39" s="245"/>
      <c r="B39" s="245"/>
      <c r="C39" s="245"/>
      <c r="D39" s="245"/>
      <c r="E39" s="245"/>
      <c r="F39" s="245"/>
      <c r="G39" s="245"/>
      <c r="H39" s="95"/>
    </row>
    <row r="40" spans="1:15" ht="13.5">
      <c r="A40" s="228" t="s">
        <v>94</v>
      </c>
      <c r="B40" s="56"/>
      <c r="C40" s="56"/>
      <c r="D40" s="246"/>
      <c r="E40" s="246"/>
      <c r="F40" s="246"/>
      <c r="G40" s="246"/>
      <c r="H40" s="59"/>
    </row>
    <row r="41" spans="1:15" s="247" customFormat="1" ht="9">
      <c r="A41" s="229" t="s">
        <v>504</v>
      </c>
      <c r="B41" s="246"/>
      <c r="C41" s="246"/>
      <c r="D41" s="246"/>
      <c r="E41" s="246"/>
      <c r="F41" s="246"/>
      <c r="G41" s="246"/>
      <c r="H41" s="48"/>
    </row>
    <row r="42" spans="1:15" s="247" customFormat="1" ht="9">
      <c r="A42" s="229" t="s">
        <v>505</v>
      </c>
      <c r="B42" s="246"/>
      <c r="C42" s="246"/>
      <c r="D42" s="246"/>
      <c r="E42" s="246"/>
      <c r="F42" s="246"/>
      <c r="G42" s="246"/>
      <c r="H42" s="48"/>
    </row>
    <row r="43" spans="1:15">
      <c r="A43" s="229" t="s">
        <v>506</v>
      </c>
    </row>
    <row r="44" spans="1:15" s="247" customFormat="1" ht="9">
      <c r="A44" s="229" t="s">
        <v>507</v>
      </c>
      <c r="B44" s="48"/>
      <c r="C44" s="48"/>
      <c r="D44" s="48"/>
      <c r="E44" s="48"/>
      <c r="F44" s="48"/>
      <c r="G44" s="48"/>
      <c r="H44" s="48"/>
    </row>
    <row r="45" spans="1:15" s="247" customFormat="1" ht="9">
      <c r="A45" s="50"/>
      <c r="B45" s="248"/>
      <c r="C45" s="248"/>
      <c r="D45" s="48"/>
      <c r="E45" s="48"/>
      <c r="F45" s="48"/>
      <c r="G45" s="48"/>
      <c r="H45" s="48"/>
    </row>
    <row r="46" spans="1:15">
      <c r="A46" s="93"/>
    </row>
    <row r="47" spans="1:15">
      <c r="A47" s="93"/>
    </row>
  </sheetData>
  <mergeCells count="5">
    <mergeCell ref="A1:G1"/>
    <mergeCell ref="A2:G2"/>
    <mergeCell ref="A36:G36"/>
    <mergeCell ref="A37:G37"/>
    <mergeCell ref="A38:G38"/>
  </mergeCells>
  <hyperlinks>
    <hyperlink ref="A42" r:id="rId1"/>
    <hyperlink ref="A41" r:id="rId2"/>
    <hyperlink ref="B4" r:id="rId3"/>
    <hyperlink ref="D4" r:id="rId4"/>
    <hyperlink ref="B35" r:id="rId5"/>
    <hyperlink ref="D35" r:id="rId6"/>
    <hyperlink ref="A43" r:id="rId7"/>
    <hyperlink ref="A44" r:id="rId8"/>
    <hyperlink ref="C4" r:id="rId9"/>
    <hyperlink ref="E4" r:id="rId10"/>
    <hyperlink ref="E35" r:id="rId11"/>
    <hyperlink ref="C35" r:id="rId12"/>
  </hyperlinks>
  <printOptions horizontalCentered="1"/>
  <pageMargins left="0.39370078740157483" right="0.39370078740157483" top="0.39370078740157483" bottom="0.39370078740157483" header="0" footer="0"/>
  <pageSetup paperSize="9" orientation="portrait" verticalDpi="0" r:id="rId13"/>
</worksheet>
</file>

<file path=xl/worksheets/sheet15.xml><?xml version="1.0" encoding="utf-8"?>
<worksheet xmlns="http://schemas.openxmlformats.org/spreadsheetml/2006/main" xmlns:r="http://schemas.openxmlformats.org/officeDocument/2006/relationships">
  <dimension ref="A1:J48"/>
  <sheetViews>
    <sheetView workbookViewId="0">
      <selection activeCell="A2" sqref="A2:N2"/>
    </sheetView>
  </sheetViews>
  <sheetFormatPr defaultColWidth="8.85546875" defaultRowHeight="12.75"/>
  <cols>
    <col min="1" max="1" width="19.140625" style="20" customWidth="1"/>
    <col min="2" max="8" width="10.85546875" style="20" customWidth="1"/>
    <col min="9" max="9" width="8.7109375" style="20" customWidth="1"/>
    <col min="10" max="16384" width="8.85546875" style="20"/>
  </cols>
  <sheetData>
    <row r="1" spans="1:10" ht="30" customHeight="1">
      <c r="A1" s="1158" t="s">
        <v>462</v>
      </c>
      <c r="B1" s="1158"/>
      <c r="C1" s="1158"/>
      <c r="D1" s="1158"/>
      <c r="E1" s="1158"/>
      <c r="F1" s="1158"/>
      <c r="G1" s="1158"/>
      <c r="H1" s="1158"/>
      <c r="I1" s="208"/>
      <c r="J1" s="209"/>
    </row>
    <row r="2" spans="1:10" ht="30" customHeight="1">
      <c r="A2" s="1158" t="s">
        <v>463</v>
      </c>
      <c r="B2" s="1158"/>
      <c r="C2" s="1158"/>
      <c r="D2" s="1158"/>
      <c r="E2" s="1158"/>
      <c r="F2" s="1158"/>
      <c r="G2" s="1158"/>
      <c r="H2" s="1158"/>
      <c r="I2" s="208"/>
      <c r="J2" s="161"/>
    </row>
    <row r="3" spans="1:10" ht="63.75">
      <c r="A3" s="1159"/>
      <c r="B3" s="143" t="s">
        <v>464</v>
      </c>
      <c r="C3" s="143" t="s">
        <v>465</v>
      </c>
      <c r="D3" s="143" t="s">
        <v>466</v>
      </c>
      <c r="E3" s="210" t="s">
        <v>467</v>
      </c>
      <c r="F3" s="143" t="s">
        <v>468</v>
      </c>
      <c r="G3" s="211" t="s">
        <v>469</v>
      </c>
      <c r="H3" s="143" t="s">
        <v>470</v>
      </c>
      <c r="I3" s="163"/>
      <c r="J3" s="163"/>
    </row>
    <row r="4" spans="1:10" ht="16.5">
      <c r="A4" s="1159"/>
      <c r="B4" s="1160" t="s">
        <v>445</v>
      </c>
      <c r="C4" s="1160"/>
      <c r="D4" s="1160"/>
      <c r="E4" s="1160"/>
      <c r="F4" s="1160"/>
      <c r="G4" s="212" t="s">
        <v>30</v>
      </c>
      <c r="H4" s="212" t="s">
        <v>445</v>
      </c>
      <c r="I4" s="161"/>
      <c r="J4" s="161"/>
    </row>
    <row r="5" spans="1:10" ht="16.5">
      <c r="A5" s="1159"/>
      <c r="B5" s="1160">
        <v>2015</v>
      </c>
      <c r="C5" s="1160"/>
      <c r="D5" s="1160"/>
      <c r="E5" s="1160"/>
      <c r="F5" s="1160"/>
      <c r="G5" s="1160"/>
      <c r="H5" s="212" t="s">
        <v>471</v>
      </c>
      <c r="I5" s="161"/>
      <c r="J5" s="161"/>
    </row>
    <row r="6" spans="1:10" ht="13.5">
      <c r="A6" s="151" t="s">
        <v>10</v>
      </c>
      <c r="B6" s="213">
        <v>15.49</v>
      </c>
      <c r="C6" s="214">
        <v>9.7799999999999994</v>
      </c>
      <c r="D6" s="214">
        <v>11.9</v>
      </c>
      <c r="E6" s="215">
        <v>16.649999999999999</v>
      </c>
      <c r="F6" s="160">
        <v>60.55</v>
      </c>
      <c r="G6" s="216">
        <v>1.2333253778396949</v>
      </c>
      <c r="H6" s="216">
        <v>15.29</v>
      </c>
      <c r="I6" s="145"/>
      <c r="J6" s="146" t="s">
        <v>35</v>
      </c>
    </row>
    <row r="7" spans="1:10" ht="13.5">
      <c r="A7" s="151" t="s">
        <v>11</v>
      </c>
      <c r="B7" s="213">
        <v>15.51</v>
      </c>
      <c r="C7" s="214">
        <v>9.73</v>
      </c>
      <c r="D7" s="214">
        <v>11.87</v>
      </c>
      <c r="E7" s="215">
        <v>16.600000000000001</v>
      </c>
      <c r="F7" s="160">
        <v>60.38</v>
      </c>
      <c r="G7" s="216">
        <v>1.2346384896566507</v>
      </c>
      <c r="H7" s="216">
        <v>15.3</v>
      </c>
      <c r="I7" s="145"/>
      <c r="J7" s="146" t="s">
        <v>36</v>
      </c>
    </row>
    <row r="8" spans="1:10" ht="13.5">
      <c r="A8" s="151" t="s">
        <v>12</v>
      </c>
      <c r="B8" s="213">
        <v>13.98</v>
      </c>
      <c r="C8" s="214">
        <v>9.93</v>
      </c>
      <c r="D8" s="214">
        <v>10.6</v>
      </c>
      <c r="E8" s="215">
        <v>15.25</v>
      </c>
      <c r="F8" s="160">
        <v>66.39</v>
      </c>
      <c r="G8" s="216">
        <v>1.275395522522685</v>
      </c>
      <c r="H8" s="216">
        <v>13.94</v>
      </c>
      <c r="I8" s="145"/>
      <c r="J8" s="146" t="s">
        <v>37</v>
      </c>
    </row>
    <row r="9" spans="1:10" ht="13.5">
      <c r="A9" s="145" t="s">
        <v>38</v>
      </c>
      <c r="B9" s="217">
        <v>13.12</v>
      </c>
      <c r="C9" s="218">
        <v>10.97</v>
      </c>
      <c r="D9" s="218">
        <v>10.89</v>
      </c>
      <c r="E9" s="219">
        <v>14.1</v>
      </c>
      <c r="F9" s="220">
        <v>70.23</v>
      </c>
      <c r="G9" s="221">
        <v>1.2218300298669562</v>
      </c>
      <c r="H9" s="221">
        <v>14.13</v>
      </c>
      <c r="I9" s="145"/>
      <c r="J9" s="146" t="s">
        <v>39</v>
      </c>
    </row>
    <row r="10" spans="1:10" ht="13.5">
      <c r="A10" s="145" t="s">
        <v>40</v>
      </c>
      <c r="B10" s="217">
        <v>13.96</v>
      </c>
      <c r="C10" s="218">
        <v>9.7799999999999994</v>
      </c>
      <c r="D10" s="218">
        <v>10.76</v>
      </c>
      <c r="E10" s="219">
        <v>15.06</v>
      </c>
      <c r="F10" s="220">
        <v>63.6</v>
      </c>
      <c r="G10" s="221">
        <v>1.3241448023912321</v>
      </c>
      <c r="H10" s="221">
        <v>13.45</v>
      </c>
      <c r="I10" s="222"/>
      <c r="J10" s="146" t="s">
        <v>41</v>
      </c>
    </row>
    <row r="11" spans="1:10" ht="13.5">
      <c r="A11" s="145" t="s">
        <v>42</v>
      </c>
      <c r="B11" s="217">
        <v>13.76</v>
      </c>
      <c r="C11" s="218">
        <v>10.51</v>
      </c>
      <c r="D11" s="218">
        <v>10.49</v>
      </c>
      <c r="E11" s="219">
        <v>14.69</v>
      </c>
      <c r="F11" s="220">
        <v>65.849999999999994</v>
      </c>
      <c r="G11" s="221">
        <v>1.3823200298396121</v>
      </c>
      <c r="H11" s="221">
        <v>13.1</v>
      </c>
      <c r="I11" s="222"/>
      <c r="J11" s="146" t="s">
        <v>43</v>
      </c>
    </row>
    <row r="12" spans="1:10" ht="13.5">
      <c r="A12" s="145" t="s">
        <v>44</v>
      </c>
      <c r="B12" s="217">
        <v>14.87</v>
      </c>
      <c r="C12" s="218">
        <v>9.56</v>
      </c>
      <c r="D12" s="218">
        <v>10.25</v>
      </c>
      <c r="E12" s="219">
        <v>15.74</v>
      </c>
      <c r="F12" s="220">
        <v>57.71</v>
      </c>
      <c r="G12" s="221">
        <v>1.257733066017471</v>
      </c>
      <c r="H12" s="221">
        <v>14.71</v>
      </c>
      <c r="I12" s="222"/>
      <c r="J12" s="146" t="s">
        <v>45</v>
      </c>
    </row>
    <row r="13" spans="1:10" ht="13.5">
      <c r="A13" s="145" t="s">
        <v>46</v>
      </c>
      <c r="B13" s="217">
        <v>12.22</v>
      </c>
      <c r="C13" s="218">
        <v>9.0299999999999994</v>
      </c>
      <c r="D13" s="218">
        <v>10.85</v>
      </c>
      <c r="E13" s="219">
        <v>13.69</v>
      </c>
      <c r="F13" s="220">
        <v>75.8</v>
      </c>
      <c r="G13" s="221">
        <v>1.1233062330623307</v>
      </c>
      <c r="H13" s="221">
        <v>11.99</v>
      </c>
      <c r="I13" s="222"/>
      <c r="J13" s="146" t="s">
        <v>47</v>
      </c>
    </row>
    <row r="14" spans="1:10" ht="13.5">
      <c r="A14" s="145" t="s">
        <v>48</v>
      </c>
      <c r="B14" s="217">
        <v>14.07</v>
      </c>
      <c r="C14" s="218">
        <v>10.89</v>
      </c>
      <c r="D14" s="218">
        <v>11.88</v>
      </c>
      <c r="E14" s="219">
        <v>15.08</v>
      </c>
      <c r="F14" s="220">
        <v>66.540000000000006</v>
      </c>
      <c r="G14" s="221">
        <v>1.4763188294185599</v>
      </c>
      <c r="H14" s="221">
        <v>13.16</v>
      </c>
      <c r="I14" s="222"/>
      <c r="J14" s="146" t="s">
        <v>49</v>
      </c>
    </row>
    <row r="15" spans="1:10" ht="13.5">
      <c r="A15" s="145" t="s">
        <v>50</v>
      </c>
      <c r="B15" s="217">
        <v>10.94</v>
      </c>
      <c r="C15" s="218">
        <v>7.68</v>
      </c>
      <c r="D15" s="218">
        <v>8.99</v>
      </c>
      <c r="E15" s="219">
        <v>14.35</v>
      </c>
      <c r="F15" s="220">
        <v>76.22</v>
      </c>
      <c r="G15" s="221">
        <v>1.118659420289855</v>
      </c>
      <c r="H15" s="221">
        <v>12.49</v>
      </c>
      <c r="I15" s="222"/>
      <c r="J15" s="146" t="s">
        <v>51</v>
      </c>
    </row>
    <row r="16" spans="1:10" ht="13.5">
      <c r="A16" s="145" t="s">
        <v>52</v>
      </c>
      <c r="B16" s="217">
        <v>12.63</v>
      </c>
      <c r="C16" s="218">
        <v>8.3800000000000008</v>
      </c>
      <c r="D16" s="218">
        <v>10.16</v>
      </c>
      <c r="E16" s="219">
        <v>13.62</v>
      </c>
      <c r="F16" s="220">
        <v>75.11</v>
      </c>
      <c r="G16" s="221">
        <v>1.0811582381729201</v>
      </c>
      <c r="H16" s="221">
        <v>13.84</v>
      </c>
      <c r="I16" s="222"/>
      <c r="J16" s="146" t="s">
        <v>53</v>
      </c>
    </row>
    <row r="17" spans="1:10" ht="13.5">
      <c r="A17" s="223" t="s">
        <v>13</v>
      </c>
      <c r="B17" s="213">
        <v>14.44</v>
      </c>
      <c r="C17" s="214">
        <v>9.0500000000000007</v>
      </c>
      <c r="D17" s="214">
        <v>11.53</v>
      </c>
      <c r="E17" s="215">
        <v>15.39</v>
      </c>
      <c r="F17" s="160">
        <v>61.86</v>
      </c>
      <c r="G17" s="216">
        <v>1.1798622825696192</v>
      </c>
      <c r="H17" s="216">
        <v>14.83</v>
      </c>
      <c r="I17" s="222"/>
      <c r="J17" s="146" t="s">
        <v>54</v>
      </c>
    </row>
    <row r="18" spans="1:10" ht="13.5">
      <c r="A18" s="145" t="s">
        <v>55</v>
      </c>
      <c r="B18" s="217">
        <v>14.84</v>
      </c>
      <c r="C18" s="218">
        <v>8.69</v>
      </c>
      <c r="D18" s="218">
        <v>13.03</v>
      </c>
      <c r="E18" s="219">
        <v>16.8</v>
      </c>
      <c r="F18" s="220">
        <v>63.54</v>
      </c>
      <c r="G18" s="221">
        <v>1.1895193698762256</v>
      </c>
      <c r="H18" s="221">
        <v>14.31</v>
      </c>
      <c r="I18" s="222"/>
      <c r="J18" s="146" t="s">
        <v>56</v>
      </c>
    </row>
    <row r="19" spans="1:10" ht="13.5">
      <c r="A19" s="145" t="s">
        <v>57</v>
      </c>
      <c r="B19" s="217">
        <v>14.94</v>
      </c>
      <c r="C19" s="218">
        <v>10.050000000000001</v>
      </c>
      <c r="D19" s="218">
        <v>11.79</v>
      </c>
      <c r="E19" s="219">
        <v>16.29</v>
      </c>
      <c r="F19" s="220">
        <v>60.59</v>
      </c>
      <c r="G19" s="221">
        <v>1.1941731501407051</v>
      </c>
      <c r="H19" s="221">
        <v>15.08</v>
      </c>
      <c r="I19" s="222"/>
      <c r="J19" s="146" t="s">
        <v>58</v>
      </c>
    </row>
    <row r="20" spans="1:10" ht="13.5">
      <c r="A20" s="145" t="s">
        <v>59</v>
      </c>
      <c r="B20" s="217">
        <v>15.19</v>
      </c>
      <c r="C20" s="218">
        <v>11.36</v>
      </c>
      <c r="D20" s="218">
        <v>12.81</v>
      </c>
      <c r="E20" s="219">
        <v>15.7</v>
      </c>
      <c r="F20" s="220">
        <v>59.89</v>
      </c>
      <c r="G20" s="221">
        <v>1.189727865082407</v>
      </c>
      <c r="H20" s="221">
        <v>16.190000000000001</v>
      </c>
      <c r="I20" s="222"/>
      <c r="J20" s="146" t="s">
        <v>60</v>
      </c>
    </row>
    <row r="21" spans="1:10" ht="13.5">
      <c r="A21" s="145" t="s">
        <v>61</v>
      </c>
      <c r="B21" s="217">
        <v>14.21</v>
      </c>
      <c r="C21" s="218">
        <v>7.52</v>
      </c>
      <c r="D21" s="218">
        <v>11.99</v>
      </c>
      <c r="E21" s="219">
        <v>15.11</v>
      </c>
      <c r="F21" s="220">
        <v>55.88</v>
      </c>
      <c r="G21" s="221">
        <v>1.1676241280262618</v>
      </c>
      <c r="H21" s="221">
        <v>14.84</v>
      </c>
      <c r="I21" s="222"/>
      <c r="J21" s="146" t="s">
        <v>62</v>
      </c>
    </row>
    <row r="22" spans="1:10" ht="13.5">
      <c r="A22" s="145" t="s">
        <v>63</v>
      </c>
      <c r="B22" s="217">
        <v>13.75</v>
      </c>
      <c r="C22" s="218">
        <v>7.19</v>
      </c>
      <c r="D22" s="218">
        <v>10.07</v>
      </c>
      <c r="E22" s="219">
        <v>14.41</v>
      </c>
      <c r="F22" s="220">
        <v>65.209999999999994</v>
      </c>
      <c r="G22" s="221">
        <v>1.1786003782761416</v>
      </c>
      <c r="H22" s="221">
        <v>14.58</v>
      </c>
      <c r="I22" s="222"/>
      <c r="J22" s="146" t="s">
        <v>64</v>
      </c>
    </row>
    <row r="23" spans="1:10" ht="13.5">
      <c r="A23" s="145" t="s">
        <v>65</v>
      </c>
      <c r="B23" s="217">
        <v>15.23</v>
      </c>
      <c r="C23" s="218">
        <v>9.76</v>
      </c>
      <c r="D23" s="218">
        <v>11.19</v>
      </c>
      <c r="E23" s="219">
        <v>14.51</v>
      </c>
      <c r="F23" s="220">
        <v>55.97</v>
      </c>
      <c r="G23" s="221">
        <v>1.1309707241910631</v>
      </c>
      <c r="H23" s="221">
        <v>14.67</v>
      </c>
      <c r="I23" s="222"/>
      <c r="J23" s="146" t="s">
        <v>66</v>
      </c>
    </row>
    <row r="24" spans="1:10" ht="13.5">
      <c r="A24" s="145" t="s">
        <v>67</v>
      </c>
      <c r="B24" s="217">
        <v>14.27</v>
      </c>
      <c r="C24" s="218">
        <v>9.23</v>
      </c>
      <c r="D24" s="218">
        <v>11.18</v>
      </c>
      <c r="E24" s="219">
        <v>14.35</v>
      </c>
      <c r="F24" s="220">
        <v>57.84</v>
      </c>
      <c r="G24" s="221">
        <v>1.1704160246533128</v>
      </c>
      <c r="H24" s="221">
        <v>14.46</v>
      </c>
      <c r="I24" s="222"/>
      <c r="J24" s="146" t="s">
        <v>68</v>
      </c>
    </row>
    <row r="25" spans="1:10" ht="13.5">
      <c r="A25" s="145" t="s">
        <v>69</v>
      </c>
      <c r="B25" s="217">
        <v>12.29</v>
      </c>
      <c r="C25" s="218">
        <v>7.56</v>
      </c>
      <c r="D25" s="218">
        <v>7.39</v>
      </c>
      <c r="E25" s="219">
        <v>13.19</v>
      </c>
      <c r="F25" s="220">
        <v>69.61</v>
      </c>
      <c r="G25" s="221">
        <v>1.1577522004062288</v>
      </c>
      <c r="H25" s="221">
        <v>13.03</v>
      </c>
      <c r="I25" s="222"/>
      <c r="J25" s="146" t="s">
        <v>70</v>
      </c>
    </row>
    <row r="26" spans="1:10" ht="13.5">
      <c r="A26" s="151" t="s">
        <v>14</v>
      </c>
      <c r="B26" s="213">
        <v>17.53</v>
      </c>
      <c r="C26" s="214">
        <v>10.220000000000001</v>
      </c>
      <c r="D26" s="214">
        <v>13</v>
      </c>
      <c r="E26" s="215">
        <v>18.11</v>
      </c>
      <c r="F26" s="160">
        <v>51.55</v>
      </c>
      <c r="G26" s="216">
        <v>1.2341931952610485</v>
      </c>
      <c r="H26" s="216">
        <v>17.190000000000001</v>
      </c>
      <c r="I26" s="222"/>
      <c r="J26" s="146" t="s">
        <v>71</v>
      </c>
    </row>
    <row r="27" spans="1:10" ht="13.5">
      <c r="A27" s="151" t="s">
        <v>15</v>
      </c>
      <c r="B27" s="213">
        <v>14.45</v>
      </c>
      <c r="C27" s="214">
        <v>8.98</v>
      </c>
      <c r="D27" s="214">
        <v>12.12</v>
      </c>
      <c r="E27" s="215">
        <v>15.69</v>
      </c>
      <c r="F27" s="160">
        <v>55.88</v>
      </c>
      <c r="G27" s="216">
        <v>1.2625412254816872</v>
      </c>
      <c r="H27" s="216">
        <v>15.45</v>
      </c>
      <c r="I27" s="222"/>
      <c r="J27" s="146" t="s">
        <v>72</v>
      </c>
    </row>
    <row r="28" spans="1:10" ht="13.5">
      <c r="A28" s="145" t="s">
        <v>73</v>
      </c>
      <c r="B28" s="217">
        <v>15.84</v>
      </c>
      <c r="C28" s="218">
        <v>11.19</v>
      </c>
      <c r="D28" s="218">
        <v>13.22</v>
      </c>
      <c r="E28" s="219">
        <v>16.04</v>
      </c>
      <c r="F28" s="220">
        <v>46.65</v>
      </c>
      <c r="G28" s="221">
        <v>1.580592105263158</v>
      </c>
      <c r="H28" s="221">
        <v>16.5</v>
      </c>
      <c r="I28" s="222"/>
      <c r="J28" s="224" t="s">
        <v>74</v>
      </c>
    </row>
    <row r="29" spans="1:10" ht="13.5">
      <c r="A29" s="145" t="s">
        <v>75</v>
      </c>
      <c r="B29" s="217">
        <v>13.49</v>
      </c>
      <c r="C29" s="218">
        <v>9.34</v>
      </c>
      <c r="D29" s="218">
        <v>10.71</v>
      </c>
      <c r="E29" s="219">
        <v>15.52</v>
      </c>
      <c r="F29" s="220">
        <v>58.5</v>
      </c>
      <c r="G29" s="221">
        <v>1.1887781856318826</v>
      </c>
      <c r="H29" s="221">
        <v>14.9</v>
      </c>
      <c r="I29" s="222"/>
      <c r="J29" s="146" t="s">
        <v>76</v>
      </c>
    </row>
    <row r="30" spans="1:10" ht="13.5">
      <c r="A30" s="145" t="s">
        <v>77</v>
      </c>
      <c r="B30" s="217">
        <v>15</v>
      </c>
      <c r="C30" s="218">
        <v>8.94</v>
      </c>
      <c r="D30" s="218">
        <v>13.28</v>
      </c>
      <c r="E30" s="219">
        <v>16.260000000000002</v>
      </c>
      <c r="F30" s="220">
        <v>56.47</v>
      </c>
      <c r="G30" s="221">
        <v>1.2190692395005676</v>
      </c>
      <c r="H30" s="221">
        <v>15.76</v>
      </c>
      <c r="I30" s="222"/>
      <c r="J30" s="146" t="s">
        <v>78</v>
      </c>
    </row>
    <row r="31" spans="1:10" ht="13.5">
      <c r="A31" s="145" t="s">
        <v>79</v>
      </c>
      <c r="B31" s="217">
        <v>14.17</v>
      </c>
      <c r="C31" s="218">
        <v>8.9600000000000009</v>
      </c>
      <c r="D31" s="218">
        <v>9.81</v>
      </c>
      <c r="E31" s="219">
        <v>15.46</v>
      </c>
      <c r="F31" s="220">
        <v>60.33</v>
      </c>
      <c r="G31" s="221">
        <v>1.1594029850746268</v>
      </c>
      <c r="H31" s="221">
        <v>14.9</v>
      </c>
      <c r="I31" s="222"/>
      <c r="J31" s="146" t="s">
        <v>80</v>
      </c>
    </row>
    <row r="32" spans="1:10" ht="13.5">
      <c r="A32" s="145" t="s">
        <v>81</v>
      </c>
      <c r="B32" s="217">
        <v>13.82</v>
      </c>
      <c r="C32" s="218">
        <v>7.91</v>
      </c>
      <c r="D32" s="218">
        <v>12.05</v>
      </c>
      <c r="E32" s="219">
        <v>14.97</v>
      </c>
      <c r="F32" s="220">
        <v>55.72</v>
      </c>
      <c r="G32" s="221">
        <v>1.21875</v>
      </c>
      <c r="H32" s="221">
        <v>15.22</v>
      </c>
      <c r="I32" s="222"/>
      <c r="J32" s="146" t="s">
        <v>82</v>
      </c>
    </row>
    <row r="33" spans="1:10" ht="13.5">
      <c r="A33" s="151" t="s">
        <v>16</v>
      </c>
      <c r="B33" s="213">
        <v>20.43</v>
      </c>
      <c r="C33" s="214">
        <v>11.4</v>
      </c>
      <c r="D33" s="214">
        <v>16.239999999999998</v>
      </c>
      <c r="E33" s="215">
        <v>20.79</v>
      </c>
      <c r="F33" s="160">
        <v>54.81</v>
      </c>
      <c r="G33" s="216">
        <v>1.1899766899766899</v>
      </c>
      <c r="H33" s="216">
        <v>15.95</v>
      </c>
      <c r="I33" s="222"/>
      <c r="J33" s="146" t="s">
        <v>83</v>
      </c>
    </row>
    <row r="34" spans="1:10" ht="13.5">
      <c r="A34" s="151" t="s">
        <v>17</v>
      </c>
      <c r="B34" s="213">
        <v>14.09</v>
      </c>
      <c r="C34" s="214">
        <v>13.15</v>
      </c>
      <c r="D34" s="214">
        <v>15.01</v>
      </c>
      <c r="E34" s="215">
        <v>17.350000000000001</v>
      </c>
      <c r="F34" s="160">
        <v>59.38</v>
      </c>
      <c r="G34" s="216">
        <v>1.1888858472488366</v>
      </c>
      <c r="H34" s="216">
        <v>14.83</v>
      </c>
      <c r="I34" s="222"/>
      <c r="J34" s="146" t="s">
        <v>84</v>
      </c>
    </row>
    <row r="35" spans="1:10" ht="13.5">
      <c r="A35" s="223" t="s">
        <v>18</v>
      </c>
      <c r="B35" s="213">
        <v>15.98</v>
      </c>
      <c r="C35" s="214">
        <v>9.64</v>
      </c>
      <c r="D35" s="214">
        <v>9.67</v>
      </c>
      <c r="E35" s="215">
        <v>18.29</v>
      </c>
      <c r="F35" s="160">
        <v>66.64</v>
      </c>
      <c r="G35" s="216">
        <v>1.216799383508862</v>
      </c>
      <c r="H35" s="216">
        <v>15.7</v>
      </c>
      <c r="I35" s="222"/>
      <c r="J35" s="146" t="s">
        <v>85</v>
      </c>
    </row>
    <row r="36" spans="1:10">
      <c r="A36" s="1161"/>
      <c r="B36" s="1160">
        <v>2015</v>
      </c>
      <c r="C36" s="1160"/>
      <c r="D36" s="1160"/>
      <c r="E36" s="1160"/>
      <c r="F36" s="1160"/>
      <c r="G36" s="1160"/>
      <c r="H36" s="212" t="s">
        <v>471</v>
      </c>
      <c r="I36" s="225"/>
      <c r="J36" s="160"/>
    </row>
    <row r="37" spans="1:10" ht="51">
      <c r="A37" s="1162"/>
      <c r="B37" s="143" t="s">
        <v>472</v>
      </c>
      <c r="C37" s="143" t="s">
        <v>473</v>
      </c>
      <c r="D37" s="143" t="s">
        <v>474</v>
      </c>
      <c r="E37" s="144" t="s">
        <v>475</v>
      </c>
      <c r="F37" s="143" t="s">
        <v>476</v>
      </c>
      <c r="G37" s="144" t="s">
        <v>477</v>
      </c>
      <c r="H37" s="226" t="s">
        <v>478</v>
      </c>
      <c r="I37" s="131"/>
      <c r="J37" s="131"/>
    </row>
    <row r="38" spans="1:10" ht="13.5">
      <c r="A38" s="1163"/>
      <c r="B38" s="1164" t="s">
        <v>445</v>
      </c>
      <c r="C38" s="1165"/>
      <c r="D38" s="1165"/>
      <c r="E38" s="1165"/>
      <c r="F38" s="1166"/>
      <c r="G38" s="144" t="s">
        <v>90</v>
      </c>
      <c r="H38" s="144" t="s">
        <v>445</v>
      </c>
      <c r="I38" s="131"/>
      <c r="J38" s="131"/>
    </row>
    <row r="39" spans="1:10" ht="9.6" customHeight="1">
      <c r="A39" s="1156" t="s">
        <v>21</v>
      </c>
      <c r="B39" s="1156"/>
      <c r="C39" s="1156"/>
      <c r="D39" s="1156"/>
      <c r="E39" s="1156"/>
      <c r="F39" s="1156"/>
      <c r="G39" s="1156"/>
      <c r="H39" s="1156"/>
      <c r="I39" s="131"/>
      <c r="J39" s="131"/>
    </row>
    <row r="40" spans="1:10" ht="9.6" customHeight="1">
      <c r="A40" s="1156" t="s">
        <v>479</v>
      </c>
      <c r="B40" s="1156"/>
      <c r="C40" s="1156"/>
      <c r="D40" s="1156"/>
      <c r="E40" s="1156"/>
      <c r="F40" s="1156"/>
      <c r="G40" s="1156"/>
      <c r="H40" s="1156"/>
      <c r="I40" s="131"/>
      <c r="J40" s="131"/>
    </row>
    <row r="41" spans="1:10" ht="9.6" customHeight="1">
      <c r="A41" s="227" t="s">
        <v>480</v>
      </c>
      <c r="B41" s="227"/>
      <c r="C41" s="227"/>
      <c r="D41" s="227"/>
      <c r="E41" s="227"/>
      <c r="F41" s="227"/>
      <c r="G41" s="227"/>
      <c r="H41" s="227"/>
      <c r="I41" s="131"/>
      <c r="J41" s="131"/>
    </row>
    <row r="42" spans="1:10" ht="18.75" customHeight="1">
      <c r="A42" s="1157" t="s">
        <v>481</v>
      </c>
      <c r="B42" s="1157"/>
      <c r="C42" s="1157"/>
      <c r="D42" s="1157"/>
      <c r="E42" s="1157"/>
      <c r="F42" s="1157"/>
      <c r="G42" s="1157"/>
      <c r="H42" s="1157"/>
      <c r="I42" s="131"/>
      <c r="J42" s="131"/>
    </row>
    <row r="43" spans="1:10" ht="9.6" customHeight="1">
      <c r="A43" s="1157" t="s">
        <v>482</v>
      </c>
      <c r="B43" s="1157"/>
      <c r="C43" s="1157"/>
      <c r="D43" s="1157"/>
      <c r="E43" s="1157"/>
      <c r="F43" s="1157"/>
      <c r="G43" s="1157"/>
      <c r="H43" s="1157"/>
      <c r="I43" s="131"/>
      <c r="J43" s="131"/>
    </row>
    <row r="44" spans="1:10" ht="9.6" customHeight="1"/>
    <row r="45" spans="1:10" ht="10.9" customHeight="1">
      <c r="A45" s="228" t="s">
        <v>94</v>
      </c>
    </row>
    <row r="46" spans="1:10" ht="10.9" customHeight="1">
      <c r="A46" s="229" t="s">
        <v>483</v>
      </c>
    </row>
    <row r="47" spans="1:10" ht="10.9" customHeight="1">
      <c r="A47" s="229" t="s">
        <v>484</v>
      </c>
    </row>
    <row r="48" spans="1:10" ht="10.9" customHeight="1">
      <c r="A48" s="229" t="s">
        <v>485</v>
      </c>
    </row>
  </sheetData>
  <mergeCells count="12">
    <mergeCell ref="A39:H39"/>
    <mergeCell ref="A40:H40"/>
    <mergeCell ref="A42:H42"/>
    <mergeCell ref="A43:H43"/>
    <mergeCell ref="A1:H1"/>
    <mergeCell ref="A2:H2"/>
    <mergeCell ref="A3:A5"/>
    <mergeCell ref="B4:F4"/>
    <mergeCell ref="B5:G5"/>
    <mergeCell ref="A36:A38"/>
    <mergeCell ref="B36:G36"/>
    <mergeCell ref="B38:F38"/>
  </mergeCells>
  <hyperlinks>
    <hyperlink ref="A47" r:id="rId1"/>
    <hyperlink ref="A46" r:id="rId2"/>
    <hyperlink ref="A48" r:id="rId3"/>
    <hyperlink ref="B3:D3" r:id="rId4" display="Taxa de natalidade"/>
    <hyperlink ref="F3" r:id="rId5" display="https://www.ine.pt/xportal/xmain?xpid=INE&amp;xpgid=ine_indicadores&amp;indOcorrCod=0008646&amp;contexto=bd&amp;selTab=tab2"/>
    <hyperlink ref="H3" r:id="rId6"/>
    <hyperlink ref="B37:D37" r:id="rId7" display="Birth rate"/>
    <hyperlink ref="F37" r:id="rId8" display="https://www.ine.pt/xportal/xmain?xpid=INE&amp;xpgid=ine_indicadores&amp;indOcorrCod=0008646&amp;contexto=bd&amp;selTab=tab2"/>
    <hyperlink ref="H37" r:id="rId9"/>
  </hyperlinks>
  <printOptions horizontalCentered="1"/>
  <pageMargins left="0.39370078740157483" right="0.39370078740157483" top="0.39370078740157483" bottom="0.39370078740157483" header="0" footer="0"/>
  <pageSetup paperSize="9" orientation="portrait" verticalDpi="0" r:id="rId10"/>
</worksheet>
</file>

<file path=xl/worksheets/sheet16.xml><?xml version="1.0" encoding="utf-8"?>
<worksheet xmlns="http://schemas.openxmlformats.org/spreadsheetml/2006/main" xmlns:r="http://schemas.openxmlformats.org/officeDocument/2006/relationships">
  <dimension ref="A1:T50"/>
  <sheetViews>
    <sheetView showGridLines="0" workbookViewId="0">
      <selection activeCell="A2" sqref="A2:N2"/>
    </sheetView>
  </sheetViews>
  <sheetFormatPr defaultColWidth="19" defaultRowHeight="12.75"/>
  <cols>
    <col min="1" max="1" width="19.140625" style="193" customWidth="1"/>
    <col min="2" max="5" width="11" style="193" customWidth="1"/>
    <col min="6" max="8" width="9.28515625" style="193" customWidth="1"/>
    <col min="9" max="9" width="9" style="193" customWidth="1"/>
    <col min="10" max="10" width="5.5703125" style="193" customWidth="1"/>
    <col min="11" max="11" width="19" style="193" hidden="1" customWidth="1"/>
    <col min="12" max="12" width="8.7109375" style="193" customWidth="1"/>
    <col min="13" max="18" width="7" style="193" customWidth="1"/>
    <col min="19" max="19" width="7.42578125" style="193" customWidth="1"/>
    <col min="20" max="20" width="5.85546875" style="193" customWidth="1"/>
    <col min="21" max="16384" width="19" style="193"/>
  </cols>
  <sheetData>
    <row r="1" spans="1:20" s="192" customFormat="1" ht="30" customHeight="1">
      <c r="A1" s="1138" t="s">
        <v>435</v>
      </c>
      <c r="B1" s="1138"/>
      <c r="C1" s="1138"/>
      <c r="D1" s="1138"/>
      <c r="E1" s="1138"/>
      <c r="F1" s="1138"/>
      <c r="G1" s="1138"/>
      <c r="H1" s="1138"/>
      <c r="I1" s="1138"/>
    </row>
    <row r="2" spans="1:20" s="192" customFormat="1" ht="30" customHeight="1">
      <c r="A2" s="1138" t="s">
        <v>436</v>
      </c>
      <c r="B2" s="1138"/>
      <c r="C2" s="1138"/>
      <c r="D2" s="1138"/>
      <c r="E2" s="1138"/>
      <c r="F2" s="1138"/>
      <c r="G2" s="1138"/>
      <c r="H2" s="1138"/>
      <c r="I2" s="1138"/>
    </row>
    <row r="3" spans="1:20" ht="51">
      <c r="A3" s="1168"/>
      <c r="B3" s="61" t="s">
        <v>437</v>
      </c>
      <c r="C3" s="61" t="s">
        <v>438</v>
      </c>
      <c r="D3" s="61" t="s">
        <v>439</v>
      </c>
      <c r="E3" s="61" t="s">
        <v>440</v>
      </c>
      <c r="F3" s="61" t="s">
        <v>441</v>
      </c>
      <c r="G3" s="61" t="s">
        <v>442</v>
      </c>
      <c r="H3" s="61" t="s">
        <v>443</v>
      </c>
      <c r="I3" s="61" t="s">
        <v>444</v>
      </c>
    </row>
    <row r="4" spans="1:20" ht="13.5" customHeight="1">
      <c r="A4" s="1169"/>
      <c r="B4" s="1170" t="s">
        <v>31</v>
      </c>
      <c r="C4" s="1170"/>
      <c r="D4" s="1171" t="s">
        <v>445</v>
      </c>
      <c r="E4" s="1172"/>
      <c r="F4" s="1172"/>
      <c r="G4" s="1172"/>
      <c r="H4" s="1172"/>
      <c r="I4" s="1173"/>
    </row>
    <row r="5" spans="1:20" s="34" customFormat="1" ht="12.75" customHeight="1">
      <c r="A5" s="31" t="s">
        <v>10</v>
      </c>
      <c r="B5" s="194">
        <v>22.58</v>
      </c>
      <c r="C5" s="194">
        <v>13.1</v>
      </c>
      <c r="D5" s="194">
        <v>131.27000000000001</v>
      </c>
      <c r="E5" s="194">
        <v>58.21</v>
      </c>
      <c r="F5" s="194">
        <v>42.1</v>
      </c>
      <c r="G5" s="194">
        <v>36.56</v>
      </c>
      <c r="H5" s="194">
        <v>7.95</v>
      </c>
      <c r="I5" s="194">
        <v>18.2</v>
      </c>
      <c r="J5" s="107"/>
      <c r="K5" s="39">
        <v>1</v>
      </c>
      <c r="L5" s="35" t="s">
        <v>35</v>
      </c>
      <c r="M5" s="194"/>
      <c r="N5" s="194"/>
      <c r="O5" s="194"/>
      <c r="P5" s="194"/>
      <c r="Q5" s="194"/>
      <c r="R5" s="194"/>
      <c r="S5" s="194"/>
      <c r="T5" s="194"/>
    </row>
    <row r="6" spans="1:20" s="34" customFormat="1" ht="12.75" customHeight="1">
      <c r="A6" s="31" t="s">
        <v>11</v>
      </c>
      <c r="B6" s="194">
        <v>22.74</v>
      </c>
      <c r="C6" s="194">
        <v>13.2</v>
      </c>
      <c r="D6" s="194">
        <v>131.75</v>
      </c>
      <c r="E6" s="194">
        <v>58.16</v>
      </c>
      <c r="F6" s="194">
        <v>42.05</v>
      </c>
      <c r="G6" s="194">
        <v>36.47</v>
      </c>
      <c r="H6" s="194">
        <v>7.97</v>
      </c>
      <c r="I6" s="194">
        <v>18.149999999999999</v>
      </c>
      <c r="J6" s="107"/>
      <c r="K6" s="39">
        <v>2</v>
      </c>
      <c r="L6" s="35" t="s">
        <v>36</v>
      </c>
      <c r="M6" s="194"/>
      <c r="N6" s="194"/>
      <c r="O6" s="194"/>
      <c r="P6" s="194"/>
      <c r="Q6" s="194"/>
      <c r="R6" s="194"/>
      <c r="S6" s="194"/>
      <c r="T6" s="194"/>
    </row>
    <row r="7" spans="1:20" s="34" customFormat="1" ht="12.75" customHeight="1">
      <c r="A7" s="31" t="s">
        <v>12</v>
      </c>
      <c r="B7" s="194">
        <v>19.059999999999999</v>
      </c>
      <c r="C7" s="194">
        <v>11.58</v>
      </c>
      <c r="D7" s="194">
        <v>125.51</v>
      </c>
      <c r="E7" s="194">
        <v>61.19</v>
      </c>
      <c r="F7" s="194">
        <v>39.51</v>
      </c>
      <c r="G7" s="194">
        <v>36.14</v>
      </c>
      <c r="H7" s="194">
        <v>7.84</v>
      </c>
      <c r="I7" s="194">
        <v>16.34</v>
      </c>
      <c r="J7" s="107"/>
      <c r="K7" s="39">
        <v>3</v>
      </c>
      <c r="L7" s="35" t="s">
        <v>37</v>
      </c>
      <c r="M7" s="194"/>
      <c r="N7" s="194"/>
      <c r="O7" s="194"/>
      <c r="P7" s="194"/>
      <c r="Q7" s="194"/>
      <c r="R7" s="194"/>
      <c r="S7" s="194"/>
      <c r="T7" s="194"/>
    </row>
    <row r="8" spans="1:20" s="34" customFormat="1" ht="12.75" customHeight="1">
      <c r="A8" s="39" t="s">
        <v>38</v>
      </c>
      <c r="B8" s="195">
        <v>17.649999999999999</v>
      </c>
      <c r="C8" s="195">
        <v>9.64</v>
      </c>
      <c r="D8" s="195">
        <v>123.62</v>
      </c>
      <c r="E8" s="195">
        <v>54.87</v>
      </c>
      <c r="F8" s="195">
        <v>45.59</v>
      </c>
      <c r="G8" s="195">
        <v>33.74</v>
      </c>
      <c r="H8" s="195">
        <v>9.18</v>
      </c>
      <c r="I8" s="195">
        <v>15.79</v>
      </c>
      <c r="J8" s="107"/>
      <c r="K8" s="39">
        <v>4</v>
      </c>
      <c r="L8" s="35" t="s">
        <v>39</v>
      </c>
      <c r="M8" s="194"/>
      <c r="N8" s="194"/>
      <c r="O8" s="194"/>
      <c r="P8" s="194"/>
      <c r="Q8" s="194"/>
      <c r="R8" s="194"/>
      <c r="S8" s="194"/>
      <c r="T8" s="194"/>
    </row>
    <row r="9" spans="1:20" s="34" customFormat="1" ht="12.75" customHeight="1">
      <c r="A9" s="39" t="s">
        <v>40</v>
      </c>
      <c r="B9" s="195">
        <v>17.54</v>
      </c>
      <c r="C9" s="195">
        <v>11.29</v>
      </c>
      <c r="D9" s="195">
        <v>121.79</v>
      </c>
      <c r="E9" s="195">
        <v>65.05</v>
      </c>
      <c r="F9" s="195">
        <v>36</v>
      </c>
      <c r="G9" s="195">
        <v>36.380000000000003</v>
      </c>
      <c r="H9" s="195">
        <v>7.47</v>
      </c>
      <c r="I9" s="195">
        <v>15.71</v>
      </c>
      <c r="J9" s="107"/>
      <c r="K9" s="170">
        <v>15</v>
      </c>
      <c r="L9" s="35" t="s">
        <v>41</v>
      </c>
      <c r="M9" s="194"/>
      <c r="N9" s="194"/>
      <c r="O9" s="194"/>
      <c r="P9" s="194"/>
      <c r="Q9" s="194"/>
      <c r="R9" s="194"/>
      <c r="S9" s="194"/>
      <c r="T9" s="194"/>
    </row>
    <row r="10" spans="1:20" s="34" customFormat="1" ht="12.75" customHeight="1">
      <c r="A10" s="39" t="s">
        <v>42</v>
      </c>
      <c r="B10" s="195">
        <v>19.87</v>
      </c>
      <c r="C10" s="195">
        <v>11.59</v>
      </c>
      <c r="D10" s="195">
        <v>142.29</v>
      </c>
      <c r="E10" s="195">
        <v>58.8</v>
      </c>
      <c r="F10" s="195">
        <v>42.04</v>
      </c>
      <c r="G10" s="195">
        <v>35.380000000000003</v>
      </c>
      <c r="H10" s="195">
        <v>10.029999999999999</v>
      </c>
      <c r="I10" s="195">
        <v>13.29</v>
      </c>
      <c r="J10" s="107"/>
      <c r="K10" s="170">
        <v>22</v>
      </c>
      <c r="L10" s="35" t="s">
        <v>43</v>
      </c>
      <c r="M10" s="194"/>
      <c r="N10" s="194"/>
      <c r="O10" s="194"/>
      <c r="P10" s="194"/>
      <c r="Q10" s="194"/>
      <c r="R10" s="194"/>
      <c r="S10" s="194"/>
      <c r="T10" s="194"/>
    </row>
    <row r="11" spans="1:20" s="34" customFormat="1" ht="12.75" customHeight="1">
      <c r="A11" s="39" t="s">
        <v>44</v>
      </c>
      <c r="B11" s="195">
        <v>21.39</v>
      </c>
      <c r="C11" s="195">
        <v>13.08</v>
      </c>
      <c r="D11" s="195">
        <v>128.44999999999999</v>
      </c>
      <c r="E11" s="195">
        <v>61.37</v>
      </c>
      <c r="F11" s="195">
        <v>39.020000000000003</v>
      </c>
      <c r="G11" s="195">
        <v>36.32</v>
      </c>
      <c r="H11" s="195">
        <v>7.51</v>
      </c>
      <c r="I11" s="195">
        <v>17.02</v>
      </c>
      <c r="J11" s="107"/>
      <c r="K11" s="170">
        <v>31</v>
      </c>
      <c r="L11" s="35" t="s">
        <v>45</v>
      </c>
      <c r="M11" s="194"/>
      <c r="N11" s="194"/>
      <c r="O11" s="194"/>
      <c r="P11" s="194"/>
      <c r="Q11" s="194"/>
      <c r="R11" s="194"/>
      <c r="S11" s="194"/>
      <c r="T11" s="194"/>
    </row>
    <row r="12" spans="1:20" s="34" customFormat="1" ht="12.75" customHeight="1">
      <c r="A12" s="39" t="s">
        <v>46</v>
      </c>
      <c r="B12" s="195">
        <v>13.59</v>
      </c>
      <c r="C12" s="195">
        <v>6.33</v>
      </c>
      <c r="D12" s="195">
        <v>109.08</v>
      </c>
      <c r="E12" s="195">
        <v>47.6</v>
      </c>
      <c r="F12" s="195">
        <v>54.58</v>
      </c>
      <c r="G12" s="195">
        <v>47.23</v>
      </c>
      <c r="H12" s="195">
        <v>10.24</v>
      </c>
      <c r="I12" s="195">
        <v>16.850000000000001</v>
      </c>
      <c r="J12" s="107"/>
      <c r="K12" s="170">
        <v>49</v>
      </c>
      <c r="L12" s="35" t="s">
        <v>47</v>
      </c>
      <c r="M12" s="194"/>
      <c r="N12" s="194"/>
      <c r="O12" s="194"/>
      <c r="P12" s="194"/>
      <c r="Q12" s="194"/>
      <c r="R12" s="194"/>
      <c r="S12" s="194"/>
      <c r="T12" s="194"/>
    </row>
    <row r="13" spans="1:20" s="34" customFormat="1" ht="12.75" customHeight="1">
      <c r="A13" s="39" t="s">
        <v>48</v>
      </c>
      <c r="B13" s="195">
        <v>14.93</v>
      </c>
      <c r="C13" s="195">
        <v>10.25</v>
      </c>
      <c r="D13" s="195">
        <v>118.03</v>
      </c>
      <c r="E13" s="195">
        <v>69.239999999999995</v>
      </c>
      <c r="F13" s="195">
        <v>31.59</v>
      </c>
      <c r="G13" s="195">
        <v>37.76</v>
      </c>
      <c r="H13" s="195">
        <v>6.34</v>
      </c>
      <c r="I13" s="195">
        <v>12.67</v>
      </c>
      <c r="J13" s="107"/>
      <c r="K13" s="170">
        <v>56</v>
      </c>
      <c r="L13" s="35" t="s">
        <v>49</v>
      </c>
      <c r="M13" s="194"/>
      <c r="N13" s="194"/>
      <c r="O13" s="194"/>
      <c r="P13" s="194"/>
      <c r="Q13" s="194"/>
      <c r="R13" s="194"/>
      <c r="S13" s="194"/>
      <c r="T13" s="194"/>
    </row>
    <row r="14" spans="1:20" ht="12.75" customHeight="1">
      <c r="A14" s="39" t="s">
        <v>50</v>
      </c>
      <c r="B14" s="195">
        <v>12.73</v>
      </c>
      <c r="C14" s="195">
        <v>6.24</v>
      </c>
      <c r="D14" s="195">
        <v>103.75</v>
      </c>
      <c r="E14" s="195">
        <v>50.41</v>
      </c>
      <c r="F14" s="195">
        <v>52.48</v>
      </c>
      <c r="G14" s="195">
        <v>39.26</v>
      </c>
      <c r="H14" s="195">
        <v>9.2200000000000006</v>
      </c>
      <c r="I14" s="195">
        <v>28.57</v>
      </c>
      <c r="J14" s="107"/>
      <c r="K14" s="170">
        <v>68</v>
      </c>
      <c r="L14" s="35" t="s">
        <v>51</v>
      </c>
      <c r="M14" s="194"/>
      <c r="N14" s="194"/>
      <c r="O14" s="194"/>
      <c r="P14" s="194"/>
      <c r="Q14" s="194"/>
      <c r="R14" s="194"/>
      <c r="S14" s="194"/>
      <c r="T14" s="194"/>
    </row>
    <row r="15" spans="1:20" ht="12.75" customHeight="1">
      <c r="A15" s="39" t="s">
        <v>52</v>
      </c>
      <c r="B15" s="195">
        <v>10.6</v>
      </c>
      <c r="C15" s="195">
        <v>5.31</v>
      </c>
      <c r="D15" s="195">
        <v>89.66</v>
      </c>
      <c r="E15" s="195">
        <v>52.35</v>
      </c>
      <c r="F15" s="195">
        <v>52.19</v>
      </c>
      <c r="G15" s="195">
        <v>24.96</v>
      </c>
      <c r="H15" s="195">
        <v>5.88</v>
      </c>
      <c r="I15" s="195">
        <v>21.32</v>
      </c>
      <c r="J15" s="107"/>
      <c r="K15" s="170">
        <v>88</v>
      </c>
      <c r="L15" s="35" t="s">
        <v>53</v>
      </c>
      <c r="M15" s="194"/>
      <c r="N15" s="194"/>
      <c r="O15" s="194"/>
      <c r="P15" s="194"/>
      <c r="Q15" s="194"/>
      <c r="R15" s="194"/>
      <c r="S15" s="194"/>
      <c r="T15" s="194"/>
    </row>
    <row r="16" spans="1:20" s="196" customFormat="1" ht="12.75" customHeight="1">
      <c r="A16" s="43" t="s">
        <v>13</v>
      </c>
      <c r="B16" s="194">
        <v>19.829999999999998</v>
      </c>
      <c r="C16" s="194">
        <v>11.27</v>
      </c>
      <c r="D16" s="194">
        <v>127.15</v>
      </c>
      <c r="E16" s="194">
        <v>57.29</v>
      </c>
      <c r="F16" s="194">
        <v>43.52</v>
      </c>
      <c r="G16" s="194">
        <v>34.67</v>
      </c>
      <c r="H16" s="194">
        <v>7.43</v>
      </c>
      <c r="I16" s="194">
        <v>18.18</v>
      </c>
      <c r="J16" s="107"/>
      <c r="K16" s="170">
        <v>98</v>
      </c>
      <c r="L16" s="35" t="s">
        <v>54</v>
      </c>
      <c r="M16" s="194"/>
      <c r="N16" s="194"/>
      <c r="O16" s="194"/>
      <c r="P16" s="194"/>
      <c r="Q16" s="194"/>
      <c r="R16" s="194"/>
      <c r="S16" s="194"/>
      <c r="T16" s="194"/>
    </row>
    <row r="17" spans="1:20" s="196" customFormat="1" ht="12.75" customHeight="1">
      <c r="A17" s="39" t="s">
        <v>55</v>
      </c>
      <c r="B17" s="195">
        <v>17.899999999999999</v>
      </c>
      <c r="C17" s="195">
        <v>10.4</v>
      </c>
      <c r="D17" s="195">
        <v>123.95</v>
      </c>
      <c r="E17" s="195">
        <v>58.74</v>
      </c>
      <c r="F17" s="195">
        <v>42.4</v>
      </c>
      <c r="G17" s="195">
        <v>35.57</v>
      </c>
      <c r="H17" s="195">
        <v>6.84</v>
      </c>
      <c r="I17" s="195">
        <v>17.489999999999998</v>
      </c>
      <c r="J17" s="107"/>
      <c r="K17" s="170">
        <v>99</v>
      </c>
      <c r="L17" s="35" t="s">
        <v>56</v>
      </c>
      <c r="M17" s="194"/>
      <c r="N17" s="194"/>
      <c r="O17" s="194"/>
      <c r="P17" s="194"/>
      <c r="Q17" s="194"/>
      <c r="R17" s="194"/>
      <c r="S17" s="194"/>
      <c r="T17" s="194"/>
    </row>
    <row r="18" spans="1:20" ht="12.75" customHeight="1">
      <c r="A18" s="39" t="s">
        <v>57</v>
      </c>
      <c r="B18" s="195">
        <v>21.65</v>
      </c>
      <c r="C18" s="195">
        <v>12.77</v>
      </c>
      <c r="D18" s="195">
        <v>128.96</v>
      </c>
      <c r="E18" s="195">
        <v>59.4</v>
      </c>
      <c r="F18" s="195">
        <v>41.28</v>
      </c>
      <c r="G18" s="195">
        <v>32.340000000000003</v>
      </c>
      <c r="H18" s="195">
        <v>7.38</v>
      </c>
      <c r="I18" s="195">
        <v>21.45</v>
      </c>
      <c r="J18" s="107"/>
      <c r="K18" s="170">
        <v>112</v>
      </c>
      <c r="L18" s="35" t="s">
        <v>58</v>
      </c>
      <c r="M18" s="194"/>
      <c r="N18" s="194"/>
      <c r="O18" s="194"/>
      <c r="P18" s="194"/>
      <c r="Q18" s="194"/>
      <c r="R18" s="194"/>
      <c r="S18" s="194"/>
      <c r="T18" s="194"/>
    </row>
    <row r="19" spans="1:20" ht="12.75" customHeight="1">
      <c r="A19" s="39" t="s">
        <v>59</v>
      </c>
      <c r="B19" s="195">
        <v>20.239999999999998</v>
      </c>
      <c r="C19" s="195">
        <v>10.56</v>
      </c>
      <c r="D19" s="195">
        <v>128.72999999999999</v>
      </c>
      <c r="E19" s="195">
        <v>52.7</v>
      </c>
      <c r="F19" s="195">
        <v>48.35</v>
      </c>
      <c r="G19" s="195">
        <v>36.78</v>
      </c>
      <c r="H19" s="195">
        <v>9.2100000000000009</v>
      </c>
      <c r="I19" s="195">
        <v>13.93</v>
      </c>
      <c r="J19" s="107"/>
      <c r="K19" s="170">
        <v>124</v>
      </c>
      <c r="L19" s="35" t="s">
        <v>60</v>
      </c>
      <c r="M19" s="194"/>
      <c r="N19" s="194"/>
      <c r="O19" s="194"/>
      <c r="P19" s="194"/>
      <c r="Q19" s="194"/>
      <c r="R19" s="194"/>
      <c r="S19" s="194"/>
      <c r="T19" s="194"/>
    </row>
    <row r="20" spans="1:20" ht="12.75" customHeight="1">
      <c r="A20" s="39" t="s">
        <v>61</v>
      </c>
      <c r="B20" s="195">
        <v>21.17</v>
      </c>
      <c r="C20" s="195">
        <v>13.17</v>
      </c>
      <c r="D20" s="195">
        <v>124.92</v>
      </c>
      <c r="E20" s="195">
        <v>62.36</v>
      </c>
      <c r="F20" s="195">
        <v>37.86</v>
      </c>
      <c r="G20" s="195">
        <v>35.61</v>
      </c>
      <c r="H20" s="195">
        <v>6.75</v>
      </c>
      <c r="I20" s="195">
        <v>16.27</v>
      </c>
      <c r="J20" s="107"/>
      <c r="K20" s="170">
        <v>144</v>
      </c>
      <c r="L20" s="35" t="s">
        <v>62</v>
      </c>
      <c r="M20" s="194"/>
      <c r="N20" s="194"/>
      <c r="O20" s="194"/>
      <c r="P20" s="194"/>
      <c r="Q20" s="194"/>
      <c r="R20" s="194"/>
      <c r="S20" s="194"/>
      <c r="T20" s="194"/>
    </row>
    <row r="21" spans="1:20" ht="12.75" customHeight="1">
      <c r="A21" s="39" t="s">
        <v>63</v>
      </c>
      <c r="B21" s="195">
        <v>18.829999999999998</v>
      </c>
      <c r="C21" s="195">
        <v>10.83</v>
      </c>
      <c r="D21" s="195">
        <v>124.15</v>
      </c>
      <c r="E21" s="195">
        <v>57.59</v>
      </c>
      <c r="F21" s="195">
        <v>42.51</v>
      </c>
      <c r="G21" s="195">
        <v>30.13</v>
      </c>
      <c r="H21" s="195">
        <v>8.23</v>
      </c>
      <c r="I21" s="195">
        <v>23.37</v>
      </c>
      <c r="J21" s="107"/>
      <c r="K21" s="170">
        <v>155</v>
      </c>
      <c r="L21" s="35" t="s">
        <v>64</v>
      </c>
      <c r="M21" s="194"/>
      <c r="N21" s="194"/>
      <c r="O21" s="194"/>
      <c r="P21" s="194"/>
      <c r="Q21" s="194"/>
      <c r="R21" s="194"/>
      <c r="S21" s="194"/>
      <c r="T21" s="194"/>
    </row>
    <row r="22" spans="1:20" ht="12.75" customHeight="1">
      <c r="A22" s="39" t="s">
        <v>65</v>
      </c>
      <c r="B22" s="195">
        <v>22.19</v>
      </c>
      <c r="C22" s="195">
        <v>9.26</v>
      </c>
      <c r="D22" s="195">
        <v>161.71</v>
      </c>
      <c r="E22" s="195">
        <v>43.17</v>
      </c>
      <c r="F22" s="195">
        <v>60.32</v>
      </c>
      <c r="G22" s="195">
        <v>40.770000000000003</v>
      </c>
      <c r="H22" s="195">
        <v>12.06</v>
      </c>
      <c r="I22" s="195">
        <v>23.35</v>
      </c>
      <c r="J22" s="107"/>
      <c r="K22" s="170">
        <v>170</v>
      </c>
      <c r="L22" s="35" t="s">
        <v>66</v>
      </c>
      <c r="M22" s="194"/>
      <c r="N22" s="194"/>
      <c r="O22" s="194"/>
      <c r="P22" s="194"/>
      <c r="Q22" s="194"/>
      <c r="R22" s="194"/>
      <c r="S22" s="194"/>
      <c r="T22" s="194"/>
    </row>
    <row r="23" spans="1:20" ht="12.75" customHeight="1">
      <c r="A23" s="39" t="s">
        <v>67</v>
      </c>
      <c r="B23" s="195">
        <v>19.440000000000001</v>
      </c>
      <c r="C23" s="195">
        <v>11.15</v>
      </c>
      <c r="D23" s="195">
        <v>127.93</v>
      </c>
      <c r="E23" s="195">
        <v>57.46</v>
      </c>
      <c r="F23" s="195">
        <v>42.69</v>
      </c>
      <c r="G23" s="195">
        <v>34.07</v>
      </c>
      <c r="H23" s="195">
        <v>4.72</v>
      </c>
      <c r="I23" s="195">
        <v>18.48</v>
      </c>
      <c r="J23" s="107"/>
      <c r="K23" s="170">
        <v>177</v>
      </c>
      <c r="L23" s="35" t="s">
        <v>68</v>
      </c>
      <c r="M23" s="194"/>
      <c r="N23" s="194"/>
      <c r="O23" s="194"/>
      <c r="P23" s="194"/>
      <c r="Q23" s="194"/>
      <c r="R23" s="194"/>
      <c r="S23" s="194"/>
      <c r="T23" s="194"/>
    </row>
    <row r="24" spans="1:20" ht="12.75" customHeight="1">
      <c r="A24" s="39" t="s">
        <v>69</v>
      </c>
      <c r="B24" s="195">
        <v>16.95</v>
      </c>
      <c r="C24" s="195">
        <v>8.8699999999999992</v>
      </c>
      <c r="D24" s="195">
        <v>126.6</v>
      </c>
      <c r="E24" s="195">
        <v>53.42</v>
      </c>
      <c r="F24" s="195">
        <v>48.59</v>
      </c>
      <c r="G24" s="195">
        <v>39.31</v>
      </c>
      <c r="H24" s="195">
        <v>7.52</v>
      </c>
      <c r="I24" s="195">
        <v>15.77</v>
      </c>
      <c r="J24" s="107"/>
      <c r="K24" s="170">
        <v>191</v>
      </c>
      <c r="L24" s="35" t="s">
        <v>70</v>
      </c>
      <c r="M24" s="194"/>
      <c r="N24" s="194"/>
      <c r="O24" s="194"/>
      <c r="P24" s="194"/>
      <c r="Q24" s="194"/>
      <c r="R24" s="194"/>
      <c r="S24" s="194"/>
      <c r="T24" s="194"/>
    </row>
    <row r="25" spans="1:20" ht="12.75" customHeight="1">
      <c r="A25" s="31" t="s">
        <v>14</v>
      </c>
      <c r="B25" s="194">
        <v>29.24</v>
      </c>
      <c r="C25" s="194">
        <v>16.77</v>
      </c>
      <c r="D25" s="194">
        <v>141.55000000000001</v>
      </c>
      <c r="E25" s="194">
        <v>56.83</v>
      </c>
      <c r="F25" s="194">
        <v>42.3</v>
      </c>
      <c r="G25" s="194">
        <v>37.14</v>
      </c>
      <c r="H25" s="194">
        <v>8.15</v>
      </c>
      <c r="I25" s="194">
        <v>18.21</v>
      </c>
      <c r="J25" s="107"/>
      <c r="K25" s="170">
        <v>207</v>
      </c>
      <c r="L25" s="35" t="s">
        <v>71</v>
      </c>
      <c r="M25" s="194"/>
      <c r="N25" s="194"/>
      <c r="O25" s="194"/>
      <c r="P25" s="194"/>
      <c r="Q25" s="194"/>
      <c r="R25" s="194"/>
      <c r="S25" s="194"/>
      <c r="T25" s="194"/>
    </row>
    <row r="26" spans="1:20" ht="12.75" customHeight="1">
      <c r="A26" s="31" t="s">
        <v>15</v>
      </c>
      <c r="B26" s="194">
        <v>19.95</v>
      </c>
      <c r="C26" s="194">
        <v>10.35</v>
      </c>
      <c r="D26" s="194">
        <v>133.57</v>
      </c>
      <c r="E26" s="194">
        <v>54.94</v>
      </c>
      <c r="F26" s="194">
        <v>50.94</v>
      </c>
      <c r="G26" s="194">
        <v>34.369999999999997</v>
      </c>
      <c r="H26" s="194">
        <v>8.1199999999999992</v>
      </c>
      <c r="I26" s="194">
        <v>27.67</v>
      </c>
      <c r="J26" s="107"/>
      <c r="K26" s="170">
        <v>226</v>
      </c>
      <c r="L26" s="35" t="s">
        <v>72</v>
      </c>
      <c r="M26" s="194"/>
      <c r="N26" s="194"/>
      <c r="O26" s="194"/>
      <c r="P26" s="194"/>
      <c r="Q26" s="194"/>
      <c r="R26" s="194"/>
      <c r="S26" s="194"/>
      <c r="T26" s="194"/>
    </row>
    <row r="27" spans="1:20" ht="12.75" customHeight="1">
      <c r="A27" s="39" t="s">
        <v>73</v>
      </c>
      <c r="B27" s="195">
        <v>25.19</v>
      </c>
      <c r="C27" s="195">
        <v>11.16</v>
      </c>
      <c r="D27" s="195">
        <v>155.13999999999999</v>
      </c>
      <c r="E27" s="195">
        <v>45.7</v>
      </c>
      <c r="F27" s="195">
        <v>57.45</v>
      </c>
      <c r="G27" s="195">
        <v>37.07</v>
      </c>
      <c r="H27" s="195">
        <v>10.95</v>
      </c>
      <c r="I27" s="195">
        <v>33.880000000000003</v>
      </c>
      <c r="J27" s="107"/>
      <c r="K27" s="170">
        <v>227</v>
      </c>
      <c r="L27" s="44" t="s">
        <v>74</v>
      </c>
      <c r="M27" s="194"/>
      <c r="N27" s="194"/>
      <c r="O27" s="194"/>
      <c r="P27" s="194"/>
      <c r="Q27" s="194"/>
      <c r="R27" s="194"/>
      <c r="S27" s="194"/>
      <c r="T27" s="194"/>
    </row>
    <row r="28" spans="1:20" ht="12.75" customHeight="1">
      <c r="A28" s="39" t="s">
        <v>75</v>
      </c>
      <c r="B28" s="195">
        <v>23.51</v>
      </c>
      <c r="C28" s="195">
        <v>9.4700000000000006</v>
      </c>
      <c r="D28" s="195">
        <v>154.5</v>
      </c>
      <c r="E28" s="195">
        <v>43.46</v>
      </c>
      <c r="F28" s="195">
        <v>64.41</v>
      </c>
      <c r="G28" s="195">
        <v>39.79</v>
      </c>
      <c r="H28" s="195">
        <v>10.78</v>
      </c>
      <c r="I28" s="195">
        <v>36.5</v>
      </c>
      <c r="J28" s="107"/>
      <c r="K28" s="170">
        <v>233</v>
      </c>
      <c r="L28" s="35" t="s">
        <v>76</v>
      </c>
      <c r="M28" s="194"/>
      <c r="N28" s="194"/>
      <c r="O28" s="194"/>
      <c r="P28" s="194"/>
      <c r="Q28" s="194"/>
      <c r="R28" s="194"/>
      <c r="S28" s="194"/>
      <c r="T28" s="194"/>
    </row>
    <row r="29" spans="1:20" ht="12.75" customHeight="1">
      <c r="A29" s="39" t="s">
        <v>77</v>
      </c>
      <c r="B29" s="195">
        <v>19.73</v>
      </c>
      <c r="C29" s="195">
        <v>11.03</v>
      </c>
      <c r="D29" s="195">
        <v>132.80000000000001</v>
      </c>
      <c r="E29" s="195">
        <v>58.25</v>
      </c>
      <c r="F29" s="195">
        <v>45.89</v>
      </c>
      <c r="G29" s="195">
        <v>31.25</v>
      </c>
      <c r="H29" s="195">
        <v>4.18</v>
      </c>
      <c r="I29" s="195">
        <v>19.16</v>
      </c>
      <c r="J29" s="107"/>
      <c r="K29" s="170">
        <v>247</v>
      </c>
      <c r="L29" s="35" t="s">
        <v>78</v>
      </c>
      <c r="M29" s="194"/>
      <c r="N29" s="194"/>
      <c r="O29" s="194"/>
      <c r="P29" s="194"/>
      <c r="Q29" s="194"/>
      <c r="R29" s="194"/>
      <c r="S29" s="194"/>
      <c r="T29" s="194"/>
    </row>
    <row r="30" spans="1:20" ht="12.75" customHeight="1">
      <c r="A30" s="39" t="s">
        <v>79</v>
      </c>
      <c r="B30" s="195">
        <v>16.78</v>
      </c>
      <c r="C30" s="195">
        <v>10.01</v>
      </c>
      <c r="D30" s="195">
        <v>113.58</v>
      </c>
      <c r="E30" s="195">
        <v>65.400000000000006</v>
      </c>
      <c r="F30" s="195">
        <v>44.24</v>
      </c>
      <c r="G30" s="195">
        <v>33.44</v>
      </c>
      <c r="H30" s="195">
        <v>15.75</v>
      </c>
      <c r="I30" s="195">
        <v>18.850000000000001</v>
      </c>
      <c r="J30" s="107"/>
      <c r="K30" s="170">
        <v>259</v>
      </c>
      <c r="L30" s="35" t="s">
        <v>80</v>
      </c>
      <c r="M30" s="194"/>
      <c r="N30" s="194"/>
      <c r="O30" s="194"/>
      <c r="P30" s="194"/>
      <c r="Q30" s="194"/>
      <c r="R30" s="194"/>
      <c r="S30" s="194"/>
      <c r="T30" s="194"/>
    </row>
    <row r="31" spans="1:20" ht="12.75" customHeight="1">
      <c r="A31" s="39" t="s">
        <v>81</v>
      </c>
      <c r="B31" s="195">
        <v>16.5</v>
      </c>
      <c r="C31" s="195">
        <v>9.61</v>
      </c>
      <c r="D31" s="195">
        <v>116.59</v>
      </c>
      <c r="E31" s="195">
        <v>62.74</v>
      </c>
      <c r="F31" s="195">
        <v>44.99</v>
      </c>
      <c r="G31" s="195">
        <v>34.25</v>
      </c>
      <c r="H31" s="195">
        <v>7.28</v>
      </c>
      <c r="I31" s="195">
        <v>33.82</v>
      </c>
      <c r="J31" s="107"/>
      <c r="K31" s="170">
        <v>275</v>
      </c>
      <c r="L31" s="35" t="s">
        <v>82</v>
      </c>
      <c r="M31" s="194"/>
      <c r="N31" s="194"/>
      <c r="O31" s="194"/>
      <c r="P31" s="194"/>
      <c r="Q31" s="194"/>
      <c r="R31" s="194"/>
      <c r="S31" s="194"/>
      <c r="T31" s="194"/>
    </row>
    <row r="32" spans="1:20" ht="12.75" customHeight="1">
      <c r="A32" s="31" t="s">
        <v>16</v>
      </c>
      <c r="B32" s="194">
        <v>15.1</v>
      </c>
      <c r="C32" s="194">
        <v>8.85</v>
      </c>
      <c r="D32" s="194">
        <v>113.97</v>
      </c>
      <c r="E32" s="194">
        <v>58.79</v>
      </c>
      <c r="F32" s="194">
        <v>41.48</v>
      </c>
      <c r="G32" s="194">
        <v>45.59</v>
      </c>
      <c r="H32" s="194">
        <v>9.93</v>
      </c>
      <c r="I32" s="194">
        <v>19.95</v>
      </c>
      <c r="J32" s="107"/>
      <c r="K32" s="170">
        <v>290</v>
      </c>
      <c r="L32" s="35" t="s">
        <v>83</v>
      </c>
      <c r="M32" s="194"/>
      <c r="N32" s="194"/>
      <c r="O32" s="194"/>
      <c r="P32" s="194"/>
      <c r="Q32" s="194"/>
      <c r="R32" s="194"/>
      <c r="S32" s="194"/>
      <c r="T32" s="194"/>
    </row>
    <row r="33" spans="1:20" ht="12.75" customHeight="1">
      <c r="A33" s="31" t="s">
        <v>17</v>
      </c>
      <c r="B33" s="194">
        <v>17.09</v>
      </c>
      <c r="C33" s="194">
        <v>9.98</v>
      </c>
      <c r="D33" s="194">
        <v>111.64</v>
      </c>
      <c r="E33" s="194">
        <v>62.3</v>
      </c>
      <c r="F33" s="195">
        <v>44.35</v>
      </c>
      <c r="G33" s="194">
        <v>36.33</v>
      </c>
      <c r="H33" s="194">
        <v>4.9800000000000004</v>
      </c>
      <c r="I33" s="194">
        <v>23.55</v>
      </c>
      <c r="J33" s="107"/>
      <c r="K33" s="170">
        <v>307</v>
      </c>
      <c r="L33" s="35" t="s">
        <v>84</v>
      </c>
      <c r="M33" s="194"/>
      <c r="N33" s="194"/>
      <c r="O33" s="194"/>
      <c r="P33" s="194"/>
      <c r="Q33" s="194"/>
      <c r="R33" s="194"/>
      <c r="S33" s="194"/>
      <c r="T33" s="194"/>
    </row>
    <row r="34" spans="1:20" ht="12.75" customHeight="1">
      <c r="A34" s="43" t="s">
        <v>18</v>
      </c>
      <c r="B34" s="194">
        <v>19.100000000000001</v>
      </c>
      <c r="C34" s="194">
        <v>10.96</v>
      </c>
      <c r="D34" s="194">
        <v>123.99</v>
      </c>
      <c r="E34" s="194">
        <v>58.23</v>
      </c>
      <c r="F34" s="195">
        <v>43.26</v>
      </c>
      <c r="G34" s="194">
        <v>43.87</v>
      </c>
      <c r="H34" s="194">
        <v>9.7100000000000009</v>
      </c>
      <c r="I34" s="194">
        <v>16.18</v>
      </c>
      <c r="J34" s="107"/>
      <c r="K34" s="170">
        <v>336</v>
      </c>
      <c r="L34" s="35" t="s">
        <v>85</v>
      </c>
      <c r="M34" s="194"/>
      <c r="N34" s="194"/>
      <c r="O34" s="194"/>
      <c r="P34" s="194"/>
      <c r="Q34" s="194"/>
      <c r="R34" s="194"/>
      <c r="S34" s="194"/>
      <c r="T34" s="194"/>
    </row>
    <row r="35" spans="1:20" ht="66.75" customHeight="1">
      <c r="A35" s="1174"/>
      <c r="B35" s="97" t="s">
        <v>446</v>
      </c>
      <c r="C35" s="97" t="s">
        <v>447</v>
      </c>
      <c r="D35" s="97" t="s">
        <v>448</v>
      </c>
      <c r="E35" s="97" t="s">
        <v>449</v>
      </c>
      <c r="F35" s="97" t="s">
        <v>450</v>
      </c>
      <c r="G35" s="97" t="s">
        <v>451</v>
      </c>
      <c r="H35" s="97" t="s">
        <v>452</v>
      </c>
      <c r="I35" s="97" t="s">
        <v>453</v>
      </c>
    </row>
    <row r="36" spans="1:20" ht="13.9" customHeight="1">
      <c r="A36" s="1174"/>
      <c r="B36" s="1170" t="s">
        <v>91</v>
      </c>
      <c r="C36" s="1170"/>
      <c r="D36" s="1171" t="s">
        <v>445</v>
      </c>
      <c r="E36" s="1172"/>
      <c r="F36" s="1172"/>
      <c r="G36" s="1172"/>
      <c r="H36" s="1172"/>
      <c r="I36" s="1173"/>
    </row>
    <row r="37" spans="1:20" ht="9.6" customHeight="1">
      <c r="A37" s="1167" t="s">
        <v>21</v>
      </c>
      <c r="B37" s="1167"/>
      <c r="C37" s="1167"/>
      <c r="D37" s="1167"/>
      <c r="E37" s="1167"/>
      <c r="F37" s="1167"/>
      <c r="G37" s="1167"/>
      <c r="H37" s="1167"/>
      <c r="I37" s="1167"/>
    </row>
    <row r="38" spans="1:20" ht="9.6" customHeight="1">
      <c r="A38" s="1167" t="s">
        <v>92</v>
      </c>
      <c r="B38" s="1167"/>
      <c r="C38" s="1167"/>
      <c r="D38" s="1167"/>
      <c r="E38" s="1167"/>
      <c r="F38" s="1167"/>
      <c r="G38" s="1167"/>
      <c r="H38" s="1167"/>
      <c r="I38" s="1167"/>
    </row>
    <row r="39" spans="1:20" ht="9.6" customHeight="1">
      <c r="A39" s="1167" t="s">
        <v>93</v>
      </c>
      <c r="B39" s="1167"/>
      <c r="C39" s="1167"/>
      <c r="D39" s="1167"/>
      <c r="E39" s="1167"/>
      <c r="F39" s="1167"/>
      <c r="G39" s="1167"/>
      <c r="H39" s="1167"/>
      <c r="I39" s="1167"/>
    </row>
    <row r="40" spans="1:20" ht="11.25" customHeight="1">
      <c r="A40" s="197"/>
      <c r="B40" s="198"/>
      <c r="C40" s="198"/>
      <c r="D40" s="198"/>
      <c r="E40" s="198"/>
      <c r="F40" s="198"/>
      <c r="G40" s="198"/>
      <c r="H40" s="198"/>
      <c r="I40" s="199"/>
    </row>
    <row r="41" spans="1:20" ht="11.25" customHeight="1">
      <c r="A41" s="47" t="s">
        <v>94</v>
      </c>
      <c r="B41" s="200"/>
      <c r="C41" s="200"/>
      <c r="D41" s="200"/>
      <c r="E41" s="200"/>
      <c r="F41" s="199"/>
      <c r="G41" s="199"/>
      <c r="H41" s="199"/>
      <c r="I41" s="199"/>
    </row>
    <row r="42" spans="1:20" s="204" customFormat="1" ht="11.25">
      <c r="A42" s="50" t="s">
        <v>454</v>
      </c>
      <c r="B42" s="180" t="s">
        <v>455</v>
      </c>
      <c r="C42" s="201"/>
      <c r="D42" s="180" t="s">
        <v>456</v>
      </c>
      <c r="E42" s="201"/>
      <c r="F42" s="202"/>
      <c r="G42" s="202"/>
      <c r="H42" s="202"/>
      <c r="I42" s="203"/>
    </row>
    <row r="43" spans="1:20" s="204" customFormat="1" ht="11.25">
      <c r="A43" s="180" t="s">
        <v>457</v>
      </c>
      <c r="B43" s="180" t="s">
        <v>458</v>
      </c>
      <c r="C43" s="201"/>
      <c r="D43" s="180" t="s">
        <v>459</v>
      </c>
      <c r="E43" s="205"/>
      <c r="F43" s="202"/>
      <c r="G43" s="202"/>
      <c r="H43" s="202"/>
      <c r="I43" s="202"/>
    </row>
    <row r="44" spans="1:20" s="204" customFormat="1" ht="11.25">
      <c r="A44" s="180" t="s">
        <v>460</v>
      </c>
      <c r="B44" s="180" t="s">
        <v>461</v>
      </c>
      <c r="C44" s="201"/>
      <c r="D44" s="205"/>
      <c r="E44" s="205"/>
      <c r="F44" s="202"/>
      <c r="G44" s="202"/>
      <c r="H44" s="202"/>
      <c r="I44" s="202"/>
    </row>
    <row r="45" spans="1:20" s="201" customFormat="1" ht="9">
      <c r="B45" s="205"/>
      <c r="C45" s="180"/>
      <c r="D45" s="205"/>
      <c r="E45" s="205"/>
      <c r="F45" s="202"/>
      <c r="G45" s="202"/>
      <c r="H45" s="202"/>
      <c r="I45" s="202"/>
    </row>
    <row r="46" spans="1:20" s="204" customFormat="1" ht="11.25">
      <c r="A46" s="206"/>
      <c r="B46" s="207"/>
      <c r="C46" s="206"/>
      <c r="D46" s="202"/>
      <c r="E46" s="202"/>
      <c r="F46" s="202"/>
      <c r="G46" s="202"/>
      <c r="H46" s="202"/>
      <c r="I46" s="202"/>
    </row>
    <row r="47" spans="1:20" s="204" customFormat="1" ht="11.25">
      <c r="A47" s="206"/>
      <c r="B47" s="207"/>
      <c r="C47" s="206"/>
      <c r="D47" s="202"/>
      <c r="E47" s="202"/>
      <c r="F47" s="202"/>
      <c r="G47" s="202"/>
      <c r="H47" s="202"/>
      <c r="I47" s="202"/>
    </row>
    <row r="48" spans="1:20" s="204" customFormat="1" ht="11.25">
      <c r="A48" s="206"/>
      <c r="B48" s="207"/>
      <c r="C48" s="206"/>
      <c r="D48" s="202"/>
      <c r="E48" s="202"/>
      <c r="F48" s="202"/>
      <c r="G48" s="202"/>
      <c r="H48" s="202"/>
      <c r="I48" s="202"/>
    </row>
    <row r="49" spans="1:9" s="204" customFormat="1" ht="11.25">
      <c r="A49" s="206"/>
      <c r="B49" s="207"/>
      <c r="C49" s="202"/>
      <c r="D49" s="202"/>
      <c r="E49" s="202"/>
      <c r="F49" s="202"/>
      <c r="G49" s="202"/>
      <c r="H49" s="202"/>
      <c r="I49" s="202"/>
    </row>
    <row r="50" spans="1:9">
      <c r="A50" s="199"/>
      <c r="B50" s="198"/>
      <c r="C50" s="199"/>
      <c r="D50" s="199"/>
      <c r="E50" s="199"/>
      <c r="F50" s="199"/>
      <c r="G50" s="199"/>
      <c r="H50" s="199"/>
      <c r="I50" s="199"/>
    </row>
  </sheetData>
  <mergeCells count="11">
    <mergeCell ref="A37:I37"/>
    <mergeCell ref="A38:I38"/>
    <mergeCell ref="A39:I39"/>
    <mergeCell ref="A1:I1"/>
    <mergeCell ref="A2:I2"/>
    <mergeCell ref="A3:A4"/>
    <mergeCell ref="B4:C4"/>
    <mergeCell ref="D4:I4"/>
    <mergeCell ref="A35:A36"/>
    <mergeCell ref="B36:C36"/>
    <mergeCell ref="D36:I36"/>
  </mergeCells>
  <hyperlinks>
    <hyperlink ref="B3" r:id="rId1"/>
    <hyperlink ref="C3" r:id="rId2"/>
    <hyperlink ref="D3" r:id="rId3"/>
    <hyperlink ref="E3" r:id="rId4"/>
    <hyperlink ref="F3" r:id="rId5"/>
    <hyperlink ref="G3" r:id="rId6"/>
    <hyperlink ref="H3" r:id="rId7"/>
    <hyperlink ref="I3" r:id="rId8"/>
    <hyperlink ref="B35" r:id="rId9"/>
    <hyperlink ref="C35" r:id="rId10"/>
    <hyperlink ref="D35" r:id="rId11"/>
    <hyperlink ref="E35" r:id="rId12"/>
    <hyperlink ref="F35" r:id="rId13"/>
    <hyperlink ref="G35" r:id="rId14"/>
    <hyperlink ref="H35" r:id="rId15"/>
    <hyperlink ref="I35" r:id="rId16"/>
    <hyperlink ref="B43" r:id="rId17"/>
    <hyperlink ref="C43:C44" r:id="rId18" display="http://www.ine.pt/xurl/ind/0007400"/>
    <hyperlink ref="B42" r:id="rId19"/>
    <hyperlink ref="D42" r:id="rId20"/>
    <hyperlink ref="B44" r:id="rId21"/>
    <hyperlink ref="D43" r:id="rId22"/>
    <hyperlink ref="A44" r:id="rId23"/>
    <hyperlink ref="A43" r:id="rId24"/>
    <hyperlink ref="A43:A44" r:id="rId25" display="http://www.ine.pt/xurl/ind/0007400"/>
    <hyperlink ref="A42" r:id="rId26"/>
  </hyperlinks>
  <printOptions horizontalCentered="1"/>
  <pageMargins left="0.39370078740157483" right="0.39370078740157483" top="0.39370078740157483" bottom="0.39370078740157483" header="0" footer="0"/>
  <pageSetup orientation="portrait" verticalDpi="0" r:id="rId27"/>
</worksheet>
</file>

<file path=xl/worksheets/sheet17.xml><?xml version="1.0" encoding="utf-8"?>
<worksheet xmlns="http://schemas.openxmlformats.org/spreadsheetml/2006/main" xmlns:r="http://schemas.openxmlformats.org/officeDocument/2006/relationships">
  <dimension ref="A1:W109"/>
  <sheetViews>
    <sheetView showGridLines="0" zoomScaleNormal="100" workbookViewId="0">
      <selection activeCell="A2" sqref="A2:N2"/>
    </sheetView>
  </sheetViews>
  <sheetFormatPr defaultColWidth="7.85546875" defaultRowHeight="12.75"/>
  <cols>
    <col min="1" max="1" width="21.42578125" style="59" customWidth="1"/>
    <col min="2" max="9" width="8.7109375" style="59" customWidth="1"/>
    <col min="10" max="10" width="5.7109375" style="59" bestFit="1" customWidth="1"/>
    <col min="11" max="11" width="7.7109375" style="59" bestFit="1" customWidth="1"/>
    <col min="12" max="12" width="8.5703125" style="59" customWidth="1"/>
    <col min="13" max="14" width="7.85546875" style="59" customWidth="1"/>
    <col min="15" max="15" width="2.42578125" style="59" customWidth="1"/>
    <col min="16" max="16" width="8.85546875" style="59" customWidth="1"/>
    <col min="17" max="17" width="6.140625" style="59" customWidth="1"/>
    <col min="18" max="16384" width="7.85546875" style="59"/>
  </cols>
  <sheetData>
    <row r="1" spans="1:23" s="110" customFormat="1" ht="30" customHeight="1">
      <c r="A1" s="1138" t="s">
        <v>434</v>
      </c>
      <c r="B1" s="1138"/>
      <c r="C1" s="1138"/>
      <c r="D1" s="1138"/>
      <c r="E1" s="1138"/>
      <c r="F1" s="1138"/>
      <c r="G1" s="1138"/>
      <c r="H1" s="1138"/>
      <c r="I1" s="1138"/>
      <c r="J1" s="1138"/>
      <c r="K1" s="122"/>
    </row>
    <row r="2" spans="1:23" s="110" customFormat="1" ht="30" customHeight="1">
      <c r="A2" s="1138" t="s">
        <v>433</v>
      </c>
      <c r="B2" s="1138"/>
      <c r="C2" s="1138"/>
      <c r="D2" s="1138"/>
      <c r="E2" s="1138"/>
      <c r="F2" s="1138"/>
      <c r="G2" s="1138"/>
      <c r="H2" s="1138"/>
      <c r="I2" s="1138"/>
      <c r="J2" s="1138"/>
      <c r="K2" s="122"/>
      <c r="N2" s="20"/>
    </row>
    <row r="3" spans="1:23" s="126" customFormat="1" ht="9.75" customHeight="1">
      <c r="A3" s="177" t="s">
        <v>2</v>
      </c>
      <c r="B3" s="176"/>
      <c r="C3" s="176"/>
      <c r="D3" s="176"/>
      <c r="E3" s="176"/>
      <c r="F3" s="176"/>
      <c r="G3" s="176"/>
      <c r="H3" s="176"/>
      <c r="I3" s="176"/>
      <c r="J3" s="175" t="s">
        <v>3</v>
      </c>
      <c r="K3" s="191"/>
    </row>
    <row r="4" spans="1:23" s="110" customFormat="1" ht="16.5" customHeight="1">
      <c r="A4" s="98"/>
      <c r="B4" s="97" t="s">
        <v>4</v>
      </c>
      <c r="C4" s="97" t="s">
        <v>386</v>
      </c>
      <c r="D4" s="97" t="s">
        <v>385</v>
      </c>
      <c r="E4" s="97" t="s">
        <v>384</v>
      </c>
      <c r="F4" s="97" t="s">
        <v>383</v>
      </c>
      <c r="G4" s="97" t="s">
        <v>382</v>
      </c>
      <c r="H4" s="97" t="s">
        <v>381</v>
      </c>
      <c r="I4" s="97" t="s">
        <v>380</v>
      </c>
      <c r="J4" s="97" t="s">
        <v>379</v>
      </c>
      <c r="K4" s="121"/>
      <c r="L4" s="34" t="s">
        <v>374</v>
      </c>
      <c r="M4" s="34" t="s">
        <v>373</v>
      </c>
    </row>
    <row r="5" spans="1:23" s="34" customFormat="1" ht="12.75" customHeight="1">
      <c r="A5" s="34" t="s">
        <v>10</v>
      </c>
      <c r="B5" s="106">
        <v>1163082</v>
      </c>
      <c r="C5" s="106">
        <v>133427</v>
      </c>
      <c r="D5" s="106">
        <v>1066</v>
      </c>
      <c r="E5" s="106">
        <v>66729</v>
      </c>
      <c r="F5" s="106">
        <v>1209</v>
      </c>
      <c r="G5" s="106">
        <v>1262</v>
      </c>
      <c r="H5" s="106">
        <v>77906</v>
      </c>
      <c r="I5" s="106">
        <v>222034</v>
      </c>
      <c r="J5" s="106">
        <v>21638</v>
      </c>
      <c r="K5" s="31"/>
      <c r="L5" s="109" t="s">
        <v>372</v>
      </c>
      <c r="M5" s="31" t="s">
        <v>183</v>
      </c>
      <c r="N5" s="178"/>
    </row>
    <row r="6" spans="1:23" s="34" customFormat="1" ht="12.75" customHeight="1">
      <c r="A6" s="31" t="s">
        <v>11</v>
      </c>
      <c r="B6" s="106">
        <v>1112804</v>
      </c>
      <c r="C6" s="106">
        <v>121453</v>
      </c>
      <c r="D6" s="106">
        <v>1027</v>
      </c>
      <c r="E6" s="106">
        <v>65040</v>
      </c>
      <c r="F6" s="106">
        <v>1190</v>
      </c>
      <c r="G6" s="106">
        <v>1216</v>
      </c>
      <c r="H6" s="106">
        <v>75317</v>
      </c>
      <c r="I6" s="106">
        <v>214901</v>
      </c>
      <c r="J6" s="106">
        <v>20182</v>
      </c>
      <c r="K6" s="39"/>
      <c r="L6" s="103" t="s">
        <v>371</v>
      </c>
      <c r="M6" s="31" t="s">
        <v>183</v>
      </c>
      <c r="N6" s="178"/>
    </row>
    <row r="7" spans="1:23" s="34" customFormat="1" ht="12.75" customHeight="1">
      <c r="A7" s="31" t="s">
        <v>12</v>
      </c>
      <c r="B7" s="106">
        <v>396653</v>
      </c>
      <c r="C7" s="106">
        <v>55400</v>
      </c>
      <c r="D7" s="106">
        <v>318</v>
      </c>
      <c r="E7" s="106">
        <v>32805</v>
      </c>
      <c r="F7" s="106">
        <v>379</v>
      </c>
      <c r="G7" s="106">
        <v>402</v>
      </c>
      <c r="H7" s="106">
        <v>26843</v>
      </c>
      <c r="I7" s="106">
        <v>81297</v>
      </c>
      <c r="J7" s="106">
        <v>6204</v>
      </c>
      <c r="K7" s="31"/>
      <c r="L7" s="103" t="s">
        <v>370</v>
      </c>
      <c r="M7" s="102" t="s">
        <v>183</v>
      </c>
      <c r="N7" s="178"/>
    </row>
    <row r="8" spans="1:23" ht="12.75" customHeight="1">
      <c r="A8" s="31" t="s">
        <v>38</v>
      </c>
      <c r="B8" s="106">
        <v>28082</v>
      </c>
      <c r="C8" s="106">
        <v>5925</v>
      </c>
      <c r="D8" s="106">
        <v>47</v>
      </c>
      <c r="E8" s="106">
        <v>1678</v>
      </c>
      <c r="F8" s="106">
        <v>28</v>
      </c>
      <c r="G8" s="106">
        <v>26</v>
      </c>
      <c r="H8" s="106">
        <v>3352</v>
      </c>
      <c r="I8" s="106">
        <v>5175</v>
      </c>
      <c r="J8" s="106">
        <v>446</v>
      </c>
      <c r="K8" s="39"/>
      <c r="L8" s="103">
        <v>1110000</v>
      </c>
      <c r="M8" s="102" t="s">
        <v>183</v>
      </c>
      <c r="N8" s="178"/>
      <c r="P8" s="34"/>
      <c r="Q8" s="34"/>
      <c r="R8" s="34"/>
      <c r="S8" s="34"/>
      <c r="T8" s="34"/>
      <c r="U8" s="34"/>
      <c r="V8" s="34"/>
      <c r="W8" s="34"/>
    </row>
    <row r="9" spans="1:23" ht="12.75" customHeight="1">
      <c r="A9" s="35" t="s">
        <v>369</v>
      </c>
      <c r="B9" s="100">
        <v>2669</v>
      </c>
      <c r="C9" s="100">
        <v>986</v>
      </c>
      <c r="D9" s="100">
        <v>1</v>
      </c>
      <c r="E9" s="100">
        <v>113</v>
      </c>
      <c r="F9" s="100">
        <v>2</v>
      </c>
      <c r="G9" s="100">
        <v>0</v>
      </c>
      <c r="H9" s="100">
        <v>305</v>
      </c>
      <c r="I9" s="100">
        <v>434</v>
      </c>
      <c r="J9" s="100">
        <v>41</v>
      </c>
      <c r="K9" s="170"/>
      <c r="L9" s="35" t="s">
        <v>368</v>
      </c>
      <c r="M9" s="105">
        <v>1601</v>
      </c>
      <c r="N9" s="178"/>
      <c r="P9" s="34"/>
      <c r="Q9" s="34"/>
      <c r="R9" s="34"/>
      <c r="S9" s="34"/>
      <c r="T9" s="34"/>
      <c r="U9" s="34"/>
      <c r="V9" s="34"/>
      <c r="W9" s="34"/>
    </row>
    <row r="10" spans="1:23" ht="12.75" customHeight="1">
      <c r="A10" s="35" t="s">
        <v>367</v>
      </c>
      <c r="B10" s="100">
        <v>2054</v>
      </c>
      <c r="C10" s="100">
        <v>235</v>
      </c>
      <c r="D10" s="100">
        <v>1</v>
      </c>
      <c r="E10" s="100">
        <v>94</v>
      </c>
      <c r="F10" s="100">
        <v>4</v>
      </c>
      <c r="G10" s="100">
        <v>1</v>
      </c>
      <c r="H10" s="100">
        <v>299</v>
      </c>
      <c r="I10" s="100">
        <v>420</v>
      </c>
      <c r="J10" s="100">
        <v>28</v>
      </c>
      <c r="K10" s="170"/>
      <c r="L10" s="35" t="s">
        <v>366</v>
      </c>
      <c r="M10" s="105">
        <v>1602</v>
      </c>
      <c r="N10" s="178"/>
      <c r="P10" s="34"/>
      <c r="Q10" s="34"/>
      <c r="R10" s="34"/>
      <c r="S10" s="34"/>
      <c r="T10" s="34"/>
      <c r="U10" s="34"/>
      <c r="V10" s="34"/>
      <c r="W10" s="34"/>
    </row>
    <row r="11" spans="1:23" ht="12.75" customHeight="1">
      <c r="A11" s="35" t="s">
        <v>365</v>
      </c>
      <c r="B11" s="100">
        <v>1175</v>
      </c>
      <c r="C11" s="100">
        <v>562</v>
      </c>
      <c r="D11" s="100">
        <v>0</v>
      </c>
      <c r="E11" s="100">
        <v>61</v>
      </c>
      <c r="F11" s="100">
        <v>1</v>
      </c>
      <c r="G11" s="100">
        <v>0</v>
      </c>
      <c r="H11" s="100">
        <v>101</v>
      </c>
      <c r="I11" s="100">
        <v>137</v>
      </c>
      <c r="J11" s="100">
        <v>26</v>
      </c>
      <c r="K11" s="170"/>
      <c r="L11" s="35" t="s">
        <v>364</v>
      </c>
      <c r="M11" s="105">
        <v>1603</v>
      </c>
      <c r="N11" s="178"/>
      <c r="P11" s="34"/>
      <c r="Q11" s="34"/>
      <c r="R11" s="34"/>
      <c r="S11" s="34"/>
      <c r="T11" s="34"/>
      <c r="U11" s="34"/>
      <c r="V11" s="34"/>
      <c r="W11" s="34"/>
    </row>
    <row r="12" spans="1:23" ht="12.75" customHeight="1">
      <c r="A12" s="35" t="s">
        <v>363</v>
      </c>
      <c r="B12" s="101">
        <v>2970</v>
      </c>
      <c r="C12" s="101">
        <v>1181</v>
      </c>
      <c r="D12" s="101">
        <v>9</v>
      </c>
      <c r="E12" s="101">
        <v>133</v>
      </c>
      <c r="F12" s="101">
        <v>5</v>
      </c>
      <c r="G12" s="101">
        <v>1</v>
      </c>
      <c r="H12" s="101">
        <v>335</v>
      </c>
      <c r="I12" s="101">
        <v>421</v>
      </c>
      <c r="J12" s="101">
        <v>45</v>
      </c>
      <c r="K12" s="170"/>
      <c r="L12" s="35" t="s">
        <v>362</v>
      </c>
      <c r="M12" s="105">
        <v>1604</v>
      </c>
      <c r="N12" s="178"/>
      <c r="P12" s="34"/>
      <c r="Q12" s="34"/>
      <c r="R12" s="34"/>
      <c r="S12" s="34"/>
      <c r="T12" s="34"/>
      <c r="U12" s="34"/>
      <c r="V12" s="34"/>
      <c r="W12" s="34"/>
    </row>
    <row r="13" spans="1:23" ht="12.75" customHeight="1">
      <c r="A13" s="35" t="s">
        <v>361</v>
      </c>
      <c r="B13" s="101">
        <v>1022</v>
      </c>
      <c r="C13" s="101">
        <v>306</v>
      </c>
      <c r="D13" s="101">
        <v>0</v>
      </c>
      <c r="E13" s="101">
        <v>55</v>
      </c>
      <c r="F13" s="101">
        <v>0</v>
      </c>
      <c r="G13" s="101">
        <v>1</v>
      </c>
      <c r="H13" s="101">
        <v>148</v>
      </c>
      <c r="I13" s="101">
        <v>170</v>
      </c>
      <c r="J13" s="101">
        <v>22</v>
      </c>
      <c r="K13" s="170"/>
      <c r="L13" s="35" t="s">
        <v>360</v>
      </c>
      <c r="M13" s="105">
        <v>1605</v>
      </c>
      <c r="N13" s="178"/>
      <c r="P13" s="34"/>
      <c r="Q13" s="34"/>
      <c r="R13" s="34"/>
      <c r="S13" s="34"/>
      <c r="T13" s="34"/>
      <c r="U13" s="34"/>
      <c r="V13" s="34"/>
      <c r="W13" s="34"/>
    </row>
    <row r="14" spans="1:23" ht="12.75" customHeight="1">
      <c r="A14" s="35" t="s">
        <v>359</v>
      </c>
      <c r="B14" s="101">
        <v>1279</v>
      </c>
      <c r="C14" s="101">
        <v>396</v>
      </c>
      <c r="D14" s="101">
        <v>3</v>
      </c>
      <c r="E14" s="101">
        <v>43</v>
      </c>
      <c r="F14" s="101">
        <v>0</v>
      </c>
      <c r="G14" s="101">
        <v>0</v>
      </c>
      <c r="H14" s="101">
        <v>169</v>
      </c>
      <c r="I14" s="101">
        <v>200</v>
      </c>
      <c r="J14" s="101">
        <v>33</v>
      </c>
      <c r="K14" s="170"/>
      <c r="L14" s="35" t="s">
        <v>358</v>
      </c>
      <c r="M14" s="105">
        <v>1606</v>
      </c>
      <c r="N14" s="178"/>
      <c r="P14" s="34"/>
      <c r="Q14" s="34"/>
      <c r="R14" s="34"/>
      <c r="S14" s="34"/>
      <c r="T14" s="34"/>
      <c r="U14" s="34"/>
      <c r="V14" s="34"/>
      <c r="W14" s="34"/>
    </row>
    <row r="15" spans="1:23" ht="12.75" customHeight="1">
      <c r="A15" s="35" t="s">
        <v>357</v>
      </c>
      <c r="B15" s="101">
        <v>4758</v>
      </c>
      <c r="C15" s="101">
        <v>1323</v>
      </c>
      <c r="D15" s="101">
        <v>13</v>
      </c>
      <c r="E15" s="101">
        <v>294</v>
      </c>
      <c r="F15" s="101">
        <v>4</v>
      </c>
      <c r="G15" s="101">
        <v>6</v>
      </c>
      <c r="H15" s="101">
        <v>609</v>
      </c>
      <c r="I15" s="101">
        <v>853</v>
      </c>
      <c r="J15" s="101">
        <v>74</v>
      </c>
      <c r="K15" s="170"/>
      <c r="L15" s="35" t="s">
        <v>356</v>
      </c>
      <c r="M15" s="105">
        <v>1607</v>
      </c>
      <c r="N15" s="178"/>
      <c r="P15" s="34"/>
      <c r="Q15" s="34"/>
      <c r="R15" s="34"/>
      <c r="S15" s="34"/>
      <c r="T15" s="34"/>
      <c r="U15" s="34"/>
      <c r="V15" s="34"/>
      <c r="W15" s="34"/>
    </row>
    <row r="16" spans="1:23" ht="12.75" customHeight="1">
      <c r="A16" s="35" t="s">
        <v>355</v>
      </c>
      <c r="B16" s="101">
        <v>1676</v>
      </c>
      <c r="C16" s="101">
        <v>159</v>
      </c>
      <c r="D16" s="101">
        <v>12</v>
      </c>
      <c r="E16" s="101">
        <v>93</v>
      </c>
      <c r="F16" s="101">
        <v>0</v>
      </c>
      <c r="G16" s="101">
        <v>4</v>
      </c>
      <c r="H16" s="101">
        <v>143</v>
      </c>
      <c r="I16" s="101">
        <v>521</v>
      </c>
      <c r="J16" s="101">
        <v>47</v>
      </c>
      <c r="K16" s="170"/>
      <c r="L16" s="35" t="s">
        <v>354</v>
      </c>
      <c r="M16" s="105">
        <v>1608</v>
      </c>
      <c r="N16" s="178"/>
      <c r="P16" s="34"/>
      <c r="Q16" s="34"/>
      <c r="R16" s="34"/>
      <c r="S16" s="34"/>
      <c r="T16" s="34"/>
      <c r="U16" s="34"/>
      <c r="V16" s="34"/>
      <c r="W16" s="34"/>
    </row>
    <row r="17" spans="1:23" ht="12.75" customHeight="1">
      <c r="A17" s="35" t="s">
        <v>353</v>
      </c>
      <c r="B17" s="101">
        <v>9523</v>
      </c>
      <c r="C17" s="101">
        <v>699</v>
      </c>
      <c r="D17" s="101">
        <v>6</v>
      </c>
      <c r="E17" s="101">
        <v>723</v>
      </c>
      <c r="F17" s="101">
        <v>9</v>
      </c>
      <c r="G17" s="101">
        <v>12</v>
      </c>
      <c r="H17" s="101">
        <v>1105</v>
      </c>
      <c r="I17" s="101">
        <v>1817</v>
      </c>
      <c r="J17" s="101">
        <v>95</v>
      </c>
      <c r="K17" s="170"/>
      <c r="L17" s="35" t="s">
        <v>352</v>
      </c>
      <c r="M17" s="105">
        <v>1609</v>
      </c>
      <c r="N17" s="178"/>
      <c r="P17" s="34"/>
      <c r="Q17" s="34"/>
      <c r="R17" s="34"/>
      <c r="S17" s="34"/>
      <c r="T17" s="34"/>
      <c r="U17" s="34"/>
      <c r="V17" s="34"/>
      <c r="W17" s="34"/>
    </row>
    <row r="18" spans="1:23" ht="12.75" customHeight="1">
      <c r="A18" s="35" t="s">
        <v>351</v>
      </c>
      <c r="B18" s="101">
        <v>956</v>
      </c>
      <c r="C18" s="101">
        <v>78</v>
      </c>
      <c r="D18" s="101">
        <v>2</v>
      </c>
      <c r="E18" s="101">
        <v>69</v>
      </c>
      <c r="F18" s="101">
        <v>3</v>
      </c>
      <c r="G18" s="101">
        <v>1</v>
      </c>
      <c r="H18" s="101">
        <v>138</v>
      </c>
      <c r="I18" s="101">
        <v>202</v>
      </c>
      <c r="J18" s="101">
        <v>35</v>
      </c>
      <c r="K18" s="170"/>
      <c r="L18" s="35" t="s">
        <v>350</v>
      </c>
      <c r="M18" s="105">
        <v>1610</v>
      </c>
      <c r="N18" s="178"/>
      <c r="P18" s="34"/>
      <c r="Q18" s="34"/>
      <c r="R18" s="34"/>
      <c r="S18" s="34"/>
      <c r="T18" s="34"/>
      <c r="U18" s="34"/>
      <c r="V18" s="34"/>
      <c r="W18" s="34"/>
    </row>
    <row r="19" spans="1:23" ht="12.75" customHeight="1">
      <c r="A19" s="31" t="s">
        <v>40</v>
      </c>
      <c r="B19" s="107">
        <v>43125</v>
      </c>
      <c r="C19" s="107">
        <v>3644</v>
      </c>
      <c r="D19" s="107">
        <v>33</v>
      </c>
      <c r="E19" s="107">
        <v>4530</v>
      </c>
      <c r="F19" s="107">
        <v>47</v>
      </c>
      <c r="G19" s="107">
        <v>53</v>
      </c>
      <c r="H19" s="107">
        <v>3783</v>
      </c>
      <c r="I19" s="107">
        <v>9379</v>
      </c>
      <c r="J19" s="107">
        <v>487</v>
      </c>
      <c r="K19" s="170"/>
      <c r="L19" s="103" t="s">
        <v>349</v>
      </c>
      <c r="M19" s="102" t="s">
        <v>183</v>
      </c>
      <c r="N19" s="178"/>
      <c r="P19" s="34"/>
      <c r="Q19" s="34"/>
      <c r="R19" s="34"/>
      <c r="S19" s="34"/>
      <c r="T19" s="34"/>
      <c r="U19" s="34"/>
      <c r="V19" s="34"/>
      <c r="W19" s="34"/>
    </row>
    <row r="20" spans="1:23" ht="12.75" customHeight="1">
      <c r="A20" s="35" t="s">
        <v>348</v>
      </c>
      <c r="B20" s="101">
        <v>1783</v>
      </c>
      <c r="C20" s="101">
        <v>189</v>
      </c>
      <c r="D20" s="101">
        <v>1</v>
      </c>
      <c r="E20" s="101">
        <v>114</v>
      </c>
      <c r="F20" s="101">
        <v>0</v>
      </c>
      <c r="G20" s="101">
        <v>1</v>
      </c>
      <c r="H20" s="101">
        <v>265</v>
      </c>
      <c r="I20" s="101">
        <v>353</v>
      </c>
      <c r="J20" s="101">
        <v>44</v>
      </c>
      <c r="K20" s="170"/>
      <c r="L20" s="35" t="s">
        <v>347</v>
      </c>
      <c r="M20" s="39" t="s">
        <v>346</v>
      </c>
      <c r="N20" s="178"/>
      <c r="P20" s="34"/>
      <c r="Q20" s="34"/>
      <c r="R20" s="34"/>
      <c r="S20" s="34"/>
      <c r="T20" s="34"/>
      <c r="U20" s="34"/>
      <c r="V20" s="34"/>
      <c r="W20" s="34"/>
    </row>
    <row r="21" spans="1:23" ht="12.75" customHeight="1">
      <c r="A21" s="35" t="s">
        <v>345</v>
      </c>
      <c r="B21" s="101">
        <v>12502</v>
      </c>
      <c r="C21" s="101">
        <v>1477</v>
      </c>
      <c r="D21" s="101">
        <v>6</v>
      </c>
      <c r="E21" s="101">
        <v>2483</v>
      </c>
      <c r="F21" s="101">
        <v>12</v>
      </c>
      <c r="G21" s="101">
        <v>13</v>
      </c>
      <c r="H21" s="101">
        <v>997</v>
      </c>
      <c r="I21" s="101">
        <v>2911</v>
      </c>
      <c r="J21" s="101">
        <v>117</v>
      </c>
      <c r="K21" s="170"/>
      <c r="L21" s="35" t="s">
        <v>344</v>
      </c>
      <c r="M21" s="39" t="s">
        <v>343</v>
      </c>
      <c r="N21" s="178"/>
      <c r="P21" s="34"/>
      <c r="Q21" s="34"/>
      <c r="R21" s="34"/>
      <c r="S21" s="34"/>
      <c r="T21" s="34"/>
      <c r="U21" s="34"/>
      <c r="V21" s="34"/>
      <c r="W21" s="34"/>
    </row>
    <row r="22" spans="1:23" ht="12.75" customHeight="1">
      <c r="A22" s="35" t="s">
        <v>342</v>
      </c>
      <c r="B22" s="101">
        <v>19428</v>
      </c>
      <c r="C22" s="101">
        <v>583</v>
      </c>
      <c r="D22" s="101">
        <v>15</v>
      </c>
      <c r="E22" s="101">
        <v>1199</v>
      </c>
      <c r="F22" s="101">
        <v>18</v>
      </c>
      <c r="G22" s="101">
        <v>27</v>
      </c>
      <c r="H22" s="101">
        <v>1367</v>
      </c>
      <c r="I22" s="101">
        <v>4047</v>
      </c>
      <c r="J22" s="101">
        <v>197</v>
      </c>
      <c r="K22" s="170"/>
      <c r="L22" s="35" t="s">
        <v>341</v>
      </c>
      <c r="M22" s="39" t="s">
        <v>340</v>
      </c>
      <c r="N22" s="178"/>
      <c r="P22" s="34"/>
      <c r="Q22" s="34"/>
      <c r="R22" s="34"/>
      <c r="S22" s="34"/>
      <c r="T22" s="34"/>
      <c r="U22" s="34"/>
      <c r="V22" s="34"/>
      <c r="W22" s="34"/>
    </row>
    <row r="23" spans="1:23" ht="12.75" customHeight="1">
      <c r="A23" s="35" t="s">
        <v>339</v>
      </c>
      <c r="B23" s="101">
        <v>4071</v>
      </c>
      <c r="C23" s="101">
        <v>552</v>
      </c>
      <c r="D23" s="101">
        <v>6</v>
      </c>
      <c r="E23" s="101">
        <v>364</v>
      </c>
      <c r="F23" s="101">
        <v>15</v>
      </c>
      <c r="G23" s="101">
        <v>4</v>
      </c>
      <c r="H23" s="101">
        <v>413</v>
      </c>
      <c r="I23" s="101">
        <v>838</v>
      </c>
      <c r="J23" s="101">
        <v>35</v>
      </c>
      <c r="K23" s="170"/>
      <c r="L23" s="35" t="s">
        <v>338</v>
      </c>
      <c r="M23" s="39" t="s">
        <v>337</v>
      </c>
      <c r="N23" s="178"/>
      <c r="P23" s="34"/>
      <c r="Q23" s="34"/>
      <c r="R23" s="34"/>
      <c r="S23" s="34"/>
      <c r="T23" s="34"/>
      <c r="U23" s="34"/>
      <c r="V23" s="34"/>
      <c r="W23" s="34"/>
    </row>
    <row r="24" spans="1:23" ht="12.75" customHeight="1">
      <c r="A24" s="35" t="s">
        <v>336</v>
      </c>
      <c r="B24" s="101">
        <v>785</v>
      </c>
      <c r="C24" s="101">
        <v>232</v>
      </c>
      <c r="D24" s="101">
        <v>0</v>
      </c>
      <c r="E24" s="101">
        <v>15</v>
      </c>
      <c r="F24" s="101">
        <v>0</v>
      </c>
      <c r="G24" s="101">
        <v>0</v>
      </c>
      <c r="H24" s="101">
        <v>63</v>
      </c>
      <c r="I24" s="101">
        <v>113</v>
      </c>
      <c r="J24" s="101">
        <v>15</v>
      </c>
      <c r="K24" s="170"/>
      <c r="L24" s="35" t="s">
        <v>335</v>
      </c>
      <c r="M24" s="39" t="s">
        <v>334</v>
      </c>
      <c r="N24" s="178"/>
      <c r="P24" s="34"/>
      <c r="Q24" s="34"/>
      <c r="R24" s="34"/>
      <c r="S24" s="34"/>
      <c r="T24" s="34"/>
      <c r="U24" s="34"/>
      <c r="V24" s="34"/>
      <c r="W24" s="34"/>
    </row>
    <row r="25" spans="1:23" ht="12.75" customHeight="1">
      <c r="A25" s="35" t="s">
        <v>333</v>
      </c>
      <c r="B25" s="101">
        <v>4556</v>
      </c>
      <c r="C25" s="101">
        <v>611</v>
      </c>
      <c r="D25" s="101">
        <v>5</v>
      </c>
      <c r="E25" s="101">
        <v>355</v>
      </c>
      <c r="F25" s="101">
        <v>2</v>
      </c>
      <c r="G25" s="101">
        <v>8</v>
      </c>
      <c r="H25" s="101">
        <v>678</v>
      </c>
      <c r="I25" s="101">
        <v>1117</v>
      </c>
      <c r="J25" s="101">
        <v>79</v>
      </c>
      <c r="K25" s="170"/>
      <c r="L25" s="35" t="s">
        <v>332</v>
      </c>
      <c r="M25" s="39" t="s">
        <v>331</v>
      </c>
      <c r="N25" s="178"/>
      <c r="P25" s="34"/>
      <c r="Q25" s="34"/>
      <c r="R25" s="34"/>
      <c r="S25" s="34"/>
      <c r="T25" s="34"/>
      <c r="U25" s="34"/>
      <c r="V25" s="34"/>
      <c r="W25" s="34"/>
    </row>
    <row r="26" spans="1:23" ht="12.75" customHeight="1">
      <c r="A26" s="31" t="s">
        <v>42</v>
      </c>
      <c r="B26" s="104">
        <v>38974</v>
      </c>
      <c r="C26" s="104">
        <v>2380</v>
      </c>
      <c r="D26" s="104">
        <v>35</v>
      </c>
      <c r="E26" s="104">
        <v>5261</v>
      </c>
      <c r="F26" s="104">
        <v>55</v>
      </c>
      <c r="G26" s="104">
        <v>47</v>
      </c>
      <c r="H26" s="104">
        <v>2831</v>
      </c>
      <c r="I26" s="104">
        <v>9252</v>
      </c>
      <c r="J26" s="104">
        <v>547</v>
      </c>
      <c r="K26" s="170"/>
      <c r="L26" s="103" t="s">
        <v>330</v>
      </c>
      <c r="M26" s="102" t="s">
        <v>183</v>
      </c>
      <c r="N26" s="178"/>
      <c r="P26" s="34"/>
      <c r="Q26" s="34"/>
      <c r="R26" s="34"/>
      <c r="S26" s="34"/>
      <c r="T26" s="34"/>
      <c r="U26" s="34"/>
      <c r="V26" s="34"/>
      <c r="W26" s="34"/>
    </row>
    <row r="27" spans="1:23" ht="12.75" customHeight="1">
      <c r="A27" s="35" t="s">
        <v>329</v>
      </c>
      <c r="B27" s="101">
        <v>1432</v>
      </c>
      <c r="C27" s="101">
        <v>354</v>
      </c>
      <c r="D27" s="101">
        <v>2</v>
      </c>
      <c r="E27" s="101">
        <v>79</v>
      </c>
      <c r="F27" s="101">
        <v>2</v>
      </c>
      <c r="G27" s="101">
        <v>0</v>
      </c>
      <c r="H27" s="101">
        <v>139</v>
      </c>
      <c r="I27" s="101">
        <v>299</v>
      </c>
      <c r="J27" s="101">
        <v>47</v>
      </c>
      <c r="K27" s="170"/>
      <c r="L27" s="35" t="s">
        <v>328</v>
      </c>
      <c r="M27" s="39" t="s">
        <v>327</v>
      </c>
      <c r="N27" s="178"/>
      <c r="P27" s="34"/>
      <c r="Q27" s="34"/>
      <c r="R27" s="34"/>
      <c r="S27" s="34"/>
      <c r="T27" s="34"/>
      <c r="U27" s="34"/>
      <c r="V27" s="34"/>
      <c r="W27" s="34"/>
    </row>
    <row r="28" spans="1:23" ht="12.75" customHeight="1">
      <c r="A28" s="35" t="s">
        <v>326</v>
      </c>
      <c r="B28" s="101">
        <v>4583</v>
      </c>
      <c r="C28" s="101">
        <v>253</v>
      </c>
      <c r="D28" s="101">
        <v>2</v>
      </c>
      <c r="E28" s="101">
        <v>748</v>
      </c>
      <c r="F28" s="101">
        <v>5</v>
      </c>
      <c r="G28" s="101">
        <v>3</v>
      </c>
      <c r="H28" s="101">
        <v>507</v>
      </c>
      <c r="I28" s="101">
        <v>1008</v>
      </c>
      <c r="J28" s="101">
        <v>73</v>
      </c>
      <c r="K28" s="170"/>
      <c r="L28" s="35" t="s">
        <v>325</v>
      </c>
      <c r="M28" s="39" t="s">
        <v>324</v>
      </c>
      <c r="N28" s="178"/>
      <c r="P28" s="34"/>
      <c r="Q28" s="34"/>
      <c r="R28" s="34"/>
      <c r="S28" s="34"/>
      <c r="T28" s="34"/>
      <c r="U28" s="34"/>
      <c r="V28" s="34"/>
      <c r="W28" s="34"/>
    </row>
    <row r="29" spans="1:23" ht="12.75" customHeight="1">
      <c r="A29" s="35" t="s">
        <v>323</v>
      </c>
      <c r="B29" s="101">
        <v>14656</v>
      </c>
      <c r="C29" s="101">
        <v>412</v>
      </c>
      <c r="D29" s="101">
        <v>11</v>
      </c>
      <c r="E29" s="101">
        <v>2174</v>
      </c>
      <c r="F29" s="101">
        <v>27</v>
      </c>
      <c r="G29" s="101">
        <v>17</v>
      </c>
      <c r="H29" s="101">
        <v>850</v>
      </c>
      <c r="I29" s="101">
        <v>3587</v>
      </c>
      <c r="J29" s="101">
        <v>157</v>
      </c>
      <c r="K29" s="170"/>
      <c r="L29" s="35" t="s">
        <v>322</v>
      </c>
      <c r="M29" s="39" t="s">
        <v>321</v>
      </c>
      <c r="N29" s="178"/>
      <c r="P29" s="34"/>
      <c r="Q29" s="34"/>
      <c r="R29" s="34"/>
      <c r="S29" s="34"/>
      <c r="T29" s="34"/>
      <c r="U29" s="34"/>
      <c r="V29" s="34"/>
      <c r="W29" s="34"/>
    </row>
    <row r="30" spans="1:23" ht="12.75" customHeight="1">
      <c r="A30" s="35" t="s">
        <v>320</v>
      </c>
      <c r="B30" s="101">
        <v>675</v>
      </c>
      <c r="C30" s="101">
        <v>254</v>
      </c>
      <c r="D30" s="101">
        <v>10</v>
      </c>
      <c r="E30" s="101">
        <v>34</v>
      </c>
      <c r="F30" s="101">
        <v>0</v>
      </c>
      <c r="G30" s="101">
        <v>1</v>
      </c>
      <c r="H30" s="101">
        <v>41</v>
      </c>
      <c r="I30" s="101">
        <v>117</v>
      </c>
      <c r="J30" s="101">
        <v>20</v>
      </c>
      <c r="K30" s="170"/>
      <c r="L30" s="35" t="s">
        <v>319</v>
      </c>
      <c r="M30" s="105">
        <v>1705</v>
      </c>
      <c r="N30" s="178"/>
      <c r="P30" s="34"/>
      <c r="Q30" s="34"/>
      <c r="R30" s="34"/>
      <c r="S30" s="34"/>
      <c r="T30" s="34"/>
      <c r="U30" s="34"/>
      <c r="V30" s="34"/>
      <c r="W30" s="34"/>
    </row>
    <row r="31" spans="1:23" ht="12.75" customHeight="1">
      <c r="A31" s="35" t="s">
        <v>318</v>
      </c>
      <c r="B31" s="101">
        <v>1937</v>
      </c>
      <c r="C31" s="101">
        <v>204</v>
      </c>
      <c r="D31" s="101">
        <v>4</v>
      </c>
      <c r="E31" s="101">
        <v>219</v>
      </c>
      <c r="F31" s="101">
        <v>1</v>
      </c>
      <c r="G31" s="101">
        <v>0</v>
      </c>
      <c r="H31" s="101">
        <v>236</v>
      </c>
      <c r="I31" s="101">
        <v>417</v>
      </c>
      <c r="J31" s="101">
        <v>33</v>
      </c>
      <c r="K31" s="170"/>
      <c r="L31" s="35" t="s">
        <v>317</v>
      </c>
      <c r="M31" s="39" t="s">
        <v>316</v>
      </c>
      <c r="N31" s="178"/>
      <c r="P31" s="34"/>
      <c r="Q31" s="34"/>
      <c r="R31" s="34"/>
      <c r="S31" s="34"/>
      <c r="T31" s="34"/>
      <c r="U31" s="34"/>
      <c r="V31" s="34"/>
      <c r="W31" s="34"/>
    </row>
    <row r="32" spans="1:23" ht="12.75" customHeight="1">
      <c r="A32" s="35" t="s">
        <v>315</v>
      </c>
      <c r="B32" s="101">
        <v>1144</v>
      </c>
      <c r="C32" s="101">
        <v>276</v>
      </c>
      <c r="D32" s="101">
        <v>1</v>
      </c>
      <c r="E32" s="101">
        <v>47</v>
      </c>
      <c r="F32" s="101">
        <v>0</v>
      </c>
      <c r="G32" s="101">
        <v>1</v>
      </c>
      <c r="H32" s="101">
        <v>112</v>
      </c>
      <c r="I32" s="101">
        <v>225</v>
      </c>
      <c r="J32" s="101">
        <v>33</v>
      </c>
      <c r="K32" s="170"/>
      <c r="L32" s="35" t="s">
        <v>314</v>
      </c>
      <c r="M32" s="39" t="s">
        <v>313</v>
      </c>
      <c r="N32" s="178"/>
      <c r="P32" s="34"/>
      <c r="Q32" s="34"/>
      <c r="R32" s="34"/>
      <c r="S32" s="34"/>
      <c r="T32" s="34"/>
      <c r="U32" s="34"/>
      <c r="V32" s="34"/>
      <c r="W32" s="34"/>
    </row>
    <row r="33" spans="1:23" ht="12.75" customHeight="1">
      <c r="A33" s="35" t="s">
        <v>312</v>
      </c>
      <c r="B33" s="101">
        <v>12588</v>
      </c>
      <c r="C33" s="101">
        <v>585</v>
      </c>
      <c r="D33" s="101">
        <v>5</v>
      </c>
      <c r="E33" s="101">
        <v>1565</v>
      </c>
      <c r="F33" s="101">
        <v>17</v>
      </c>
      <c r="G33" s="101">
        <v>23</v>
      </c>
      <c r="H33" s="101">
        <v>845</v>
      </c>
      <c r="I33" s="101">
        <v>3120</v>
      </c>
      <c r="J33" s="101">
        <v>167</v>
      </c>
      <c r="K33" s="170"/>
      <c r="L33" s="35" t="s">
        <v>311</v>
      </c>
      <c r="M33" s="39" t="s">
        <v>310</v>
      </c>
      <c r="N33" s="178"/>
      <c r="P33" s="34"/>
      <c r="Q33" s="34"/>
      <c r="R33" s="34"/>
      <c r="S33" s="34"/>
      <c r="T33" s="34"/>
      <c r="U33" s="34"/>
      <c r="V33" s="34"/>
      <c r="W33" s="34"/>
    </row>
    <row r="34" spans="1:23" ht="12.75" customHeight="1">
      <c r="A34" s="35" t="s">
        <v>309</v>
      </c>
      <c r="B34" s="101">
        <v>1959</v>
      </c>
      <c r="C34" s="101">
        <v>42</v>
      </c>
      <c r="D34" s="101">
        <v>0</v>
      </c>
      <c r="E34" s="101">
        <v>395</v>
      </c>
      <c r="F34" s="101">
        <v>3</v>
      </c>
      <c r="G34" s="101">
        <v>2</v>
      </c>
      <c r="H34" s="101">
        <v>101</v>
      </c>
      <c r="I34" s="101">
        <v>479</v>
      </c>
      <c r="J34" s="101">
        <v>17</v>
      </c>
      <c r="K34" s="170"/>
      <c r="L34" s="35" t="s">
        <v>308</v>
      </c>
      <c r="M34" s="39" t="s">
        <v>307</v>
      </c>
      <c r="N34" s="178"/>
      <c r="P34" s="34"/>
      <c r="Q34" s="34"/>
      <c r="R34" s="34"/>
      <c r="S34" s="34"/>
      <c r="T34" s="34"/>
      <c r="U34" s="34"/>
      <c r="V34" s="34"/>
      <c r="W34" s="34"/>
    </row>
    <row r="35" spans="1:23" ht="12.75" customHeight="1">
      <c r="A35" s="31" t="s">
        <v>44</v>
      </c>
      <c r="B35" s="104">
        <v>187803</v>
      </c>
      <c r="C35" s="104">
        <v>7127</v>
      </c>
      <c r="D35" s="104">
        <v>38</v>
      </c>
      <c r="E35" s="104">
        <v>14501</v>
      </c>
      <c r="F35" s="104">
        <v>171</v>
      </c>
      <c r="G35" s="104">
        <v>203</v>
      </c>
      <c r="H35" s="104">
        <v>10154</v>
      </c>
      <c r="I35" s="104">
        <v>40544</v>
      </c>
      <c r="J35" s="104">
        <v>3204</v>
      </c>
      <c r="K35" s="170"/>
      <c r="L35" s="103" t="s">
        <v>306</v>
      </c>
      <c r="M35" s="102" t="s">
        <v>183</v>
      </c>
      <c r="N35" s="178"/>
      <c r="P35" s="34"/>
      <c r="Q35" s="34"/>
      <c r="R35" s="34"/>
      <c r="S35" s="34"/>
      <c r="T35" s="34"/>
      <c r="U35" s="34"/>
      <c r="V35" s="34"/>
      <c r="W35" s="34"/>
    </row>
    <row r="36" spans="1:23" ht="12.75" customHeight="1">
      <c r="A36" s="35" t="s">
        <v>305</v>
      </c>
      <c r="B36" s="101">
        <v>2515</v>
      </c>
      <c r="C36" s="101">
        <v>583</v>
      </c>
      <c r="D36" s="101">
        <v>5</v>
      </c>
      <c r="E36" s="101">
        <v>242</v>
      </c>
      <c r="F36" s="101">
        <v>2</v>
      </c>
      <c r="G36" s="101">
        <v>2</v>
      </c>
      <c r="H36" s="101">
        <v>322</v>
      </c>
      <c r="I36" s="101">
        <v>412</v>
      </c>
      <c r="J36" s="101">
        <v>55</v>
      </c>
      <c r="K36" s="170"/>
      <c r="L36" s="35" t="s">
        <v>304</v>
      </c>
      <c r="M36" s="39" t="s">
        <v>303</v>
      </c>
      <c r="N36" s="178"/>
      <c r="P36" s="34"/>
      <c r="Q36" s="34"/>
      <c r="R36" s="34"/>
      <c r="S36" s="34"/>
      <c r="T36" s="34"/>
      <c r="U36" s="34"/>
      <c r="V36" s="34"/>
      <c r="W36" s="34"/>
    </row>
    <row r="37" spans="1:23" ht="12.75" customHeight="1">
      <c r="A37" s="35" t="s">
        <v>302</v>
      </c>
      <c r="B37" s="101">
        <v>3212</v>
      </c>
      <c r="C37" s="101">
        <v>41</v>
      </c>
      <c r="D37" s="101">
        <v>0</v>
      </c>
      <c r="E37" s="101">
        <v>199</v>
      </c>
      <c r="F37" s="101">
        <v>2</v>
      </c>
      <c r="G37" s="101">
        <v>2</v>
      </c>
      <c r="H37" s="101">
        <v>159</v>
      </c>
      <c r="I37" s="101">
        <v>796</v>
      </c>
      <c r="J37" s="101">
        <v>40</v>
      </c>
      <c r="K37" s="170"/>
      <c r="L37" s="35" t="s">
        <v>301</v>
      </c>
      <c r="M37" s="39" t="s">
        <v>300</v>
      </c>
      <c r="N37" s="178"/>
      <c r="P37" s="34"/>
      <c r="Q37" s="34"/>
      <c r="R37" s="34"/>
      <c r="S37" s="34"/>
      <c r="T37" s="34"/>
      <c r="U37" s="34"/>
      <c r="V37" s="34"/>
      <c r="W37" s="34"/>
    </row>
    <row r="38" spans="1:23" ht="12.75" customHeight="1">
      <c r="A38" s="35" t="s">
        <v>299</v>
      </c>
      <c r="B38" s="101">
        <v>14434</v>
      </c>
      <c r="C38" s="101">
        <v>377</v>
      </c>
      <c r="D38" s="101">
        <v>0</v>
      </c>
      <c r="E38" s="101">
        <v>1250</v>
      </c>
      <c r="F38" s="101">
        <v>6</v>
      </c>
      <c r="G38" s="101">
        <v>10</v>
      </c>
      <c r="H38" s="101">
        <v>731</v>
      </c>
      <c r="I38" s="101">
        <v>3326</v>
      </c>
      <c r="J38" s="101">
        <v>305</v>
      </c>
      <c r="K38" s="170"/>
      <c r="L38" s="35" t="s">
        <v>298</v>
      </c>
      <c r="M38" s="105">
        <v>1304</v>
      </c>
      <c r="N38" s="178"/>
      <c r="P38" s="34"/>
      <c r="Q38" s="34"/>
      <c r="R38" s="34"/>
      <c r="S38" s="34"/>
      <c r="T38" s="34"/>
      <c r="U38" s="34"/>
      <c r="V38" s="34"/>
      <c r="W38" s="34"/>
    </row>
    <row r="39" spans="1:23" ht="12.75" customHeight="1">
      <c r="A39" s="35" t="s">
        <v>297</v>
      </c>
      <c r="B39" s="101">
        <v>14752</v>
      </c>
      <c r="C39" s="101">
        <v>359</v>
      </c>
      <c r="D39" s="101">
        <v>3</v>
      </c>
      <c r="E39" s="101">
        <v>898</v>
      </c>
      <c r="F39" s="101">
        <v>16</v>
      </c>
      <c r="G39" s="101">
        <v>27</v>
      </c>
      <c r="H39" s="101">
        <v>825</v>
      </c>
      <c r="I39" s="101">
        <v>2991</v>
      </c>
      <c r="J39" s="101">
        <v>354</v>
      </c>
      <c r="K39" s="170"/>
      <c r="L39" s="35" t="s">
        <v>296</v>
      </c>
      <c r="M39" s="105">
        <v>1306</v>
      </c>
      <c r="N39" s="178"/>
      <c r="P39" s="34"/>
      <c r="Q39" s="34"/>
      <c r="R39" s="34"/>
      <c r="S39" s="34"/>
      <c r="T39" s="34"/>
      <c r="U39" s="34"/>
      <c r="V39" s="34"/>
      <c r="W39" s="34"/>
    </row>
    <row r="40" spans="1:23" ht="12.75" customHeight="1">
      <c r="A40" s="35" t="s">
        <v>295</v>
      </c>
      <c r="B40" s="101">
        <v>19209</v>
      </c>
      <c r="C40" s="101">
        <v>535</v>
      </c>
      <c r="D40" s="101">
        <v>3</v>
      </c>
      <c r="E40" s="101">
        <v>758</v>
      </c>
      <c r="F40" s="101">
        <v>13</v>
      </c>
      <c r="G40" s="101">
        <v>11</v>
      </c>
      <c r="H40" s="101">
        <v>817</v>
      </c>
      <c r="I40" s="101">
        <v>3716</v>
      </c>
      <c r="J40" s="101">
        <v>538</v>
      </c>
      <c r="K40" s="170"/>
      <c r="L40" s="35" t="s">
        <v>294</v>
      </c>
      <c r="M40" s="105">
        <v>1308</v>
      </c>
      <c r="N40" s="178"/>
      <c r="P40" s="34"/>
      <c r="Q40" s="34"/>
      <c r="R40" s="34"/>
      <c r="S40" s="34"/>
      <c r="T40" s="34"/>
      <c r="U40" s="34"/>
      <c r="V40" s="34"/>
      <c r="W40" s="34"/>
    </row>
    <row r="41" spans="1:23" ht="12.75" customHeight="1">
      <c r="A41" s="35" t="s">
        <v>293</v>
      </c>
      <c r="B41" s="101">
        <v>7198</v>
      </c>
      <c r="C41" s="101">
        <v>372</v>
      </c>
      <c r="D41" s="101">
        <v>4</v>
      </c>
      <c r="E41" s="101">
        <v>1217</v>
      </c>
      <c r="F41" s="101">
        <v>7</v>
      </c>
      <c r="G41" s="101">
        <v>10</v>
      </c>
      <c r="H41" s="101">
        <v>474</v>
      </c>
      <c r="I41" s="101">
        <v>1707</v>
      </c>
      <c r="J41" s="101">
        <v>84</v>
      </c>
      <c r="K41" s="170"/>
      <c r="L41" s="35" t="s">
        <v>292</v>
      </c>
      <c r="M41" s="39" t="s">
        <v>291</v>
      </c>
      <c r="N41" s="178"/>
      <c r="P41" s="34"/>
      <c r="Q41" s="34"/>
      <c r="R41" s="34"/>
      <c r="S41" s="34"/>
      <c r="T41" s="34"/>
      <c r="U41" s="34"/>
      <c r="V41" s="34"/>
      <c r="W41" s="34"/>
    </row>
    <row r="42" spans="1:23" ht="12.75" customHeight="1">
      <c r="A42" s="35" t="s">
        <v>290</v>
      </c>
      <c r="B42" s="101">
        <v>7400</v>
      </c>
      <c r="C42" s="101">
        <v>357</v>
      </c>
      <c r="D42" s="101">
        <v>1</v>
      </c>
      <c r="E42" s="101">
        <v>1216</v>
      </c>
      <c r="F42" s="101">
        <v>6</v>
      </c>
      <c r="G42" s="101">
        <v>13</v>
      </c>
      <c r="H42" s="101">
        <v>478</v>
      </c>
      <c r="I42" s="101">
        <v>2017</v>
      </c>
      <c r="J42" s="101">
        <v>96</v>
      </c>
      <c r="K42" s="170"/>
      <c r="L42" s="35" t="s">
        <v>289</v>
      </c>
      <c r="M42" s="105">
        <v>1310</v>
      </c>
      <c r="N42" s="178"/>
      <c r="P42" s="34"/>
      <c r="Q42" s="34"/>
      <c r="R42" s="34"/>
      <c r="S42" s="34"/>
      <c r="T42" s="34"/>
      <c r="U42" s="34"/>
      <c r="V42" s="34"/>
      <c r="W42" s="34"/>
    </row>
    <row r="43" spans="1:23" ht="12.75" customHeight="1">
      <c r="A43" s="35" t="s">
        <v>288</v>
      </c>
      <c r="B43" s="101">
        <v>36840</v>
      </c>
      <c r="C43" s="101">
        <v>934</v>
      </c>
      <c r="D43" s="101">
        <v>5</v>
      </c>
      <c r="E43" s="101">
        <v>1103</v>
      </c>
      <c r="F43" s="101">
        <v>70</v>
      </c>
      <c r="G43" s="101">
        <v>20</v>
      </c>
      <c r="H43" s="101">
        <v>963</v>
      </c>
      <c r="I43" s="101">
        <v>6838</v>
      </c>
      <c r="J43" s="101">
        <v>479</v>
      </c>
      <c r="K43" s="170"/>
      <c r="L43" s="35" t="s">
        <v>287</v>
      </c>
      <c r="M43" s="105">
        <v>1312</v>
      </c>
      <c r="N43" s="178"/>
      <c r="P43" s="34"/>
      <c r="Q43" s="34"/>
      <c r="R43" s="34"/>
      <c r="S43" s="34"/>
      <c r="T43" s="34"/>
      <c r="U43" s="34"/>
      <c r="V43" s="34"/>
      <c r="W43" s="34"/>
    </row>
    <row r="44" spans="1:23" ht="12.75" customHeight="1">
      <c r="A44" s="35" t="s">
        <v>286</v>
      </c>
      <c r="B44" s="101">
        <v>7151</v>
      </c>
      <c r="C44" s="101">
        <v>920</v>
      </c>
      <c r="D44" s="101">
        <v>1</v>
      </c>
      <c r="E44" s="101">
        <v>442</v>
      </c>
      <c r="F44" s="101">
        <v>3</v>
      </c>
      <c r="G44" s="101">
        <v>8</v>
      </c>
      <c r="H44" s="101">
        <v>531</v>
      </c>
      <c r="I44" s="101">
        <v>1672</v>
      </c>
      <c r="J44" s="101">
        <v>65</v>
      </c>
      <c r="K44" s="170"/>
      <c r="L44" s="35" t="s">
        <v>285</v>
      </c>
      <c r="M44" s="105">
        <v>1313</v>
      </c>
      <c r="N44" s="178"/>
      <c r="P44" s="34"/>
      <c r="Q44" s="34"/>
      <c r="R44" s="34"/>
      <c r="S44" s="34"/>
      <c r="T44" s="34"/>
      <c r="U44" s="34"/>
      <c r="V44" s="34"/>
      <c r="W44" s="34"/>
    </row>
    <row r="45" spans="1:23" ht="12.75" customHeight="1">
      <c r="A45" s="35" t="s">
        <v>284</v>
      </c>
      <c r="B45" s="101">
        <v>14704</v>
      </c>
      <c r="C45" s="101">
        <v>267</v>
      </c>
      <c r="D45" s="101">
        <v>2</v>
      </c>
      <c r="E45" s="101">
        <v>2032</v>
      </c>
      <c r="F45" s="101">
        <v>6</v>
      </c>
      <c r="G45" s="101">
        <v>24</v>
      </c>
      <c r="H45" s="101">
        <v>1223</v>
      </c>
      <c r="I45" s="101">
        <v>3726</v>
      </c>
      <c r="J45" s="101">
        <v>183</v>
      </c>
      <c r="K45" s="170"/>
      <c r="L45" s="35" t="s">
        <v>283</v>
      </c>
      <c r="M45" s="39" t="s">
        <v>282</v>
      </c>
      <c r="N45" s="178"/>
      <c r="P45" s="34"/>
      <c r="Q45" s="34"/>
      <c r="R45" s="34"/>
      <c r="S45" s="34"/>
      <c r="T45" s="34"/>
      <c r="U45" s="34"/>
      <c r="V45" s="34"/>
      <c r="W45" s="34"/>
    </row>
    <row r="46" spans="1:23" ht="12.75" customHeight="1">
      <c r="A46" s="35" t="s">
        <v>281</v>
      </c>
      <c r="B46" s="101">
        <v>5959</v>
      </c>
      <c r="C46" s="101">
        <v>216</v>
      </c>
      <c r="D46" s="101">
        <v>2</v>
      </c>
      <c r="E46" s="101">
        <v>877</v>
      </c>
      <c r="F46" s="101">
        <v>16</v>
      </c>
      <c r="G46" s="101">
        <v>5</v>
      </c>
      <c r="H46" s="101">
        <v>372</v>
      </c>
      <c r="I46" s="101">
        <v>1489</v>
      </c>
      <c r="J46" s="101">
        <v>78</v>
      </c>
      <c r="K46" s="170"/>
      <c r="L46" s="35" t="s">
        <v>280</v>
      </c>
      <c r="M46" s="105">
        <v>1314</v>
      </c>
      <c r="N46" s="178"/>
      <c r="P46" s="34"/>
      <c r="Q46" s="34"/>
      <c r="R46" s="34"/>
      <c r="S46" s="34"/>
      <c r="T46" s="34"/>
      <c r="U46" s="34"/>
      <c r="V46" s="34"/>
      <c r="W46" s="34"/>
    </row>
    <row r="47" spans="1:23" ht="12.75" customHeight="1">
      <c r="A47" s="35" t="s">
        <v>279</v>
      </c>
      <c r="B47" s="101">
        <v>2918</v>
      </c>
      <c r="C47" s="101">
        <v>28</v>
      </c>
      <c r="D47" s="101">
        <v>0</v>
      </c>
      <c r="E47" s="101">
        <v>321</v>
      </c>
      <c r="F47" s="101">
        <v>2</v>
      </c>
      <c r="G47" s="101">
        <v>2</v>
      </c>
      <c r="H47" s="101">
        <v>67</v>
      </c>
      <c r="I47" s="101">
        <v>815</v>
      </c>
      <c r="J47" s="101">
        <v>22</v>
      </c>
      <c r="K47" s="170"/>
      <c r="L47" s="35" t="s">
        <v>278</v>
      </c>
      <c r="M47" s="39" t="s">
        <v>277</v>
      </c>
      <c r="N47" s="178"/>
      <c r="P47" s="34"/>
      <c r="Q47" s="34"/>
      <c r="R47" s="34"/>
      <c r="S47" s="34"/>
      <c r="T47" s="34"/>
      <c r="U47" s="34"/>
      <c r="V47" s="34"/>
      <c r="W47" s="34"/>
    </row>
    <row r="48" spans="1:23" ht="12.75" customHeight="1">
      <c r="A48" s="35" t="s">
        <v>276</v>
      </c>
      <c r="B48" s="101">
        <v>3875</v>
      </c>
      <c r="C48" s="101">
        <v>175</v>
      </c>
      <c r="D48" s="101">
        <v>1</v>
      </c>
      <c r="E48" s="101">
        <v>570</v>
      </c>
      <c r="F48" s="101">
        <v>5</v>
      </c>
      <c r="G48" s="101">
        <v>10</v>
      </c>
      <c r="H48" s="101">
        <v>286</v>
      </c>
      <c r="I48" s="101">
        <v>1055</v>
      </c>
      <c r="J48" s="101">
        <v>48</v>
      </c>
      <c r="K48" s="170"/>
      <c r="L48" s="35" t="s">
        <v>275</v>
      </c>
      <c r="M48" s="105">
        <v>1318</v>
      </c>
      <c r="N48" s="178"/>
      <c r="P48" s="34"/>
      <c r="Q48" s="34"/>
      <c r="R48" s="34"/>
      <c r="S48" s="34"/>
      <c r="T48" s="34"/>
      <c r="U48" s="34"/>
      <c r="V48" s="34"/>
      <c r="W48" s="34"/>
    </row>
    <row r="49" spans="1:23" ht="12.75" customHeight="1">
      <c r="A49" s="35" t="s">
        <v>274</v>
      </c>
      <c r="B49" s="101">
        <v>2424</v>
      </c>
      <c r="C49" s="101">
        <v>378</v>
      </c>
      <c r="D49" s="101">
        <v>1</v>
      </c>
      <c r="E49" s="101">
        <v>347</v>
      </c>
      <c r="F49" s="101">
        <v>3</v>
      </c>
      <c r="G49" s="101">
        <v>2</v>
      </c>
      <c r="H49" s="101">
        <v>196</v>
      </c>
      <c r="I49" s="101">
        <v>516</v>
      </c>
      <c r="J49" s="101">
        <v>40</v>
      </c>
      <c r="K49" s="170"/>
      <c r="L49" s="35" t="s">
        <v>273</v>
      </c>
      <c r="M49" s="39" t="s">
        <v>272</v>
      </c>
      <c r="N49" s="178"/>
      <c r="P49" s="34"/>
      <c r="Q49" s="34"/>
      <c r="R49" s="34"/>
      <c r="S49" s="34"/>
      <c r="T49" s="34"/>
      <c r="U49" s="34"/>
      <c r="V49" s="34"/>
      <c r="W49" s="34"/>
    </row>
    <row r="50" spans="1:23" ht="12.75" customHeight="1">
      <c r="A50" s="35" t="s">
        <v>271</v>
      </c>
      <c r="B50" s="101">
        <v>8632</v>
      </c>
      <c r="C50" s="101">
        <v>299</v>
      </c>
      <c r="D50" s="101">
        <v>5</v>
      </c>
      <c r="E50" s="101">
        <v>710</v>
      </c>
      <c r="F50" s="101">
        <v>0</v>
      </c>
      <c r="G50" s="101">
        <v>15</v>
      </c>
      <c r="H50" s="101">
        <v>514</v>
      </c>
      <c r="I50" s="101">
        <v>1964</v>
      </c>
      <c r="J50" s="101">
        <v>149</v>
      </c>
      <c r="K50" s="170"/>
      <c r="L50" s="35" t="s">
        <v>270</v>
      </c>
      <c r="M50" s="105">
        <v>1315</v>
      </c>
      <c r="N50" s="178"/>
      <c r="P50" s="34"/>
      <c r="Q50" s="34"/>
      <c r="R50" s="34"/>
      <c r="S50" s="34"/>
      <c r="T50" s="34"/>
      <c r="U50" s="34"/>
      <c r="V50" s="34"/>
      <c r="W50" s="34"/>
    </row>
    <row r="51" spans="1:23" ht="12.75" customHeight="1">
      <c r="A51" s="35" t="s">
        <v>269</v>
      </c>
      <c r="B51" s="101">
        <v>7925</v>
      </c>
      <c r="C51" s="101">
        <v>716</v>
      </c>
      <c r="D51" s="101">
        <v>1</v>
      </c>
      <c r="E51" s="101">
        <v>573</v>
      </c>
      <c r="F51" s="101">
        <v>6</v>
      </c>
      <c r="G51" s="101">
        <v>10</v>
      </c>
      <c r="H51" s="101">
        <v>573</v>
      </c>
      <c r="I51" s="101">
        <v>1947</v>
      </c>
      <c r="J51" s="101">
        <v>102</v>
      </c>
      <c r="K51" s="170"/>
      <c r="L51" s="35" t="s">
        <v>268</v>
      </c>
      <c r="M51" s="105">
        <v>1316</v>
      </c>
      <c r="N51" s="178"/>
      <c r="P51" s="34"/>
      <c r="Q51" s="34"/>
      <c r="R51" s="34"/>
      <c r="S51" s="34"/>
      <c r="T51" s="34"/>
      <c r="U51" s="34"/>
      <c r="V51" s="34"/>
      <c r="W51" s="34"/>
    </row>
    <row r="52" spans="1:23" ht="12.75" customHeight="1">
      <c r="A52" s="35" t="s">
        <v>267</v>
      </c>
      <c r="B52" s="101">
        <v>28655</v>
      </c>
      <c r="C52" s="101">
        <v>570</v>
      </c>
      <c r="D52" s="101">
        <v>4</v>
      </c>
      <c r="E52" s="101">
        <v>1746</v>
      </c>
      <c r="F52" s="101">
        <v>8</v>
      </c>
      <c r="G52" s="101">
        <v>32</v>
      </c>
      <c r="H52" s="101">
        <v>1623</v>
      </c>
      <c r="I52" s="101">
        <v>5557</v>
      </c>
      <c r="J52" s="101">
        <v>566</v>
      </c>
      <c r="K52" s="170"/>
      <c r="L52" s="35" t="s">
        <v>266</v>
      </c>
      <c r="M52" s="105">
        <v>1317</v>
      </c>
      <c r="N52" s="178"/>
      <c r="P52" s="34"/>
      <c r="Q52" s="34"/>
      <c r="R52" s="34"/>
      <c r="S52" s="34"/>
      <c r="T52" s="34"/>
      <c r="U52" s="34"/>
      <c r="V52" s="34"/>
      <c r="W52" s="34"/>
    </row>
    <row r="53" spans="1:23" ht="12.75" customHeight="1">
      <c r="A53" s="31" t="s">
        <v>46</v>
      </c>
      <c r="B53" s="104">
        <v>12081</v>
      </c>
      <c r="C53" s="104">
        <v>5129</v>
      </c>
      <c r="D53" s="104">
        <v>41</v>
      </c>
      <c r="E53" s="104">
        <v>465</v>
      </c>
      <c r="F53" s="104">
        <v>19</v>
      </c>
      <c r="G53" s="104">
        <v>4</v>
      </c>
      <c r="H53" s="104">
        <v>756</v>
      </c>
      <c r="I53" s="104">
        <v>1845</v>
      </c>
      <c r="J53" s="104">
        <v>216</v>
      </c>
      <c r="K53" s="170"/>
      <c r="L53" s="103" t="s">
        <v>265</v>
      </c>
      <c r="M53" s="102" t="s">
        <v>183</v>
      </c>
      <c r="N53" s="178"/>
      <c r="P53" s="34"/>
      <c r="Q53" s="34"/>
      <c r="R53" s="34"/>
      <c r="S53" s="34"/>
      <c r="T53" s="34"/>
      <c r="U53" s="34"/>
      <c r="V53" s="34"/>
      <c r="W53" s="34"/>
    </row>
    <row r="54" spans="1:23" ht="12.75" customHeight="1">
      <c r="A54" s="35" t="s">
        <v>264</v>
      </c>
      <c r="B54" s="101">
        <v>650</v>
      </c>
      <c r="C54" s="101">
        <v>300</v>
      </c>
      <c r="D54" s="101">
        <v>3</v>
      </c>
      <c r="E54" s="101">
        <v>28</v>
      </c>
      <c r="F54" s="101">
        <v>4</v>
      </c>
      <c r="G54" s="101">
        <v>0</v>
      </c>
      <c r="H54" s="101">
        <v>54</v>
      </c>
      <c r="I54" s="101">
        <v>93</v>
      </c>
      <c r="J54" s="101">
        <v>15</v>
      </c>
      <c r="K54" s="170"/>
      <c r="L54" s="35" t="s">
        <v>263</v>
      </c>
      <c r="M54" s="105">
        <v>1702</v>
      </c>
      <c r="N54" s="178"/>
      <c r="P54" s="34"/>
      <c r="Q54" s="34"/>
      <c r="R54" s="34"/>
      <c r="S54" s="34"/>
      <c r="T54" s="34"/>
      <c r="U54" s="34"/>
      <c r="V54" s="34"/>
      <c r="W54" s="34"/>
    </row>
    <row r="55" spans="1:23" ht="12.75" customHeight="1">
      <c r="A55" s="35" t="s">
        <v>262</v>
      </c>
      <c r="B55" s="101">
        <v>4396</v>
      </c>
      <c r="C55" s="101">
        <v>942</v>
      </c>
      <c r="D55" s="101">
        <v>8</v>
      </c>
      <c r="E55" s="101">
        <v>222</v>
      </c>
      <c r="F55" s="101">
        <v>3</v>
      </c>
      <c r="G55" s="101">
        <v>3</v>
      </c>
      <c r="H55" s="101">
        <v>318</v>
      </c>
      <c r="I55" s="101">
        <v>971</v>
      </c>
      <c r="J55" s="101">
        <v>94</v>
      </c>
      <c r="K55" s="170"/>
      <c r="L55" s="35" t="s">
        <v>261</v>
      </c>
      <c r="M55" s="105">
        <v>1703</v>
      </c>
      <c r="N55" s="178"/>
      <c r="P55" s="34"/>
      <c r="Q55" s="34"/>
      <c r="R55" s="34"/>
      <c r="S55" s="34"/>
      <c r="T55" s="34"/>
      <c r="U55" s="34"/>
      <c r="V55" s="34"/>
      <c r="W55" s="34"/>
    </row>
    <row r="56" spans="1:23" ht="12.75" customHeight="1">
      <c r="A56" s="35" t="s">
        <v>260</v>
      </c>
      <c r="B56" s="101">
        <v>1496</v>
      </c>
      <c r="C56" s="101">
        <v>782</v>
      </c>
      <c r="D56" s="101">
        <v>3</v>
      </c>
      <c r="E56" s="101">
        <v>51</v>
      </c>
      <c r="F56" s="101">
        <v>3</v>
      </c>
      <c r="G56" s="101">
        <v>1</v>
      </c>
      <c r="H56" s="101">
        <v>85</v>
      </c>
      <c r="I56" s="101">
        <v>165</v>
      </c>
      <c r="J56" s="101">
        <v>30</v>
      </c>
      <c r="K56" s="170"/>
      <c r="L56" s="35" t="s">
        <v>259</v>
      </c>
      <c r="M56" s="105">
        <v>1706</v>
      </c>
      <c r="N56" s="178"/>
      <c r="P56" s="34"/>
      <c r="Q56" s="34"/>
      <c r="R56" s="34"/>
      <c r="S56" s="34"/>
      <c r="T56" s="34"/>
      <c r="U56" s="34"/>
      <c r="V56" s="34"/>
      <c r="W56" s="34"/>
    </row>
    <row r="57" spans="1:23" ht="12.75" customHeight="1">
      <c r="A57" s="35" t="s">
        <v>258</v>
      </c>
      <c r="B57" s="101">
        <v>652</v>
      </c>
      <c r="C57" s="101">
        <v>281</v>
      </c>
      <c r="D57" s="101">
        <v>0</v>
      </c>
      <c r="E57" s="101">
        <v>27</v>
      </c>
      <c r="F57" s="101">
        <v>5</v>
      </c>
      <c r="G57" s="101">
        <v>0</v>
      </c>
      <c r="H57" s="101">
        <v>55</v>
      </c>
      <c r="I57" s="101">
        <v>85</v>
      </c>
      <c r="J57" s="101">
        <v>16</v>
      </c>
      <c r="K57" s="170"/>
      <c r="L57" s="35" t="s">
        <v>257</v>
      </c>
      <c r="M57" s="105">
        <v>1709</v>
      </c>
      <c r="N57" s="178"/>
      <c r="P57" s="34"/>
      <c r="Q57" s="34"/>
      <c r="R57" s="34"/>
      <c r="S57" s="34"/>
      <c r="T57" s="34"/>
      <c r="U57" s="34"/>
      <c r="V57" s="34"/>
      <c r="W57" s="34"/>
    </row>
    <row r="58" spans="1:23" ht="12.75" customHeight="1">
      <c r="A58" s="35" t="s">
        <v>256</v>
      </c>
      <c r="B58" s="101">
        <v>3323</v>
      </c>
      <c r="C58" s="101">
        <v>2271</v>
      </c>
      <c r="D58" s="101">
        <v>5</v>
      </c>
      <c r="E58" s="101">
        <v>81</v>
      </c>
      <c r="F58" s="101">
        <v>0</v>
      </c>
      <c r="G58" s="101">
        <v>0</v>
      </c>
      <c r="H58" s="101">
        <v>109</v>
      </c>
      <c r="I58" s="101">
        <v>281</v>
      </c>
      <c r="J58" s="101">
        <v>27</v>
      </c>
      <c r="K58" s="170"/>
      <c r="L58" s="35" t="s">
        <v>255</v>
      </c>
      <c r="M58" s="105">
        <v>1712</v>
      </c>
      <c r="N58" s="178"/>
      <c r="P58" s="34"/>
      <c r="Q58" s="34"/>
      <c r="R58" s="34"/>
      <c r="S58" s="34"/>
      <c r="T58" s="34"/>
      <c r="U58" s="34"/>
      <c r="V58" s="34"/>
      <c r="W58" s="34"/>
    </row>
    <row r="59" spans="1:23" ht="12.75" customHeight="1">
      <c r="A59" s="35" t="s">
        <v>254</v>
      </c>
      <c r="B59" s="101">
        <v>1564</v>
      </c>
      <c r="C59" s="101">
        <v>553</v>
      </c>
      <c r="D59" s="101">
        <v>22</v>
      </c>
      <c r="E59" s="101">
        <v>56</v>
      </c>
      <c r="F59" s="101">
        <v>4</v>
      </c>
      <c r="G59" s="101">
        <v>0</v>
      </c>
      <c r="H59" s="101">
        <v>135</v>
      </c>
      <c r="I59" s="101">
        <v>250</v>
      </c>
      <c r="J59" s="101">
        <v>34</v>
      </c>
      <c r="K59" s="170"/>
      <c r="L59" s="35" t="s">
        <v>253</v>
      </c>
      <c r="M59" s="105">
        <v>1713</v>
      </c>
      <c r="N59" s="178"/>
      <c r="P59" s="34"/>
      <c r="Q59" s="34"/>
      <c r="R59" s="34"/>
      <c r="S59" s="34"/>
      <c r="T59" s="34"/>
      <c r="U59" s="34"/>
      <c r="V59" s="34"/>
      <c r="W59" s="34"/>
    </row>
    <row r="60" spans="1:23" ht="12.75" customHeight="1">
      <c r="A60" s="31" t="s">
        <v>48</v>
      </c>
      <c r="B60" s="104">
        <v>36911</v>
      </c>
      <c r="C60" s="104">
        <v>4751</v>
      </c>
      <c r="D60" s="104">
        <v>71</v>
      </c>
      <c r="E60" s="104">
        <v>4848</v>
      </c>
      <c r="F60" s="104">
        <v>28</v>
      </c>
      <c r="G60" s="104">
        <v>44</v>
      </c>
      <c r="H60" s="104">
        <v>3712</v>
      </c>
      <c r="I60" s="104">
        <v>8787</v>
      </c>
      <c r="J60" s="104">
        <v>609</v>
      </c>
      <c r="K60" s="170"/>
      <c r="L60" s="103" t="s">
        <v>252</v>
      </c>
      <c r="M60" s="102" t="s">
        <v>183</v>
      </c>
      <c r="N60" s="178"/>
      <c r="P60" s="34"/>
      <c r="Q60" s="34"/>
      <c r="R60" s="34"/>
      <c r="S60" s="34"/>
      <c r="T60" s="34"/>
      <c r="U60" s="34"/>
      <c r="V60" s="34"/>
      <c r="W60" s="34"/>
    </row>
    <row r="61" spans="1:23" ht="12.75" customHeight="1">
      <c r="A61" s="35" t="s">
        <v>251</v>
      </c>
      <c r="B61" s="101">
        <v>5075</v>
      </c>
      <c r="C61" s="101">
        <v>670</v>
      </c>
      <c r="D61" s="101">
        <v>4</v>
      </c>
      <c r="E61" s="101">
        <v>397</v>
      </c>
      <c r="F61" s="101">
        <v>5</v>
      </c>
      <c r="G61" s="101">
        <v>3</v>
      </c>
      <c r="H61" s="101">
        <v>607</v>
      </c>
      <c r="I61" s="101">
        <v>1142</v>
      </c>
      <c r="J61" s="101">
        <v>99</v>
      </c>
      <c r="K61" s="170"/>
      <c r="L61" s="35" t="s">
        <v>250</v>
      </c>
      <c r="M61" s="105">
        <v>1301</v>
      </c>
      <c r="N61" s="178"/>
      <c r="P61" s="34"/>
      <c r="Q61" s="34"/>
      <c r="R61" s="34"/>
      <c r="S61" s="34"/>
      <c r="T61" s="34"/>
      <c r="U61" s="34"/>
      <c r="V61" s="34"/>
      <c r="W61" s="34"/>
    </row>
    <row r="62" spans="1:23" ht="12.75" customHeight="1">
      <c r="A62" s="35" t="s">
        <v>249</v>
      </c>
      <c r="B62" s="101">
        <v>1463</v>
      </c>
      <c r="C62" s="101">
        <v>388</v>
      </c>
      <c r="D62" s="101">
        <v>0</v>
      </c>
      <c r="E62" s="101">
        <v>73</v>
      </c>
      <c r="F62" s="101">
        <v>2</v>
      </c>
      <c r="G62" s="101">
        <v>0</v>
      </c>
      <c r="H62" s="101">
        <v>158</v>
      </c>
      <c r="I62" s="101">
        <v>294</v>
      </c>
      <c r="J62" s="101">
        <v>33</v>
      </c>
      <c r="K62" s="170"/>
      <c r="L62" s="35" t="s">
        <v>248</v>
      </c>
      <c r="M62" s="105">
        <v>1302</v>
      </c>
      <c r="N62" s="178"/>
      <c r="P62" s="34"/>
      <c r="Q62" s="34"/>
      <c r="R62" s="34"/>
      <c r="S62" s="34"/>
      <c r="T62" s="34"/>
      <c r="U62" s="34"/>
      <c r="V62" s="34"/>
      <c r="W62" s="34"/>
    </row>
    <row r="63" spans="1:23" ht="12.75" customHeight="1">
      <c r="A63" s="35" t="s">
        <v>247</v>
      </c>
      <c r="B63" s="101">
        <v>1254</v>
      </c>
      <c r="C63" s="101">
        <v>167</v>
      </c>
      <c r="D63" s="101">
        <v>1</v>
      </c>
      <c r="E63" s="101">
        <v>99</v>
      </c>
      <c r="F63" s="101">
        <v>1</v>
      </c>
      <c r="G63" s="101">
        <v>4</v>
      </c>
      <c r="H63" s="101">
        <v>131</v>
      </c>
      <c r="I63" s="101">
        <v>269</v>
      </c>
      <c r="J63" s="101">
        <v>37</v>
      </c>
      <c r="K63" s="170"/>
      <c r="L63" s="35" t="s">
        <v>246</v>
      </c>
      <c r="M63" s="39" t="s">
        <v>245</v>
      </c>
      <c r="N63" s="178"/>
      <c r="P63" s="34"/>
      <c r="Q63" s="34"/>
      <c r="R63" s="34"/>
      <c r="S63" s="34"/>
      <c r="T63" s="34"/>
      <c r="U63" s="34"/>
      <c r="V63" s="34"/>
      <c r="W63" s="34"/>
    </row>
    <row r="64" spans="1:23" ht="12.75" customHeight="1">
      <c r="A64" s="35" t="s">
        <v>244</v>
      </c>
      <c r="B64" s="101">
        <v>1581</v>
      </c>
      <c r="C64" s="101">
        <v>456</v>
      </c>
      <c r="D64" s="101">
        <v>0</v>
      </c>
      <c r="E64" s="101">
        <v>124</v>
      </c>
      <c r="F64" s="101">
        <v>3</v>
      </c>
      <c r="G64" s="101">
        <v>2</v>
      </c>
      <c r="H64" s="101">
        <v>154</v>
      </c>
      <c r="I64" s="101">
        <v>300</v>
      </c>
      <c r="J64" s="101">
        <v>45</v>
      </c>
      <c r="K64" s="170"/>
      <c r="L64" s="35" t="s">
        <v>243</v>
      </c>
      <c r="M64" s="39" t="s">
        <v>242</v>
      </c>
      <c r="N64" s="178"/>
      <c r="P64" s="34"/>
      <c r="Q64" s="34"/>
      <c r="R64" s="34"/>
      <c r="S64" s="34"/>
      <c r="T64" s="34"/>
      <c r="U64" s="34"/>
      <c r="V64" s="34"/>
      <c r="W64" s="34"/>
    </row>
    <row r="65" spans="1:23" ht="12.75" customHeight="1">
      <c r="A65" s="35" t="s">
        <v>241</v>
      </c>
      <c r="B65" s="101">
        <v>1593</v>
      </c>
      <c r="C65" s="101">
        <v>461</v>
      </c>
      <c r="D65" s="101">
        <v>0</v>
      </c>
      <c r="E65" s="101">
        <v>68</v>
      </c>
      <c r="F65" s="101">
        <v>1</v>
      </c>
      <c r="G65" s="101">
        <v>1</v>
      </c>
      <c r="H65" s="101">
        <v>175</v>
      </c>
      <c r="I65" s="101">
        <v>319</v>
      </c>
      <c r="J65" s="101">
        <v>29</v>
      </c>
      <c r="K65" s="170"/>
      <c r="L65" s="35" t="s">
        <v>240</v>
      </c>
      <c r="M65" s="105">
        <v>1804</v>
      </c>
      <c r="N65" s="178"/>
      <c r="P65" s="34"/>
      <c r="Q65" s="34"/>
      <c r="R65" s="34"/>
      <c r="S65" s="34"/>
      <c r="T65" s="34"/>
      <c r="U65" s="34"/>
      <c r="V65" s="34"/>
      <c r="W65" s="34"/>
    </row>
    <row r="66" spans="1:23" ht="12.75" customHeight="1">
      <c r="A66" s="35" t="s">
        <v>239</v>
      </c>
      <c r="B66" s="101">
        <v>5982</v>
      </c>
      <c r="C66" s="101">
        <v>618</v>
      </c>
      <c r="D66" s="101">
        <v>2</v>
      </c>
      <c r="E66" s="101">
        <v>1419</v>
      </c>
      <c r="F66" s="101">
        <v>5</v>
      </c>
      <c r="G66" s="101">
        <v>8</v>
      </c>
      <c r="H66" s="101">
        <v>433</v>
      </c>
      <c r="I66" s="101">
        <v>1429</v>
      </c>
      <c r="J66" s="101">
        <v>53</v>
      </c>
      <c r="K66" s="170"/>
      <c r="L66" s="35" t="s">
        <v>238</v>
      </c>
      <c r="M66" s="105">
        <v>1303</v>
      </c>
      <c r="N66" s="178"/>
      <c r="P66" s="34"/>
      <c r="Q66" s="34"/>
      <c r="R66" s="34"/>
      <c r="S66" s="34"/>
      <c r="T66" s="34"/>
      <c r="U66" s="34"/>
      <c r="V66" s="34"/>
      <c r="W66" s="34"/>
    </row>
    <row r="67" spans="1:23" ht="12.75" customHeight="1">
      <c r="A67" s="35" t="s">
        <v>237</v>
      </c>
      <c r="B67" s="101">
        <v>4059</v>
      </c>
      <c r="C67" s="101">
        <v>317</v>
      </c>
      <c r="D67" s="101">
        <v>0</v>
      </c>
      <c r="E67" s="101">
        <v>619</v>
      </c>
      <c r="F67" s="101">
        <v>4</v>
      </c>
      <c r="G67" s="101">
        <v>5</v>
      </c>
      <c r="H67" s="101">
        <v>459</v>
      </c>
      <c r="I67" s="101">
        <v>1083</v>
      </c>
      <c r="J67" s="101">
        <v>68</v>
      </c>
      <c r="K67" s="170"/>
      <c r="L67" s="35" t="s">
        <v>236</v>
      </c>
      <c r="M67" s="105">
        <v>1305</v>
      </c>
      <c r="N67" s="178"/>
      <c r="P67" s="34"/>
      <c r="Q67" s="34"/>
      <c r="R67" s="34"/>
      <c r="S67" s="34"/>
      <c r="T67" s="34"/>
      <c r="U67" s="34"/>
      <c r="V67" s="34"/>
      <c r="W67" s="34"/>
    </row>
    <row r="68" spans="1:23" ht="12.75" customHeight="1">
      <c r="A68" s="35" t="s">
        <v>235</v>
      </c>
      <c r="B68" s="101">
        <v>3816</v>
      </c>
      <c r="C68" s="101">
        <v>272</v>
      </c>
      <c r="D68" s="101">
        <v>31</v>
      </c>
      <c r="E68" s="101">
        <v>364</v>
      </c>
      <c r="F68" s="101">
        <v>1</v>
      </c>
      <c r="G68" s="101">
        <v>5</v>
      </c>
      <c r="H68" s="101">
        <v>552</v>
      </c>
      <c r="I68" s="101">
        <v>962</v>
      </c>
      <c r="J68" s="101">
        <v>73</v>
      </c>
      <c r="K68" s="170"/>
      <c r="L68" s="35" t="s">
        <v>234</v>
      </c>
      <c r="M68" s="105">
        <v>1307</v>
      </c>
      <c r="N68" s="178"/>
      <c r="P68" s="34"/>
      <c r="Q68" s="34"/>
      <c r="R68" s="34"/>
      <c r="S68" s="34"/>
      <c r="T68" s="34"/>
      <c r="U68" s="34"/>
      <c r="V68" s="34"/>
      <c r="W68" s="34"/>
    </row>
    <row r="69" spans="1:23" ht="12.75" customHeight="1">
      <c r="A69" s="35" t="s">
        <v>233</v>
      </c>
      <c r="B69" s="101">
        <v>5043</v>
      </c>
      <c r="C69" s="101">
        <v>133</v>
      </c>
      <c r="D69" s="101">
        <v>8</v>
      </c>
      <c r="E69" s="101">
        <v>1185</v>
      </c>
      <c r="F69" s="101">
        <v>3</v>
      </c>
      <c r="G69" s="101">
        <v>9</v>
      </c>
      <c r="H69" s="101">
        <v>264</v>
      </c>
      <c r="I69" s="101">
        <v>1393</v>
      </c>
      <c r="J69" s="101">
        <v>51</v>
      </c>
      <c r="K69" s="170"/>
      <c r="L69" s="35" t="s">
        <v>232</v>
      </c>
      <c r="M69" s="105">
        <v>1309</v>
      </c>
      <c r="N69" s="178"/>
      <c r="P69" s="34"/>
      <c r="Q69" s="34"/>
      <c r="R69" s="34"/>
      <c r="S69" s="34"/>
      <c r="T69" s="34"/>
      <c r="U69" s="34"/>
      <c r="V69" s="34"/>
      <c r="W69" s="34"/>
    </row>
    <row r="70" spans="1:23" ht="12.75" customHeight="1">
      <c r="A70" s="35" t="s">
        <v>231</v>
      </c>
      <c r="B70" s="101">
        <v>5608</v>
      </c>
      <c r="C70" s="101">
        <v>485</v>
      </c>
      <c r="D70" s="101">
        <v>25</v>
      </c>
      <c r="E70" s="101">
        <v>464</v>
      </c>
      <c r="F70" s="101">
        <v>2</v>
      </c>
      <c r="G70" s="101">
        <v>6</v>
      </c>
      <c r="H70" s="101">
        <v>690</v>
      </c>
      <c r="I70" s="101">
        <v>1385</v>
      </c>
      <c r="J70" s="101">
        <v>97</v>
      </c>
      <c r="K70" s="170"/>
      <c r="L70" s="35" t="s">
        <v>230</v>
      </c>
      <c r="M70" s="105">
        <v>1311</v>
      </c>
      <c r="N70" s="178"/>
      <c r="P70" s="34"/>
      <c r="Q70" s="34"/>
      <c r="R70" s="34"/>
      <c r="S70" s="34"/>
      <c r="T70" s="34"/>
      <c r="U70" s="34"/>
      <c r="V70" s="34"/>
      <c r="W70" s="34"/>
    </row>
    <row r="71" spans="1:23" ht="12.75" customHeight="1">
      <c r="A71" s="35" t="s">
        <v>229</v>
      </c>
      <c r="B71" s="101">
        <v>1437</v>
      </c>
      <c r="C71" s="101">
        <v>784</v>
      </c>
      <c r="D71" s="101">
        <v>0</v>
      </c>
      <c r="E71" s="101">
        <v>36</v>
      </c>
      <c r="F71" s="101">
        <v>1</v>
      </c>
      <c r="G71" s="101">
        <v>1</v>
      </c>
      <c r="H71" s="101">
        <v>89</v>
      </c>
      <c r="I71" s="101">
        <v>211</v>
      </c>
      <c r="J71" s="101">
        <v>24</v>
      </c>
      <c r="K71" s="170"/>
      <c r="L71" s="35" t="s">
        <v>228</v>
      </c>
      <c r="M71" s="105">
        <v>1813</v>
      </c>
      <c r="N71" s="178"/>
      <c r="P71" s="34"/>
      <c r="Q71" s="34"/>
      <c r="R71" s="34"/>
      <c r="S71" s="34"/>
      <c r="T71" s="34"/>
      <c r="U71" s="34"/>
      <c r="V71" s="34"/>
      <c r="W71" s="34"/>
    </row>
    <row r="72" spans="1:23" ht="12.75" customHeight="1">
      <c r="A72" s="31" t="s">
        <v>50</v>
      </c>
      <c r="B72" s="104">
        <v>30264</v>
      </c>
      <c r="C72" s="104">
        <v>15775</v>
      </c>
      <c r="D72" s="104">
        <v>38</v>
      </c>
      <c r="E72" s="104">
        <v>937</v>
      </c>
      <c r="F72" s="104">
        <v>18</v>
      </c>
      <c r="G72" s="104">
        <v>16</v>
      </c>
      <c r="H72" s="104">
        <v>1379</v>
      </c>
      <c r="I72" s="104">
        <v>3890</v>
      </c>
      <c r="J72" s="104">
        <v>445</v>
      </c>
      <c r="K72" s="170"/>
      <c r="L72" s="103" t="s">
        <v>227</v>
      </c>
      <c r="M72" s="102" t="s">
        <v>183</v>
      </c>
      <c r="N72" s="178"/>
      <c r="P72" s="34"/>
      <c r="Q72" s="34"/>
      <c r="R72" s="34"/>
      <c r="S72" s="34"/>
      <c r="T72" s="34"/>
      <c r="U72" s="34"/>
      <c r="V72" s="34"/>
      <c r="W72" s="34"/>
    </row>
    <row r="73" spans="1:23" ht="12.75" customHeight="1">
      <c r="A73" s="35" t="s">
        <v>226</v>
      </c>
      <c r="B73" s="101">
        <v>2360</v>
      </c>
      <c r="C73" s="101">
        <v>1610</v>
      </c>
      <c r="D73" s="101">
        <v>0</v>
      </c>
      <c r="E73" s="101">
        <v>84</v>
      </c>
      <c r="F73" s="101">
        <v>1</v>
      </c>
      <c r="G73" s="101">
        <v>0</v>
      </c>
      <c r="H73" s="101">
        <v>80</v>
      </c>
      <c r="I73" s="101">
        <v>184</v>
      </c>
      <c r="J73" s="101">
        <v>31</v>
      </c>
      <c r="K73" s="170"/>
      <c r="L73" s="35" t="s">
        <v>225</v>
      </c>
      <c r="M73" s="105">
        <v>1701</v>
      </c>
      <c r="N73" s="178"/>
      <c r="P73" s="34"/>
      <c r="Q73" s="34"/>
      <c r="R73" s="34"/>
      <c r="S73" s="34"/>
      <c r="T73" s="34"/>
      <c r="U73" s="34"/>
      <c r="V73" s="34"/>
      <c r="W73" s="34"/>
    </row>
    <row r="74" spans="1:23" ht="12.75" customHeight="1">
      <c r="A74" s="35" t="s">
        <v>224</v>
      </c>
      <c r="B74" s="101">
        <v>1070</v>
      </c>
      <c r="C74" s="101">
        <v>685</v>
      </c>
      <c r="D74" s="101">
        <v>2</v>
      </c>
      <c r="E74" s="101">
        <v>30</v>
      </c>
      <c r="F74" s="101">
        <v>1</v>
      </c>
      <c r="G74" s="101">
        <v>0</v>
      </c>
      <c r="H74" s="101">
        <v>33</v>
      </c>
      <c r="I74" s="101">
        <v>120</v>
      </c>
      <c r="J74" s="101">
        <v>14</v>
      </c>
      <c r="K74" s="170"/>
      <c r="L74" s="35" t="s">
        <v>223</v>
      </c>
      <c r="M74" s="105">
        <v>1801</v>
      </c>
      <c r="N74" s="178"/>
      <c r="P74" s="34"/>
      <c r="Q74" s="34"/>
      <c r="R74" s="34"/>
      <c r="S74" s="34"/>
      <c r="T74" s="34"/>
      <c r="U74" s="34"/>
      <c r="V74" s="34"/>
      <c r="W74" s="34"/>
    </row>
    <row r="75" spans="1:23" ht="12.75" customHeight="1">
      <c r="A75" s="35" t="s">
        <v>222</v>
      </c>
      <c r="B75" s="101">
        <v>1085</v>
      </c>
      <c r="C75" s="101">
        <v>700</v>
      </c>
      <c r="D75" s="101">
        <v>0</v>
      </c>
      <c r="E75" s="101">
        <v>43</v>
      </c>
      <c r="F75" s="101">
        <v>1</v>
      </c>
      <c r="G75" s="101">
        <v>1</v>
      </c>
      <c r="H75" s="101">
        <v>36</v>
      </c>
      <c r="I75" s="101">
        <v>104</v>
      </c>
      <c r="J75" s="101">
        <v>14</v>
      </c>
      <c r="K75" s="170"/>
      <c r="L75" s="35" t="s">
        <v>221</v>
      </c>
      <c r="M75" s="39" t="s">
        <v>220</v>
      </c>
      <c r="N75" s="178"/>
      <c r="P75" s="34"/>
      <c r="Q75" s="34"/>
      <c r="R75" s="34"/>
      <c r="S75" s="34"/>
      <c r="T75" s="34"/>
      <c r="U75" s="34"/>
      <c r="V75" s="34"/>
      <c r="W75" s="34"/>
    </row>
    <row r="76" spans="1:23" ht="12.75" customHeight="1">
      <c r="A76" s="35" t="s">
        <v>219</v>
      </c>
      <c r="B76" s="101">
        <v>541</v>
      </c>
      <c r="C76" s="101">
        <v>372</v>
      </c>
      <c r="D76" s="101">
        <v>0</v>
      </c>
      <c r="E76" s="101">
        <v>17</v>
      </c>
      <c r="F76" s="101">
        <v>1</v>
      </c>
      <c r="G76" s="101">
        <v>0</v>
      </c>
      <c r="H76" s="101">
        <v>17</v>
      </c>
      <c r="I76" s="101">
        <v>44</v>
      </c>
      <c r="J76" s="101">
        <v>6</v>
      </c>
      <c r="K76" s="170"/>
      <c r="L76" s="35" t="s">
        <v>218</v>
      </c>
      <c r="M76" s="39" t="s">
        <v>217</v>
      </c>
      <c r="N76" s="178"/>
      <c r="P76" s="34"/>
      <c r="Q76" s="34"/>
      <c r="R76" s="34"/>
      <c r="S76" s="34"/>
      <c r="T76" s="34"/>
      <c r="U76" s="34"/>
      <c r="V76" s="34"/>
      <c r="W76" s="34"/>
    </row>
    <row r="77" spans="1:23" ht="12.75" customHeight="1">
      <c r="A77" s="35" t="s">
        <v>216</v>
      </c>
      <c r="B77" s="101">
        <v>3169</v>
      </c>
      <c r="C77" s="101">
        <v>1214</v>
      </c>
      <c r="D77" s="101">
        <v>0</v>
      </c>
      <c r="E77" s="101">
        <v>110</v>
      </c>
      <c r="F77" s="101">
        <v>3</v>
      </c>
      <c r="G77" s="101">
        <v>0</v>
      </c>
      <c r="H77" s="101">
        <v>205</v>
      </c>
      <c r="I77" s="101">
        <v>565</v>
      </c>
      <c r="J77" s="101">
        <v>49</v>
      </c>
      <c r="K77" s="170"/>
      <c r="L77" s="35" t="s">
        <v>215</v>
      </c>
      <c r="M77" s="105">
        <v>1805</v>
      </c>
      <c r="N77" s="178"/>
      <c r="P77" s="34"/>
      <c r="Q77" s="34"/>
      <c r="R77" s="34"/>
      <c r="S77" s="34"/>
      <c r="T77" s="34"/>
      <c r="U77" s="34"/>
      <c r="V77" s="34"/>
      <c r="W77" s="34"/>
    </row>
    <row r="78" spans="1:23" ht="12.75" customHeight="1">
      <c r="A78" s="35" t="s">
        <v>214</v>
      </c>
      <c r="B78" s="101">
        <v>661</v>
      </c>
      <c r="C78" s="101">
        <v>402</v>
      </c>
      <c r="D78" s="101">
        <v>0</v>
      </c>
      <c r="E78" s="101">
        <v>13</v>
      </c>
      <c r="F78" s="101">
        <v>0</v>
      </c>
      <c r="G78" s="101">
        <v>0</v>
      </c>
      <c r="H78" s="101">
        <v>22</v>
      </c>
      <c r="I78" s="101">
        <v>72</v>
      </c>
      <c r="J78" s="101">
        <v>7</v>
      </c>
      <c r="K78" s="170"/>
      <c r="L78" s="35" t="s">
        <v>213</v>
      </c>
      <c r="M78" s="105">
        <v>1704</v>
      </c>
      <c r="N78" s="178"/>
      <c r="P78" s="34"/>
      <c r="Q78" s="34"/>
      <c r="R78" s="34"/>
      <c r="S78" s="34"/>
      <c r="T78" s="34"/>
      <c r="U78" s="34"/>
      <c r="V78" s="34"/>
      <c r="W78" s="34"/>
    </row>
    <row r="79" spans="1:23" ht="12.75" customHeight="1">
      <c r="A79" s="35" t="s">
        <v>212</v>
      </c>
      <c r="B79" s="101">
        <v>1317</v>
      </c>
      <c r="C79" s="101">
        <v>549</v>
      </c>
      <c r="D79" s="101">
        <v>0</v>
      </c>
      <c r="E79" s="101">
        <v>50</v>
      </c>
      <c r="F79" s="101">
        <v>1</v>
      </c>
      <c r="G79" s="101">
        <v>3</v>
      </c>
      <c r="H79" s="101">
        <v>71</v>
      </c>
      <c r="I79" s="101">
        <v>285</v>
      </c>
      <c r="J79" s="101">
        <v>20</v>
      </c>
      <c r="K79" s="170"/>
      <c r="L79" s="35" t="s">
        <v>211</v>
      </c>
      <c r="M79" s="105">
        <v>1807</v>
      </c>
      <c r="N79" s="178"/>
      <c r="P79" s="34"/>
      <c r="Q79" s="34"/>
      <c r="R79" s="34"/>
      <c r="S79" s="34"/>
      <c r="T79" s="34"/>
      <c r="U79" s="34"/>
      <c r="V79" s="34"/>
      <c r="W79" s="34"/>
    </row>
    <row r="80" spans="1:23" ht="12.75" customHeight="1">
      <c r="A80" s="35" t="s">
        <v>210</v>
      </c>
      <c r="B80" s="101">
        <v>1226</v>
      </c>
      <c r="C80" s="101">
        <v>842</v>
      </c>
      <c r="D80" s="101">
        <v>2</v>
      </c>
      <c r="E80" s="101">
        <v>31</v>
      </c>
      <c r="F80" s="101">
        <v>0</v>
      </c>
      <c r="G80" s="101">
        <v>0</v>
      </c>
      <c r="H80" s="101">
        <v>38</v>
      </c>
      <c r="I80" s="101">
        <v>104</v>
      </c>
      <c r="J80" s="101">
        <v>13</v>
      </c>
      <c r="K80" s="170"/>
      <c r="L80" s="35" t="s">
        <v>209</v>
      </c>
      <c r="M80" s="105">
        <v>1707</v>
      </c>
      <c r="N80" s="178"/>
      <c r="P80" s="34"/>
      <c r="Q80" s="34"/>
      <c r="R80" s="34"/>
      <c r="S80" s="34"/>
      <c r="T80" s="34"/>
      <c r="U80" s="34"/>
      <c r="V80" s="34"/>
      <c r="W80" s="34"/>
    </row>
    <row r="81" spans="1:23" ht="12.75" customHeight="1">
      <c r="A81" s="35" t="s">
        <v>208</v>
      </c>
      <c r="B81" s="101">
        <v>607</v>
      </c>
      <c r="C81" s="101">
        <v>399</v>
      </c>
      <c r="D81" s="101">
        <v>3</v>
      </c>
      <c r="E81" s="101">
        <v>14</v>
      </c>
      <c r="F81" s="101">
        <v>0</v>
      </c>
      <c r="G81" s="101">
        <v>1</v>
      </c>
      <c r="H81" s="101">
        <v>31</v>
      </c>
      <c r="I81" s="101">
        <v>74</v>
      </c>
      <c r="J81" s="101">
        <v>10</v>
      </c>
      <c r="K81" s="170"/>
      <c r="L81" s="35" t="s">
        <v>207</v>
      </c>
      <c r="M81" s="105">
        <v>1812</v>
      </c>
      <c r="N81" s="178"/>
      <c r="P81" s="34"/>
      <c r="Q81" s="34"/>
      <c r="R81" s="34"/>
      <c r="S81" s="34"/>
      <c r="T81" s="34"/>
      <c r="U81" s="34"/>
      <c r="V81" s="34"/>
      <c r="W81" s="34"/>
    </row>
    <row r="82" spans="1:23" ht="12.75" customHeight="1">
      <c r="A82" s="35" t="s">
        <v>206</v>
      </c>
      <c r="B82" s="101">
        <v>2446</v>
      </c>
      <c r="C82" s="101">
        <v>1292</v>
      </c>
      <c r="D82" s="101">
        <v>0</v>
      </c>
      <c r="E82" s="101">
        <v>80</v>
      </c>
      <c r="F82" s="101">
        <v>0</v>
      </c>
      <c r="G82" s="101">
        <v>0</v>
      </c>
      <c r="H82" s="101">
        <v>81</v>
      </c>
      <c r="I82" s="101">
        <v>321</v>
      </c>
      <c r="J82" s="101">
        <v>42</v>
      </c>
      <c r="K82" s="170"/>
      <c r="L82" s="35" t="s">
        <v>205</v>
      </c>
      <c r="M82" s="105">
        <v>1708</v>
      </c>
      <c r="N82" s="178"/>
      <c r="P82" s="34"/>
      <c r="Q82" s="34"/>
      <c r="R82" s="34"/>
      <c r="S82" s="34"/>
      <c r="T82" s="34"/>
      <c r="U82" s="34"/>
      <c r="V82" s="34"/>
      <c r="W82" s="34"/>
    </row>
    <row r="83" spans="1:23" ht="12.75" customHeight="1">
      <c r="A83" s="35" t="s">
        <v>204</v>
      </c>
      <c r="B83" s="101">
        <v>1010</v>
      </c>
      <c r="C83" s="101">
        <v>658</v>
      </c>
      <c r="D83" s="101">
        <v>3</v>
      </c>
      <c r="E83" s="101">
        <v>27</v>
      </c>
      <c r="F83" s="101">
        <v>0</v>
      </c>
      <c r="G83" s="101">
        <v>0</v>
      </c>
      <c r="H83" s="101">
        <v>48</v>
      </c>
      <c r="I83" s="101">
        <v>96</v>
      </c>
      <c r="J83" s="101">
        <v>11</v>
      </c>
      <c r="K83" s="170"/>
      <c r="L83" s="35" t="s">
        <v>203</v>
      </c>
      <c r="M83" s="105">
        <v>1710</v>
      </c>
      <c r="N83" s="178"/>
      <c r="P83" s="34"/>
      <c r="Q83" s="34"/>
      <c r="R83" s="34"/>
      <c r="S83" s="34"/>
      <c r="T83" s="34"/>
      <c r="U83" s="34"/>
      <c r="V83" s="34"/>
      <c r="W83" s="34"/>
    </row>
    <row r="84" spans="1:23" ht="12.75" customHeight="1">
      <c r="A84" s="35" t="s">
        <v>202</v>
      </c>
      <c r="B84" s="101">
        <v>1524</v>
      </c>
      <c r="C84" s="101">
        <v>1161</v>
      </c>
      <c r="D84" s="101">
        <v>0</v>
      </c>
      <c r="E84" s="101">
        <v>27</v>
      </c>
      <c r="F84" s="101">
        <v>0</v>
      </c>
      <c r="G84" s="101">
        <v>0</v>
      </c>
      <c r="H84" s="101">
        <v>57</v>
      </c>
      <c r="I84" s="101">
        <v>94</v>
      </c>
      <c r="J84" s="101">
        <v>11</v>
      </c>
      <c r="K84" s="170"/>
      <c r="L84" s="35" t="s">
        <v>201</v>
      </c>
      <c r="M84" s="105">
        <v>1711</v>
      </c>
      <c r="N84" s="178"/>
      <c r="P84" s="34"/>
      <c r="Q84" s="34"/>
      <c r="R84" s="34"/>
      <c r="S84" s="34"/>
      <c r="T84" s="34"/>
      <c r="U84" s="34"/>
      <c r="V84" s="34"/>
      <c r="W84" s="34"/>
    </row>
    <row r="85" spans="1:23" ht="12.75" customHeight="1">
      <c r="A85" s="35" t="s">
        <v>200</v>
      </c>
      <c r="B85" s="101">
        <v>1638</v>
      </c>
      <c r="C85" s="101">
        <v>1198</v>
      </c>
      <c r="D85" s="101">
        <v>3</v>
      </c>
      <c r="E85" s="101">
        <v>42</v>
      </c>
      <c r="F85" s="101">
        <v>1</v>
      </c>
      <c r="G85" s="101">
        <v>1</v>
      </c>
      <c r="H85" s="101">
        <v>47</v>
      </c>
      <c r="I85" s="101">
        <v>113</v>
      </c>
      <c r="J85" s="101">
        <v>14</v>
      </c>
      <c r="K85" s="170"/>
      <c r="L85" s="35" t="s">
        <v>199</v>
      </c>
      <c r="M85" s="105">
        <v>1815</v>
      </c>
      <c r="N85" s="178"/>
      <c r="P85" s="34"/>
      <c r="Q85" s="34"/>
      <c r="R85" s="34"/>
      <c r="S85" s="34"/>
      <c r="T85" s="34"/>
      <c r="U85" s="34"/>
      <c r="V85" s="34"/>
      <c r="W85" s="34"/>
    </row>
    <row r="86" spans="1:23" ht="12.75" customHeight="1">
      <c r="A86" s="35" t="s">
        <v>198</v>
      </c>
      <c r="B86" s="101">
        <v>853</v>
      </c>
      <c r="C86" s="101">
        <v>488</v>
      </c>
      <c r="D86" s="101">
        <v>6</v>
      </c>
      <c r="E86" s="101">
        <v>35</v>
      </c>
      <c r="F86" s="101">
        <v>0</v>
      </c>
      <c r="G86" s="101">
        <v>0</v>
      </c>
      <c r="H86" s="101">
        <v>47</v>
      </c>
      <c r="I86" s="101">
        <v>112</v>
      </c>
      <c r="J86" s="101">
        <v>16</v>
      </c>
      <c r="K86" s="170"/>
      <c r="L86" s="35" t="s">
        <v>197</v>
      </c>
      <c r="M86" s="105">
        <v>1818</v>
      </c>
      <c r="N86" s="178"/>
      <c r="P86" s="34"/>
      <c r="Q86" s="34"/>
      <c r="R86" s="34"/>
      <c r="S86" s="34"/>
      <c r="T86" s="34"/>
      <c r="U86" s="34"/>
      <c r="V86" s="34"/>
      <c r="W86" s="34"/>
    </row>
    <row r="87" spans="1:23" ht="12.75" customHeight="1">
      <c r="A87" s="35" t="s">
        <v>196</v>
      </c>
      <c r="B87" s="101">
        <v>918</v>
      </c>
      <c r="C87" s="101">
        <v>566</v>
      </c>
      <c r="D87" s="101">
        <v>1</v>
      </c>
      <c r="E87" s="101">
        <v>24</v>
      </c>
      <c r="F87" s="101">
        <v>0</v>
      </c>
      <c r="G87" s="101">
        <v>0</v>
      </c>
      <c r="H87" s="101">
        <v>38</v>
      </c>
      <c r="I87" s="101">
        <v>89</v>
      </c>
      <c r="J87" s="101">
        <v>18</v>
      </c>
      <c r="K87" s="170"/>
      <c r="L87" s="35" t="s">
        <v>195</v>
      </c>
      <c r="M87" s="105">
        <v>1819</v>
      </c>
      <c r="N87" s="178"/>
      <c r="P87" s="34"/>
      <c r="Q87" s="34"/>
      <c r="R87" s="34"/>
      <c r="S87" s="34"/>
      <c r="T87" s="34"/>
      <c r="U87" s="34"/>
      <c r="V87" s="34"/>
      <c r="W87" s="34"/>
    </row>
    <row r="88" spans="1:23" ht="12.75" customHeight="1">
      <c r="A88" s="35" t="s">
        <v>194</v>
      </c>
      <c r="B88" s="101">
        <v>855</v>
      </c>
      <c r="C88" s="101">
        <v>281</v>
      </c>
      <c r="D88" s="101">
        <v>1</v>
      </c>
      <c r="E88" s="101">
        <v>24</v>
      </c>
      <c r="F88" s="101">
        <v>0</v>
      </c>
      <c r="G88" s="101">
        <v>1</v>
      </c>
      <c r="H88" s="101">
        <v>63</v>
      </c>
      <c r="I88" s="101">
        <v>170</v>
      </c>
      <c r="J88" s="101">
        <v>14</v>
      </c>
      <c r="K88" s="170"/>
      <c r="L88" s="35" t="s">
        <v>193</v>
      </c>
      <c r="M88" s="105">
        <v>1820</v>
      </c>
      <c r="N88" s="178"/>
      <c r="P88" s="34"/>
      <c r="Q88" s="34"/>
      <c r="R88" s="34"/>
      <c r="S88" s="34"/>
      <c r="T88" s="34"/>
      <c r="U88" s="34"/>
      <c r="V88" s="34"/>
      <c r="W88" s="34"/>
    </row>
    <row r="89" spans="1:23" ht="12.75" customHeight="1">
      <c r="A89" s="35" t="s">
        <v>192</v>
      </c>
      <c r="B89" s="101">
        <v>1231</v>
      </c>
      <c r="C89" s="101">
        <v>686</v>
      </c>
      <c r="D89" s="101">
        <v>3</v>
      </c>
      <c r="E89" s="101">
        <v>34</v>
      </c>
      <c r="F89" s="101">
        <v>0</v>
      </c>
      <c r="G89" s="101">
        <v>0</v>
      </c>
      <c r="H89" s="101">
        <v>41</v>
      </c>
      <c r="I89" s="101">
        <v>166</v>
      </c>
      <c r="J89" s="101">
        <v>19</v>
      </c>
      <c r="K89" s="170"/>
      <c r="L89" s="35" t="s">
        <v>191</v>
      </c>
      <c r="M89" s="39" t="s">
        <v>190</v>
      </c>
      <c r="N89" s="178"/>
      <c r="P89" s="34"/>
      <c r="Q89" s="34"/>
      <c r="R89" s="34"/>
      <c r="S89" s="34"/>
      <c r="T89" s="34"/>
      <c r="U89" s="34"/>
      <c r="V89" s="34"/>
      <c r="W89" s="34"/>
    </row>
    <row r="90" spans="1:23" ht="12.75" customHeight="1">
      <c r="A90" s="35" t="s">
        <v>189</v>
      </c>
      <c r="B90" s="101">
        <v>1362</v>
      </c>
      <c r="C90" s="101">
        <v>869</v>
      </c>
      <c r="D90" s="101">
        <v>5</v>
      </c>
      <c r="E90" s="101">
        <v>54</v>
      </c>
      <c r="F90" s="101">
        <v>2</v>
      </c>
      <c r="G90" s="101">
        <v>0</v>
      </c>
      <c r="H90" s="101">
        <v>47</v>
      </c>
      <c r="I90" s="101">
        <v>137</v>
      </c>
      <c r="J90" s="101">
        <v>23</v>
      </c>
      <c r="K90" s="170"/>
      <c r="L90" s="35" t="s">
        <v>188</v>
      </c>
      <c r="M90" s="39" t="s">
        <v>187</v>
      </c>
      <c r="N90" s="178"/>
      <c r="P90" s="34"/>
      <c r="Q90" s="34"/>
      <c r="R90" s="34"/>
      <c r="S90" s="34"/>
      <c r="T90" s="34"/>
      <c r="U90" s="34"/>
      <c r="V90" s="34"/>
      <c r="W90" s="34"/>
    </row>
    <row r="91" spans="1:23" ht="12.75" customHeight="1">
      <c r="A91" s="35" t="s">
        <v>186</v>
      </c>
      <c r="B91" s="101">
        <v>6391</v>
      </c>
      <c r="C91" s="101">
        <v>1803</v>
      </c>
      <c r="D91" s="101">
        <v>9</v>
      </c>
      <c r="E91" s="101">
        <v>198</v>
      </c>
      <c r="F91" s="101">
        <v>7</v>
      </c>
      <c r="G91" s="101">
        <v>9</v>
      </c>
      <c r="H91" s="101">
        <v>377</v>
      </c>
      <c r="I91" s="101">
        <v>1040</v>
      </c>
      <c r="J91" s="101">
        <v>113</v>
      </c>
      <c r="K91" s="170"/>
      <c r="L91" s="35" t="s">
        <v>185</v>
      </c>
      <c r="M91" s="105">
        <v>1714</v>
      </c>
      <c r="N91" s="178"/>
      <c r="P91" s="34"/>
      <c r="Q91" s="34"/>
      <c r="R91" s="34"/>
      <c r="S91" s="34"/>
      <c r="T91" s="34"/>
      <c r="U91" s="34"/>
      <c r="V91" s="34"/>
      <c r="W91" s="34"/>
    </row>
    <row r="92" spans="1:23" ht="12.75" customHeight="1">
      <c r="A92" s="31" t="s">
        <v>52</v>
      </c>
      <c r="B92" s="104">
        <v>19413</v>
      </c>
      <c r="C92" s="104">
        <v>10669</v>
      </c>
      <c r="D92" s="104">
        <v>15</v>
      </c>
      <c r="E92" s="104">
        <v>585</v>
      </c>
      <c r="F92" s="104">
        <v>13</v>
      </c>
      <c r="G92" s="104">
        <v>9</v>
      </c>
      <c r="H92" s="104">
        <v>876</v>
      </c>
      <c r="I92" s="104">
        <v>2425</v>
      </c>
      <c r="J92" s="104">
        <v>250</v>
      </c>
      <c r="K92" s="170"/>
      <c r="L92" s="103" t="s">
        <v>184</v>
      </c>
      <c r="M92" s="102" t="s">
        <v>183</v>
      </c>
      <c r="N92" s="178"/>
      <c r="P92" s="34"/>
      <c r="Q92" s="34"/>
      <c r="R92" s="34"/>
      <c r="S92" s="34"/>
      <c r="T92" s="34"/>
      <c r="U92" s="34"/>
      <c r="V92" s="34"/>
      <c r="W92" s="34"/>
    </row>
    <row r="93" spans="1:23" ht="12.75" customHeight="1">
      <c r="A93" s="35" t="s">
        <v>182</v>
      </c>
      <c r="B93" s="101">
        <v>1063</v>
      </c>
      <c r="C93" s="101">
        <v>761</v>
      </c>
      <c r="D93" s="101">
        <v>0</v>
      </c>
      <c r="E93" s="101">
        <v>19</v>
      </c>
      <c r="F93" s="101">
        <v>2</v>
      </c>
      <c r="G93" s="101">
        <v>0</v>
      </c>
      <c r="H93" s="101">
        <v>31</v>
      </c>
      <c r="I93" s="101">
        <v>81</v>
      </c>
      <c r="J93" s="101">
        <v>10</v>
      </c>
      <c r="K93" s="170"/>
      <c r="L93" s="35" t="s">
        <v>181</v>
      </c>
      <c r="M93" s="39" t="s">
        <v>180</v>
      </c>
      <c r="N93" s="178"/>
      <c r="P93" s="34"/>
      <c r="Q93" s="34"/>
      <c r="R93" s="34"/>
      <c r="S93" s="34"/>
      <c r="T93" s="34"/>
      <c r="U93" s="34"/>
      <c r="V93" s="34"/>
      <c r="W93" s="34"/>
    </row>
    <row r="94" spans="1:23" ht="12.75" customHeight="1">
      <c r="A94" s="35" t="s">
        <v>179</v>
      </c>
      <c r="B94" s="101">
        <v>5772</v>
      </c>
      <c r="C94" s="101">
        <v>2820</v>
      </c>
      <c r="D94" s="101">
        <v>5</v>
      </c>
      <c r="E94" s="101">
        <v>134</v>
      </c>
      <c r="F94" s="101">
        <v>7</v>
      </c>
      <c r="G94" s="101">
        <v>2</v>
      </c>
      <c r="H94" s="101">
        <v>308</v>
      </c>
      <c r="I94" s="101">
        <v>717</v>
      </c>
      <c r="J94" s="101">
        <v>63</v>
      </c>
      <c r="K94" s="170"/>
      <c r="L94" s="35" t="s">
        <v>178</v>
      </c>
      <c r="M94" s="39" t="s">
        <v>177</v>
      </c>
      <c r="N94" s="178"/>
      <c r="P94" s="34"/>
      <c r="Q94" s="34"/>
      <c r="R94" s="34"/>
      <c r="S94" s="34"/>
      <c r="T94" s="34"/>
      <c r="U94" s="34"/>
      <c r="V94" s="34"/>
      <c r="W94" s="34"/>
    </row>
    <row r="95" spans="1:23" ht="12.75" customHeight="1">
      <c r="A95" s="35" t="s">
        <v>176</v>
      </c>
      <c r="B95" s="101">
        <v>2851</v>
      </c>
      <c r="C95" s="101">
        <v>1689</v>
      </c>
      <c r="D95" s="101">
        <v>2</v>
      </c>
      <c r="E95" s="101">
        <v>73</v>
      </c>
      <c r="F95" s="101">
        <v>0</v>
      </c>
      <c r="G95" s="101">
        <v>1</v>
      </c>
      <c r="H95" s="101">
        <v>116</v>
      </c>
      <c r="I95" s="101">
        <v>350</v>
      </c>
      <c r="J95" s="101">
        <v>45</v>
      </c>
      <c r="K95" s="170"/>
      <c r="L95" s="35" t="s">
        <v>175</v>
      </c>
      <c r="M95" s="39" t="s">
        <v>174</v>
      </c>
      <c r="N95" s="178"/>
      <c r="P95" s="34"/>
      <c r="Q95" s="34"/>
      <c r="R95" s="34"/>
      <c r="S95" s="34"/>
      <c r="T95" s="34"/>
      <c r="U95" s="34"/>
      <c r="V95" s="34"/>
      <c r="W95" s="34"/>
    </row>
    <row r="96" spans="1:23" ht="12.75" customHeight="1">
      <c r="A96" s="35" t="s">
        <v>173</v>
      </c>
      <c r="B96" s="101">
        <v>1228</v>
      </c>
      <c r="C96" s="101">
        <v>623</v>
      </c>
      <c r="D96" s="101">
        <v>2</v>
      </c>
      <c r="E96" s="101">
        <v>55</v>
      </c>
      <c r="F96" s="101">
        <v>0</v>
      </c>
      <c r="G96" s="101">
        <v>1</v>
      </c>
      <c r="H96" s="101">
        <v>65</v>
      </c>
      <c r="I96" s="101">
        <v>198</v>
      </c>
      <c r="J96" s="101">
        <v>13</v>
      </c>
      <c r="K96" s="170"/>
      <c r="L96" s="35" t="s">
        <v>172</v>
      </c>
      <c r="M96" s="39" t="s">
        <v>171</v>
      </c>
      <c r="N96" s="178"/>
      <c r="P96" s="34"/>
      <c r="Q96" s="34"/>
      <c r="R96" s="34"/>
      <c r="S96" s="34"/>
      <c r="T96" s="34"/>
      <c r="U96" s="34"/>
      <c r="V96" s="34"/>
      <c r="W96" s="34"/>
    </row>
    <row r="97" spans="1:23" ht="12.75" customHeight="1">
      <c r="A97" s="35" t="s">
        <v>170</v>
      </c>
      <c r="B97" s="101">
        <v>3179</v>
      </c>
      <c r="C97" s="101">
        <v>1353</v>
      </c>
      <c r="D97" s="101">
        <v>1</v>
      </c>
      <c r="E97" s="101">
        <v>131</v>
      </c>
      <c r="F97" s="101">
        <v>1</v>
      </c>
      <c r="G97" s="101">
        <v>3</v>
      </c>
      <c r="H97" s="101">
        <v>144</v>
      </c>
      <c r="I97" s="101">
        <v>545</v>
      </c>
      <c r="J97" s="101">
        <v>40</v>
      </c>
      <c r="K97" s="170"/>
      <c r="L97" s="35" t="s">
        <v>169</v>
      </c>
      <c r="M97" s="39" t="s">
        <v>168</v>
      </c>
      <c r="N97" s="178"/>
      <c r="P97" s="34"/>
      <c r="Q97" s="34"/>
      <c r="R97" s="34"/>
      <c r="S97" s="34"/>
      <c r="T97" s="34"/>
      <c r="U97" s="34"/>
      <c r="V97" s="34"/>
      <c r="W97" s="34"/>
    </row>
    <row r="98" spans="1:23" ht="12.75" customHeight="1">
      <c r="A98" s="35" t="s">
        <v>167</v>
      </c>
      <c r="B98" s="101">
        <v>1808</v>
      </c>
      <c r="C98" s="101">
        <v>1182</v>
      </c>
      <c r="D98" s="101">
        <v>1</v>
      </c>
      <c r="E98" s="101">
        <v>49</v>
      </c>
      <c r="F98" s="101">
        <v>2</v>
      </c>
      <c r="G98" s="101">
        <v>1</v>
      </c>
      <c r="H98" s="101">
        <v>65</v>
      </c>
      <c r="I98" s="101">
        <v>156</v>
      </c>
      <c r="J98" s="101">
        <v>20</v>
      </c>
      <c r="K98" s="170"/>
      <c r="L98" s="35" t="s">
        <v>166</v>
      </c>
      <c r="M98" s="39" t="s">
        <v>165</v>
      </c>
      <c r="N98" s="178"/>
      <c r="P98" s="34"/>
      <c r="Q98" s="34"/>
      <c r="R98" s="34"/>
      <c r="S98" s="34"/>
      <c r="T98" s="34"/>
      <c r="U98" s="34"/>
      <c r="V98" s="34"/>
      <c r="W98" s="34"/>
    </row>
    <row r="99" spans="1:23" ht="12.75" customHeight="1">
      <c r="A99" s="35" t="s">
        <v>164</v>
      </c>
      <c r="B99" s="101">
        <v>1024</v>
      </c>
      <c r="C99" s="101">
        <v>594</v>
      </c>
      <c r="D99" s="101">
        <v>1</v>
      </c>
      <c r="E99" s="101">
        <v>43</v>
      </c>
      <c r="F99" s="101">
        <v>1</v>
      </c>
      <c r="G99" s="101">
        <v>1</v>
      </c>
      <c r="H99" s="101">
        <v>45</v>
      </c>
      <c r="I99" s="101">
        <v>125</v>
      </c>
      <c r="J99" s="101">
        <v>17</v>
      </c>
      <c r="K99" s="170"/>
      <c r="L99" s="35" t="s">
        <v>163</v>
      </c>
      <c r="M99" s="39" t="s">
        <v>162</v>
      </c>
      <c r="N99" s="178"/>
      <c r="P99" s="34"/>
      <c r="Q99" s="34"/>
      <c r="R99" s="34"/>
      <c r="S99" s="34"/>
      <c r="T99" s="34"/>
      <c r="U99" s="34"/>
      <c r="V99" s="34"/>
      <c r="W99" s="34"/>
    </row>
    <row r="100" spans="1:23" ht="12.75" customHeight="1">
      <c r="A100" s="35" t="s">
        <v>161</v>
      </c>
      <c r="B100" s="101">
        <v>662</v>
      </c>
      <c r="C100" s="101">
        <v>337</v>
      </c>
      <c r="D100" s="101">
        <v>0</v>
      </c>
      <c r="E100" s="101">
        <v>39</v>
      </c>
      <c r="F100" s="101">
        <v>0</v>
      </c>
      <c r="G100" s="101">
        <v>0</v>
      </c>
      <c r="H100" s="101">
        <v>45</v>
      </c>
      <c r="I100" s="101">
        <v>110</v>
      </c>
      <c r="J100" s="101">
        <v>13</v>
      </c>
      <c r="K100" s="170"/>
      <c r="L100" s="35" t="s">
        <v>160</v>
      </c>
      <c r="M100" s="39" t="s">
        <v>159</v>
      </c>
      <c r="N100" s="178"/>
      <c r="P100" s="34"/>
      <c r="Q100" s="34"/>
      <c r="R100" s="34"/>
      <c r="S100" s="34"/>
      <c r="T100" s="34"/>
      <c r="U100" s="34"/>
      <c r="V100" s="34"/>
      <c r="W100" s="34"/>
    </row>
    <row r="101" spans="1:23" ht="12.75" customHeight="1">
      <c r="A101" s="35" t="s">
        <v>158</v>
      </c>
      <c r="B101" s="101">
        <v>1826</v>
      </c>
      <c r="C101" s="101">
        <v>1310</v>
      </c>
      <c r="D101" s="101">
        <v>3</v>
      </c>
      <c r="E101" s="101">
        <v>42</v>
      </c>
      <c r="F101" s="101">
        <v>0</v>
      </c>
      <c r="G101" s="101">
        <v>0</v>
      </c>
      <c r="H101" s="101">
        <v>57</v>
      </c>
      <c r="I101" s="101">
        <v>143</v>
      </c>
      <c r="J101" s="101">
        <v>29</v>
      </c>
      <c r="K101" s="170"/>
      <c r="L101" s="35" t="s">
        <v>157</v>
      </c>
      <c r="M101" s="39" t="s">
        <v>156</v>
      </c>
      <c r="N101" s="178"/>
      <c r="P101" s="34"/>
      <c r="Q101" s="34"/>
      <c r="R101" s="34"/>
      <c r="S101" s="34"/>
      <c r="T101" s="34"/>
      <c r="U101" s="34"/>
      <c r="V101" s="34"/>
      <c r="W101" s="34"/>
    </row>
    <row r="102" spans="1:23" ht="16.899999999999999" customHeight="1">
      <c r="A102" s="98"/>
      <c r="B102" s="97" t="s">
        <v>4</v>
      </c>
      <c r="C102" s="97" t="s">
        <v>386</v>
      </c>
      <c r="D102" s="97" t="s">
        <v>385</v>
      </c>
      <c r="E102" s="97" t="s">
        <v>384</v>
      </c>
      <c r="F102" s="97" t="s">
        <v>383</v>
      </c>
      <c r="G102" s="97" t="s">
        <v>382</v>
      </c>
      <c r="H102" s="97" t="s">
        <v>381</v>
      </c>
      <c r="I102" s="97" t="s">
        <v>380</v>
      </c>
      <c r="J102" s="97" t="s">
        <v>379</v>
      </c>
      <c r="K102" s="174"/>
    </row>
    <row r="103" spans="1:23" ht="9.75" customHeight="1">
      <c r="A103" s="1176" t="s">
        <v>21</v>
      </c>
      <c r="B103" s="1147"/>
      <c r="C103" s="1147"/>
      <c r="D103" s="1147"/>
      <c r="E103" s="1147"/>
      <c r="F103" s="1147"/>
      <c r="G103" s="1147"/>
      <c r="H103" s="1147"/>
      <c r="I103" s="1147"/>
      <c r="J103" s="1147"/>
      <c r="K103" s="190"/>
    </row>
    <row r="104" spans="1:23" ht="9.75" customHeight="1">
      <c r="A104" s="1137" t="s">
        <v>92</v>
      </c>
      <c r="B104" s="1137"/>
      <c r="C104" s="1137"/>
      <c r="D104" s="1137"/>
      <c r="E104" s="1137"/>
      <c r="F104" s="1137"/>
      <c r="G104" s="1137"/>
      <c r="H104" s="1137"/>
      <c r="I104" s="1137"/>
      <c r="J104" s="1137"/>
    </row>
    <row r="105" spans="1:23" ht="9.75" customHeight="1">
      <c r="A105" s="1175" t="s">
        <v>93</v>
      </c>
      <c r="B105" s="1175"/>
      <c r="C105" s="1175"/>
      <c r="D105" s="1175"/>
      <c r="E105" s="1175"/>
      <c r="F105" s="1175"/>
      <c r="G105" s="1175"/>
      <c r="H105" s="1175"/>
      <c r="I105" s="1175"/>
      <c r="J105" s="1175"/>
    </row>
    <row r="106" spans="1:23" ht="9.75" customHeight="1">
      <c r="A106" s="46"/>
      <c r="B106" s="119"/>
      <c r="C106" s="119"/>
      <c r="D106" s="119"/>
      <c r="E106" s="119"/>
      <c r="F106" s="119"/>
      <c r="G106" s="119"/>
      <c r="H106" s="119"/>
      <c r="I106" s="119"/>
      <c r="J106" s="119"/>
    </row>
    <row r="107" spans="1:23" ht="9.75" customHeight="1">
      <c r="A107" s="47" t="s">
        <v>94</v>
      </c>
      <c r="B107" s="94"/>
      <c r="C107" s="94"/>
      <c r="D107" s="94"/>
      <c r="E107" s="94"/>
      <c r="F107" s="94"/>
      <c r="G107" s="94"/>
      <c r="H107" s="94"/>
      <c r="I107" s="94"/>
      <c r="J107" s="94"/>
    </row>
    <row r="108" spans="1:23" s="179" customFormat="1" ht="9.75" customHeight="1">
      <c r="A108" s="180" t="s">
        <v>421</v>
      </c>
      <c r="B108" s="187"/>
      <c r="C108" s="187"/>
      <c r="D108" s="187"/>
      <c r="E108" s="187"/>
      <c r="F108" s="187"/>
      <c r="G108" s="187"/>
      <c r="H108" s="187"/>
      <c r="I108" s="187"/>
      <c r="J108" s="187"/>
    </row>
    <row r="109" spans="1:23" ht="9.75" customHeight="1">
      <c r="B109" s="182"/>
      <c r="C109" s="182"/>
      <c r="D109" s="182"/>
      <c r="E109" s="182"/>
      <c r="F109" s="182"/>
      <c r="G109" s="182"/>
      <c r="H109" s="182"/>
      <c r="I109" s="182"/>
      <c r="J109" s="182"/>
    </row>
  </sheetData>
  <mergeCells count="5">
    <mergeCell ref="A1:J1"/>
    <mergeCell ref="A2:J2"/>
    <mergeCell ref="A104:J104"/>
    <mergeCell ref="A105:J105"/>
    <mergeCell ref="A103:J103"/>
  </mergeCells>
  <conditionalFormatting sqref="B104:J119 B5:J102">
    <cfRule type="cellIs" dxfId="105" priority="1" operator="between">
      <formula>0.0000000000000001</formula>
      <formula>0.4999999999</formula>
    </cfRule>
  </conditionalFormatting>
  <hyperlinks>
    <hyperlink ref="A108" r:id="rId1"/>
    <hyperlink ref="B102" r:id="rId2"/>
    <hyperlink ref="C102:J102" r:id="rId3" display="A"/>
    <hyperlink ref="B4:J4" r:id="rId4" display="Total"/>
    <hyperlink ref="B4" r:id="rId5"/>
    <hyperlink ref="C4:J4" r:id="rId6" display="A"/>
  </hyperlinks>
  <pageMargins left="0.39370078740157483" right="0.39370078740157483" top="0.39370078740157483" bottom="0.39370078740157483" header="0" footer="0"/>
  <pageSetup paperSize="9" scale="80" orientation="portrait" r:id="rId7"/>
</worksheet>
</file>

<file path=xl/worksheets/sheet18.xml><?xml version="1.0" encoding="utf-8"?>
<worksheet xmlns="http://schemas.openxmlformats.org/spreadsheetml/2006/main" xmlns:r="http://schemas.openxmlformats.org/officeDocument/2006/relationships">
  <dimension ref="A1:Y108"/>
  <sheetViews>
    <sheetView showGridLines="0" workbookViewId="0">
      <selection activeCell="A2" sqref="A2:N2"/>
    </sheetView>
  </sheetViews>
  <sheetFormatPr defaultColWidth="7.85546875" defaultRowHeight="12.75"/>
  <cols>
    <col min="1" max="1" width="18.85546875" style="59" customWidth="1"/>
    <col min="2" max="10" width="8.7109375" style="59" customWidth="1"/>
    <col min="11" max="11" width="4.140625" style="59" customWidth="1"/>
    <col min="12" max="13" width="7.85546875" style="59"/>
    <col min="14" max="14" width="13.7109375" style="59" customWidth="1"/>
    <col min="15" max="16384" width="7.85546875" style="59"/>
  </cols>
  <sheetData>
    <row r="1" spans="1:22" s="110" customFormat="1" ht="30" customHeight="1">
      <c r="A1" s="1138" t="s">
        <v>432</v>
      </c>
      <c r="B1" s="1138"/>
      <c r="C1" s="1138"/>
      <c r="D1" s="1138"/>
      <c r="E1" s="1138"/>
      <c r="F1" s="1138"/>
      <c r="G1" s="1138"/>
      <c r="H1" s="1138"/>
      <c r="I1" s="1138"/>
      <c r="J1" s="1138"/>
    </row>
    <row r="2" spans="1:22" s="110" customFormat="1" ht="30" customHeight="1">
      <c r="A2" s="1138" t="s">
        <v>431</v>
      </c>
      <c r="B2" s="1138"/>
      <c r="C2" s="1138"/>
      <c r="D2" s="1138"/>
      <c r="E2" s="1138"/>
      <c r="F2" s="1138"/>
      <c r="G2" s="1138"/>
      <c r="H2" s="1138"/>
      <c r="I2" s="1138"/>
      <c r="J2" s="1138"/>
      <c r="M2" s="20"/>
    </row>
    <row r="3" spans="1:22" s="126" customFormat="1" ht="9.75" customHeight="1">
      <c r="A3" s="177" t="s">
        <v>2</v>
      </c>
      <c r="B3" s="176"/>
      <c r="C3" s="176"/>
      <c r="D3" s="176"/>
      <c r="E3" s="176"/>
      <c r="F3" s="176"/>
      <c r="G3" s="176"/>
      <c r="H3" s="176"/>
      <c r="I3" s="176"/>
      <c r="J3" s="175" t="s">
        <v>3</v>
      </c>
    </row>
    <row r="4" spans="1:22" s="110" customFormat="1" ht="16.5" customHeight="1">
      <c r="A4" s="98"/>
      <c r="B4" s="97" t="s">
        <v>155</v>
      </c>
      <c r="C4" s="97" t="s">
        <v>154</v>
      </c>
      <c r="D4" s="97" t="s">
        <v>153</v>
      </c>
      <c r="E4" s="97" t="s">
        <v>152</v>
      </c>
      <c r="F4" s="97" t="s">
        <v>151</v>
      </c>
      <c r="G4" s="97" t="s">
        <v>150</v>
      </c>
      <c r="H4" s="97" t="s">
        <v>149</v>
      </c>
      <c r="I4" s="97" t="s">
        <v>148</v>
      </c>
      <c r="J4" s="97" t="s">
        <v>147</v>
      </c>
      <c r="K4" s="42"/>
      <c r="L4" s="189" t="s">
        <v>374</v>
      </c>
      <c r="M4" s="189" t="s">
        <v>373</v>
      </c>
    </row>
    <row r="5" spans="1:22" s="34" customFormat="1" ht="12.75" customHeight="1">
      <c r="A5" s="34" t="s">
        <v>10</v>
      </c>
      <c r="B5" s="106">
        <v>91826</v>
      </c>
      <c r="C5" s="106">
        <v>15600</v>
      </c>
      <c r="D5" s="106">
        <v>32154</v>
      </c>
      <c r="E5" s="106">
        <v>116705</v>
      </c>
      <c r="F5" s="106">
        <v>154178</v>
      </c>
      <c r="G5" s="106">
        <v>54626</v>
      </c>
      <c r="H5" s="106">
        <v>86978</v>
      </c>
      <c r="I5" s="106">
        <v>30471</v>
      </c>
      <c r="J5" s="106">
        <v>55273</v>
      </c>
      <c r="K5" s="174"/>
      <c r="L5" s="109" t="s">
        <v>372</v>
      </c>
      <c r="M5" s="31" t="s">
        <v>183</v>
      </c>
    </row>
    <row r="6" spans="1:22" s="34" customFormat="1" ht="12.75" customHeight="1">
      <c r="A6" s="31" t="s">
        <v>11</v>
      </c>
      <c r="B6" s="106">
        <v>87465</v>
      </c>
      <c r="C6" s="106">
        <v>15132</v>
      </c>
      <c r="D6" s="106">
        <v>31224</v>
      </c>
      <c r="E6" s="106">
        <v>113069</v>
      </c>
      <c r="F6" s="106">
        <v>147056</v>
      </c>
      <c r="G6" s="106">
        <v>52601</v>
      </c>
      <c r="H6" s="106">
        <v>83878</v>
      </c>
      <c r="I6" s="106">
        <v>28876</v>
      </c>
      <c r="J6" s="106">
        <v>53177</v>
      </c>
      <c r="K6" s="174"/>
      <c r="L6" s="103" t="s">
        <v>371</v>
      </c>
      <c r="M6" s="31" t="s">
        <v>183</v>
      </c>
    </row>
    <row r="7" spans="1:22" s="34" customFormat="1" ht="12.75" customHeight="1">
      <c r="A7" s="31" t="s">
        <v>12</v>
      </c>
      <c r="B7" s="106">
        <v>27268</v>
      </c>
      <c r="C7" s="106">
        <v>3829</v>
      </c>
      <c r="D7" s="106">
        <v>9674</v>
      </c>
      <c r="E7" s="106">
        <v>35850</v>
      </c>
      <c r="F7" s="106">
        <v>42275</v>
      </c>
      <c r="G7" s="106">
        <v>19539</v>
      </c>
      <c r="H7" s="106">
        <v>29487</v>
      </c>
      <c r="I7" s="106">
        <v>7570</v>
      </c>
      <c r="J7" s="106">
        <v>17513</v>
      </c>
      <c r="K7" s="174"/>
      <c r="L7" s="103" t="s">
        <v>370</v>
      </c>
      <c r="M7" s="102" t="s">
        <v>183</v>
      </c>
    </row>
    <row r="8" spans="1:22" ht="12.75" customHeight="1">
      <c r="A8" s="31" t="s">
        <v>38</v>
      </c>
      <c r="B8" s="106">
        <v>2080</v>
      </c>
      <c r="C8" s="106">
        <v>144</v>
      </c>
      <c r="D8" s="106">
        <v>517</v>
      </c>
      <c r="E8" s="106">
        <v>1883</v>
      </c>
      <c r="F8" s="106">
        <v>2315</v>
      </c>
      <c r="G8" s="106">
        <v>1196</v>
      </c>
      <c r="H8" s="106">
        <v>1693</v>
      </c>
      <c r="I8" s="106">
        <v>454</v>
      </c>
      <c r="J8" s="106">
        <v>1123</v>
      </c>
      <c r="K8" s="174"/>
      <c r="L8" s="103">
        <v>1110000</v>
      </c>
      <c r="M8" s="102" t="s">
        <v>183</v>
      </c>
      <c r="N8" s="34"/>
      <c r="O8" s="34"/>
      <c r="P8" s="34"/>
      <c r="Q8" s="34"/>
      <c r="R8" s="34"/>
      <c r="S8" s="34"/>
      <c r="T8" s="34"/>
      <c r="U8" s="34"/>
      <c r="V8" s="34"/>
    </row>
    <row r="9" spans="1:22" ht="12.75" customHeight="1">
      <c r="A9" s="35" t="s">
        <v>369</v>
      </c>
      <c r="B9" s="100">
        <v>167</v>
      </c>
      <c r="C9" s="100">
        <v>11</v>
      </c>
      <c r="D9" s="100">
        <v>32</v>
      </c>
      <c r="E9" s="100">
        <v>131</v>
      </c>
      <c r="F9" s="100">
        <v>133</v>
      </c>
      <c r="G9" s="100">
        <v>81</v>
      </c>
      <c r="H9" s="100">
        <v>121</v>
      </c>
      <c r="I9" s="100">
        <v>33</v>
      </c>
      <c r="J9" s="100">
        <v>78</v>
      </c>
      <c r="K9" s="174"/>
      <c r="L9" s="35" t="s">
        <v>368</v>
      </c>
      <c r="M9" s="105">
        <v>1601</v>
      </c>
      <c r="N9" s="34"/>
      <c r="O9" s="34"/>
      <c r="P9" s="34"/>
      <c r="Q9" s="34"/>
      <c r="R9" s="34"/>
      <c r="S9" s="34"/>
      <c r="T9" s="34"/>
      <c r="U9" s="34"/>
      <c r="V9" s="34"/>
    </row>
    <row r="10" spans="1:22" ht="12.75" customHeight="1">
      <c r="A10" s="35" t="s">
        <v>367</v>
      </c>
      <c r="B10" s="100">
        <v>193</v>
      </c>
      <c r="C10" s="100">
        <v>15</v>
      </c>
      <c r="D10" s="100">
        <v>46</v>
      </c>
      <c r="E10" s="100">
        <v>158</v>
      </c>
      <c r="F10" s="100">
        <v>183</v>
      </c>
      <c r="G10" s="100">
        <v>108</v>
      </c>
      <c r="H10" s="100">
        <v>125</v>
      </c>
      <c r="I10" s="100">
        <v>52</v>
      </c>
      <c r="J10" s="100">
        <v>92</v>
      </c>
      <c r="K10" s="174"/>
      <c r="L10" s="35" t="s">
        <v>366</v>
      </c>
      <c r="M10" s="105">
        <v>1602</v>
      </c>
      <c r="N10" s="34"/>
      <c r="O10" s="34"/>
      <c r="P10" s="34"/>
      <c r="Q10" s="34"/>
      <c r="R10" s="34"/>
      <c r="S10" s="34"/>
      <c r="T10" s="34"/>
      <c r="U10" s="34"/>
      <c r="V10" s="34"/>
    </row>
    <row r="11" spans="1:22" ht="12.75" customHeight="1">
      <c r="A11" s="35" t="s">
        <v>365</v>
      </c>
      <c r="B11" s="100">
        <v>72</v>
      </c>
      <c r="C11" s="100">
        <v>1</v>
      </c>
      <c r="D11" s="100">
        <v>10</v>
      </c>
      <c r="E11" s="100">
        <v>39</v>
      </c>
      <c r="F11" s="100">
        <v>54</v>
      </c>
      <c r="G11" s="100">
        <v>27</v>
      </c>
      <c r="H11" s="100">
        <v>32</v>
      </c>
      <c r="I11" s="100">
        <v>11</v>
      </c>
      <c r="J11" s="100">
        <v>41</v>
      </c>
      <c r="K11" s="174"/>
      <c r="L11" s="35" t="s">
        <v>364</v>
      </c>
      <c r="M11" s="105">
        <v>1603</v>
      </c>
      <c r="N11" s="34"/>
      <c r="O11" s="34"/>
      <c r="P11" s="34"/>
      <c r="Q11" s="34"/>
      <c r="R11" s="34"/>
      <c r="S11" s="34"/>
      <c r="T11" s="34"/>
      <c r="U11" s="34"/>
      <c r="V11" s="34"/>
    </row>
    <row r="12" spans="1:22" ht="12.75" customHeight="1">
      <c r="A12" s="35" t="s">
        <v>363</v>
      </c>
      <c r="B12" s="101">
        <v>171</v>
      </c>
      <c r="C12" s="101">
        <v>8</v>
      </c>
      <c r="D12" s="101">
        <v>26</v>
      </c>
      <c r="E12" s="101">
        <v>145</v>
      </c>
      <c r="F12" s="101">
        <v>235</v>
      </c>
      <c r="G12" s="101">
        <v>60</v>
      </c>
      <c r="H12" s="101">
        <v>109</v>
      </c>
      <c r="I12" s="101">
        <v>18</v>
      </c>
      <c r="J12" s="101">
        <v>68</v>
      </c>
      <c r="K12" s="174"/>
      <c r="L12" s="35" t="s">
        <v>362</v>
      </c>
      <c r="M12" s="105">
        <v>1604</v>
      </c>
      <c r="N12" s="34"/>
      <c r="O12" s="34"/>
      <c r="P12" s="34"/>
      <c r="Q12" s="34"/>
      <c r="R12" s="34"/>
      <c r="S12" s="34"/>
      <c r="T12" s="34"/>
      <c r="U12" s="34"/>
      <c r="V12" s="34"/>
    </row>
    <row r="13" spans="1:22" ht="12.75" customHeight="1">
      <c r="A13" s="35" t="s">
        <v>361</v>
      </c>
      <c r="B13" s="101">
        <v>65</v>
      </c>
      <c r="C13" s="101">
        <v>3</v>
      </c>
      <c r="D13" s="101">
        <v>5</v>
      </c>
      <c r="E13" s="101">
        <v>48</v>
      </c>
      <c r="F13" s="101">
        <v>80</v>
      </c>
      <c r="G13" s="101">
        <v>33</v>
      </c>
      <c r="H13" s="101">
        <v>39</v>
      </c>
      <c r="I13" s="101">
        <v>14</v>
      </c>
      <c r="J13" s="101">
        <v>33</v>
      </c>
      <c r="K13" s="174"/>
      <c r="L13" s="35" t="s">
        <v>360</v>
      </c>
      <c r="M13" s="105">
        <v>1605</v>
      </c>
      <c r="N13" s="34"/>
      <c r="O13" s="34"/>
      <c r="P13" s="34"/>
      <c r="Q13" s="34"/>
      <c r="R13" s="34"/>
      <c r="S13" s="34"/>
      <c r="T13" s="34"/>
      <c r="U13" s="34"/>
      <c r="V13" s="34"/>
    </row>
    <row r="14" spans="1:22" ht="12.75" customHeight="1">
      <c r="A14" s="35" t="s">
        <v>359</v>
      </c>
      <c r="B14" s="101">
        <v>111</v>
      </c>
      <c r="C14" s="101">
        <v>3</v>
      </c>
      <c r="D14" s="101">
        <v>17</v>
      </c>
      <c r="E14" s="101">
        <v>62</v>
      </c>
      <c r="F14" s="101">
        <v>67</v>
      </c>
      <c r="G14" s="101">
        <v>41</v>
      </c>
      <c r="H14" s="101">
        <v>74</v>
      </c>
      <c r="I14" s="101">
        <v>20</v>
      </c>
      <c r="J14" s="101">
        <v>40</v>
      </c>
      <c r="K14" s="174"/>
      <c r="L14" s="35" t="s">
        <v>358</v>
      </c>
      <c r="M14" s="105">
        <v>1606</v>
      </c>
      <c r="N14" s="34"/>
      <c r="O14" s="34"/>
      <c r="P14" s="34"/>
      <c r="Q14" s="34"/>
      <c r="R14" s="34"/>
      <c r="S14" s="34"/>
      <c r="T14" s="34"/>
      <c r="U14" s="34"/>
      <c r="V14" s="34"/>
    </row>
    <row r="15" spans="1:22" ht="12.75" customHeight="1">
      <c r="A15" s="35" t="s">
        <v>357</v>
      </c>
      <c r="B15" s="101">
        <v>347</v>
      </c>
      <c r="C15" s="101">
        <v>22</v>
      </c>
      <c r="D15" s="101">
        <v>75</v>
      </c>
      <c r="E15" s="101">
        <v>230</v>
      </c>
      <c r="F15" s="101">
        <v>326</v>
      </c>
      <c r="G15" s="101">
        <v>172</v>
      </c>
      <c r="H15" s="101">
        <v>225</v>
      </c>
      <c r="I15" s="101">
        <v>47</v>
      </c>
      <c r="J15" s="101">
        <v>138</v>
      </c>
      <c r="K15" s="174"/>
      <c r="L15" s="35" t="s">
        <v>356</v>
      </c>
      <c r="M15" s="105">
        <v>1607</v>
      </c>
      <c r="N15" s="34"/>
      <c r="O15" s="34"/>
      <c r="P15" s="34"/>
      <c r="Q15" s="34"/>
      <c r="R15" s="34"/>
      <c r="S15" s="34"/>
      <c r="T15" s="34"/>
      <c r="U15" s="34"/>
      <c r="V15" s="34"/>
    </row>
    <row r="16" spans="1:22" ht="12.75" customHeight="1">
      <c r="A16" s="35" t="s">
        <v>355</v>
      </c>
      <c r="B16" s="101">
        <v>153</v>
      </c>
      <c r="C16" s="101">
        <v>11</v>
      </c>
      <c r="D16" s="101">
        <v>41</v>
      </c>
      <c r="E16" s="101">
        <v>93</v>
      </c>
      <c r="F16" s="101">
        <v>177</v>
      </c>
      <c r="G16" s="101">
        <v>57</v>
      </c>
      <c r="H16" s="101">
        <v>72</v>
      </c>
      <c r="I16" s="101">
        <v>14</v>
      </c>
      <c r="J16" s="101">
        <v>79</v>
      </c>
      <c r="K16" s="174"/>
      <c r="L16" s="35" t="s">
        <v>354</v>
      </c>
      <c r="M16" s="105">
        <v>1608</v>
      </c>
      <c r="N16" s="34"/>
      <c r="O16" s="34"/>
      <c r="P16" s="34"/>
      <c r="Q16" s="34"/>
      <c r="R16" s="34"/>
      <c r="S16" s="34"/>
      <c r="T16" s="34"/>
      <c r="U16" s="34"/>
      <c r="V16" s="34"/>
    </row>
    <row r="17" spans="1:22" ht="12.75" customHeight="1">
      <c r="A17" s="35" t="s">
        <v>353</v>
      </c>
      <c r="B17" s="101">
        <v>696</v>
      </c>
      <c r="C17" s="101">
        <v>63</v>
      </c>
      <c r="D17" s="101">
        <v>243</v>
      </c>
      <c r="E17" s="101">
        <v>905</v>
      </c>
      <c r="F17" s="101">
        <v>979</v>
      </c>
      <c r="G17" s="101">
        <v>587</v>
      </c>
      <c r="H17" s="101">
        <v>852</v>
      </c>
      <c r="I17" s="101">
        <v>225</v>
      </c>
      <c r="J17" s="101">
        <v>507</v>
      </c>
      <c r="K17" s="174"/>
      <c r="L17" s="35" t="s">
        <v>352</v>
      </c>
      <c r="M17" s="105">
        <v>1609</v>
      </c>
      <c r="N17" s="34"/>
      <c r="O17" s="34"/>
      <c r="P17" s="34"/>
      <c r="Q17" s="34"/>
      <c r="R17" s="34"/>
      <c r="S17" s="34"/>
      <c r="T17" s="34"/>
      <c r="U17" s="34"/>
      <c r="V17" s="34"/>
    </row>
    <row r="18" spans="1:22" ht="12.75" customHeight="1">
      <c r="A18" s="35" t="s">
        <v>351</v>
      </c>
      <c r="B18" s="101">
        <v>105</v>
      </c>
      <c r="C18" s="101">
        <v>7</v>
      </c>
      <c r="D18" s="101">
        <v>22</v>
      </c>
      <c r="E18" s="101">
        <v>72</v>
      </c>
      <c r="F18" s="101">
        <v>81</v>
      </c>
      <c r="G18" s="101">
        <v>30</v>
      </c>
      <c r="H18" s="101">
        <v>44</v>
      </c>
      <c r="I18" s="101">
        <v>20</v>
      </c>
      <c r="J18" s="101">
        <v>47</v>
      </c>
      <c r="K18" s="174"/>
      <c r="L18" s="35" t="s">
        <v>350</v>
      </c>
      <c r="M18" s="105">
        <v>1610</v>
      </c>
      <c r="N18" s="34"/>
      <c r="O18" s="34"/>
      <c r="P18" s="34"/>
      <c r="Q18" s="34"/>
      <c r="R18" s="34"/>
      <c r="S18" s="34"/>
      <c r="T18" s="34"/>
      <c r="U18" s="34"/>
      <c r="V18" s="34"/>
    </row>
    <row r="19" spans="1:22" ht="12.75" customHeight="1">
      <c r="A19" s="31" t="s">
        <v>40</v>
      </c>
      <c r="B19" s="107">
        <v>2947</v>
      </c>
      <c r="C19" s="107">
        <v>484</v>
      </c>
      <c r="D19" s="107">
        <v>1263</v>
      </c>
      <c r="E19" s="107">
        <v>4173</v>
      </c>
      <c r="F19" s="107">
        <v>4149</v>
      </c>
      <c r="G19" s="107">
        <v>2298</v>
      </c>
      <c r="H19" s="107">
        <v>3108</v>
      </c>
      <c r="I19" s="107">
        <v>665</v>
      </c>
      <c r="J19" s="107">
        <v>2082</v>
      </c>
      <c r="K19" s="174"/>
      <c r="L19" s="103" t="s">
        <v>349</v>
      </c>
      <c r="M19" s="102" t="s">
        <v>183</v>
      </c>
      <c r="N19" s="34"/>
      <c r="O19" s="34"/>
      <c r="P19" s="34"/>
      <c r="Q19" s="34"/>
      <c r="R19" s="34"/>
      <c r="S19" s="34"/>
      <c r="T19" s="34"/>
      <c r="U19" s="34"/>
      <c r="V19" s="34"/>
    </row>
    <row r="20" spans="1:22" ht="12.75" customHeight="1">
      <c r="A20" s="35" t="s">
        <v>348</v>
      </c>
      <c r="B20" s="101">
        <v>151</v>
      </c>
      <c r="C20" s="101">
        <v>11</v>
      </c>
      <c r="D20" s="101">
        <v>52</v>
      </c>
      <c r="E20" s="101">
        <v>101</v>
      </c>
      <c r="F20" s="101">
        <v>178</v>
      </c>
      <c r="G20" s="101">
        <v>97</v>
      </c>
      <c r="H20" s="101">
        <v>125</v>
      </c>
      <c r="I20" s="101">
        <v>14</v>
      </c>
      <c r="J20" s="101">
        <v>87</v>
      </c>
      <c r="K20" s="174"/>
      <c r="L20" s="35" t="s">
        <v>347</v>
      </c>
      <c r="M20" s="39" t="s">
        <v>346</v>
      </c>
      <c r="N20" s="34"/>
      <c r="O20" s="34"/>
      <c r="P20" s="34"/>
      <c r="Q20" s="34"/>
      <c r="R20" s="34"/>
      <c r="S20" s="34"/>
      <c r="T20" s="34"/>
      <c r="U20" s="34"/>
      <c r="V20" s="34"/>
    </row>
    <row r="21" spans="1:22" ht="12.75" customHeight="1">
      <c r="A21" s="35" t="s">
        <v>345</v>
      </c>
      <c r="B21" s="101">
        <v>671</v>
      </c>
      <c r="C21" s="101">
        <v>48</v>
      </c>
      <c r="D21" s="101">
        <v>268</v>
      </c>
      <c r="E21" s="101">
        <v>848</v>
      </c>
      <c r="F21" s="101">
        <v>1002</v>
      </c>
      <c r="G21" s="101">
        <v>387</v>
      </c>
      <c r="H21" s="101">
        <v>638</v>
      </c>
      <c r="I21" s="101">
        <v>160</v>
      </c>
      <c r="J21" s="101">
        <v>464</v>
      </c>
      <c r="K21" s="174"/>
      <c r="L21" s="35" t="s">
        <v>344</v>
      </c>
      <c r="M21" s="39" t="s">
        <v>343</v>
      </c>
      <c r="N21" s="34"/>
      <c r="O21" s="34"/>
      <c r="P21" s="34"/>
      <c r="Q21" s="34"/>
      <c r="R21" s="34"/>
      <c r="S21" s="34"/>
      <c r="T21" s="34"/>
      <c r="U21" s="34"/>
      <c r="V21" s="34"/>
    </row>
    <row r="22" spans="1:22" ht="12.75" customHeight="1">
      <c r="A22" s="35" t="s">
        <v>342</v>
      </c>
      <c r="B22" s="101">
        <v>1313</v>
      </c>
      <c r="C22" s="101">
        <v>368</v>
      </c>
      <c r="D22" s="101">
        <v>722</v>
      </c>
      <c r="E22" s="101">
        <v>2567</v>
      </c>
      <c r="F22" s="101">
        <v>2238</v>
      </c>
      <c r="G22" s="101">
        <v>1401</v>
      </c>
      <c r="H22" s="101">
        <v>1898</v>
      </c>
      <c r="I22" s="101">
        <v>371</v>
      </c>
      <c r="J22" s="101">
        <v>1097</v>
      </c>
      <c r="K22" s="174"/>
      <c r="L22" s="35" t="s">
        <v>341</v>
      </c>
      <c r="M22" s="39" t="s">
        <v>340</v>
      </c>
      <c r="N22" s="34"/>
      <c r="O22" s="34"/>
      <c r="P22" s="34"/>
      <c r="Q22" s="34"/>
      <c r="R22" s="34"/>
      <c r="S22" s="34"/>
      <c r="T22" s="34"/>
      <c r="U22" s="34"/>
      <c r="V22" s="34"/>
    </row>
    <row r="23" spans="1:22" ht="12.75" customHeight="1">
      <c r="A23" s="35" t="s">
        <v>339</v>
      </c>
      <c r="B23" s="101">
        <v>326</v>
      </c>
      <c r="C23" s="101">
        <v>27</v>
      </c>
      <c r="D23" s="101">
        <v>118</v>
      </c>
      <c r="E23" s="101">
        <v>370</v>
      </c>
      <c r="F23" s="101">
        <v>314</v>
      </c>
      <c r="G23" s="101">
        <v>219</v>
      </c>
      <c r="H23" s="101">
        <v>231</v>
      </c>
      <c r="I23" s="101">
        <v>64</v>
      </c>
      <c r="J23" s="101">
        <v>175</v>
      </c>
      <c r="K23" s="174"/>
      <c r="L23" s="35" t="s">
        <v>338</v>
      </c>
      <c r="M23" s="39" t="s">
        <v>337</v>
      </c>
      <c r="N23" s="34"/>
      <c r="O23" s="34"/>
      <c r="P23" s="34"/>
      <c r="Q23" s="34"/>
      <c r="R23" s="34"/>
      <c r="S23" s="34"/>
      <c r="T23" s="34"/>
      <c r="U23" s="34"/>
      <c r="V23" s="34"/>
    </row>
    <row r="24" spans="1:22" ht="12.75" customHeight="1">
      <c r="A24" s="35" t="s">
        <v>336</v>
      </c>
      <c r="B24" s="101">
        <v>146</v>
      </c>
      <c r="C24" s="101">
        <v>3</v>
      </c>
      <c r="D24" s="101">
        <v>3</v>
      </c>
      <c r="E24" s="101">
        <v>19</v>
      </c>
      <c r="F24" s="101">
        <v>72</v>
      </c>
      <c r="G24" s="101">
        <v>21</v>
      </c>
      <c r="H24" s="101">
        <v>26</v>
      </c>
      <c r="I24" s="101">
        <v>12</v>
      </c>
      <c r="J24" s="101">
        <v>45</v>
      </c>
      <c r="K24" s="174"/>
      <c r="L24" s="35" t="s">
        <v>335</v>
      </c>
      <c r="M24" s="39" t="s">
        <v>334</v>
      </c>
      <c r="N24" s="34"/>
      <c r="O24" s="34"/>
      <c r="P24" s="34"/>
      <c r="Q24" s="34"/>
      <c r="R24" s="34"/>
      <c r="S24" s="34"/>
      <c r="T24" s="34"/>
      <c r="U24" s="34"/>
      <c r="V24" s="34"/>
    </row>
    <row r="25" spans="1:22" ht="12.75" customHeight="1">
      <c r="A25" s="35" t="s">
        <v>333</v>
      </c>
      <c r="B25" s="101">
        <v>340</v>
      </c>
      <c r="C25" s="101">
        <v>27</v>
      </c>
      <c r="D25" s="101">
        <v>100</v>
      </c>
      <c r="E25" s="101">
        <v>268</v>
      </c>
      <c r="F25" s="101">
        <v>345</v>
      </c>
      <c r="G25" s="101">
        <v>173</v>
      </c>
      <c r="H25" s="101">
        <v>190</v>
      </c>
      <c r="I25" s="101">
        <v>44</v>
      </c>
      <c r="J25" s="101">
        <v>214</v>
      </c>
      <c r="K25" s="174"/>
      <c r="L25" s="35" t="s">
        <v>332</v>
      </c>
      <c r="M25" s="39" t="s">
        <v>331</v>
      </c>
      <c r="N25" s="34"/>
      <c r="O25" s="34"/>
      <c r="P25" s="34"/>
      <c r="Q25" s="34"/>
      <c r="R25" s="34"/>
      <c r="S25" s="34"/>
      <c r="T25" s="34"/>
      <c r="U25" s="34"/>
      <c r="V25" s="34"/>
    </row>
    <row r="26" spans="1:22" ht="12.75" customHeight="1">
      <c r="A26" s="31" t="s">
        <v>42</v>
      </c>
      <c r="B26" s="104">
        <v>3125</v>
      </c>
      <c r="C26" s="104">
        <v>296</v>
      </c>
      <c r="D26" s="104">
        <v>1005</v>
      </c>
      <c r="E26" s="104">
        <v>3182</v>
      </c>
      <c r="F26" s="104">
        <v>3577</v>
      </c>
      <c r="G26" s="104">
        <v>1873</v>
      </c>
      <c r="H26" s="104">
        <v>2904</v>
      </c>
      <c r="I26" s="104">
        <v>619</v>
      </c>
      <c r="J26" s="104">
        <v>1985</v>
      </c>
      <c r="K26" s="174"/>
      <c r="L26" s="103" t="s">
        <v>330</v>
      </c>
      <c r="M26" s="102" t="s">
        <v>183</v>
      </c>
      <c r="N26" s="34"/>
      <c r="O26" s="34"/>
      <c r="P26" s="34"/>
      <c r="Q26" s="34"/>
      <c r="R26" s="34"/>
      <c r="S26" s="34"/>
      <c r="T26" s="34"/>
      <c r="U26" s="34"/>
      <c r="V26" s="34"/>
    </row>
    <row r="27" spans="1:22" ht="12.75" customHeight="1">
      <c r="A27" s="35" t="s">
        <v>329</v>
      </c>
      <c r="B27" s="101">
        <v>114</v>
      </c>
      <c r="C27" s="101">
        <v>5</v>
      </c>
      <c r="D27" s="101">
        <v>32</v>
      </c>
      <c r="E27" s="101">
        <v>73</v>
      </c>
      <c r="F27" s="101">
        <v>79</v>
      </c>
      <c r="G27" s="101">
        <v>72</v>
      </c>
      <c r="H27" s="101">
        <v>74</v>
      </c>
      <c r="I27" s="101">
        <v>8</v>
      </c>
      <c r="J27" s="101">
        <v>53</v>
      </c>
      <c r="K27" s="174"/>
      <c r="L27" s="35" t="s">
        <v>328</v>
      </c>
      <c r="M27" s="39" t="s">
        <v>327</v>
      </c>
      <c r="N27" s="34"/>
      <c r="O27" s="34"/>
      <c r="P27" s="34"/>
      <c r="Q27" s="34"/>
      <c r="R27" s="34"/>
      <c r="S27" s="34"/>
      <c r="T27" s="34"/>
      <c r="U27" s="34"/>
      <c r="V27" s="34"/>
    </row>
    <row r="28" spans="1:22" ht="12.75" customHeight="1">
      <c r="A28" s="35" t="s">
        <v>326</v>
      </c>
      <c r="B28" s="101">
        <v>386</v>
      </c>
      <c r="C28" s="101">
        <v>16</v>
      </c>
      <c r="D28" s="101">
        <v>104</v>
      </c>
      <c r="E28" s="101">
        <v>350</v>
      </c>
      <c r="F28" s="101">
        <v>352</v>
      </c>
      <c r="G28" s="101">
        <v>206</v>
      </c>
      <c r="H28" s="101">
        <v>312</v>
      </c>
      <c r="I28" s="101">
        <v>45</v>
      </c>
      <c r="J28" s="101">
        <v>213</v>
      </c>
      <c r="K28" s="174"/>
      <c r="L28" s="35" t="s">
        <v>325</v>
      </c>
      <c r="M28" s="39" t="s">
        <v>324</v>
      </c>
      <c r="N28" s="34"/>
      <c r="O28" s="34"/>
      <c r="P28" s="34"/>
      <c r="Q28" s="34"/>
      <c r="R28" s="34"/>
      <c r="S28" s="34"/>
      <c r="T28" s="34"/>
      <c r="U28" s="34"/>
      <c r="V28" s="34"/>
    </row>
    <row r="29" spans="1:22" ht="12.75" customHeight="1">
      <c r="A29" s="35" t="s">
        <v>323</v>
      </c>
      <c r="B29" s="101">
        <v>1182</v>
      </c>
      <c r="C29" s="101">
        <v>122</v>
      </c>
      <c r="D29" s="101">
        <v>407</v>
      </c>
      <c r="E29" s="101">
        <v>1306</v>
      </c>
      <c r="F29" s="101">
        <v>1443</v>
      </c>
      <c r="G29" s="101">
        <v>714</v>
      </c>
      <c r="H29" s="101">
        <v>1194</v>
      </c>
      <c r="I29" s="101">
        <v>236</v>
      </c>
      <c r="J29" s="101">
        <v>817</v>
      </c>
      <c r="K29" s="174"/>
      <c r="L29" s="35" t="s">
        <v>322</v>
      </c>
      <c r="M29" s="39" t="s">
        <v>321</v>
      </c>
      <c r="N29" s="34"/>
      <c r="O29" s="34"/>
      <c r="P29" s="34"/>
      <c r="Q29" s="34"/>
      <c r="R29" s="34"/>
      <c r="S29" s="34"/>
      <c r="T29" s="34"/>
      <c r="U29" s="34"/>
      <c r="V29" s="34"/>
    </row>
    <row r="30" spans="1:22" ht="12.75" customHeight="1">
      <c r="A30" s="35" t="s">
        <v>320</v>
      </c>
      <c r="B30" s="101">
        <v>57</v>
      </c>
      <c r="C30" s="101">
        <v>2</v>
      </c>
      <c r="D30" s="101">
        <v>6</v>
      </c>
      <c r="E30" s="101">
        <v>29</v>
      </c>
      <c r="F30" s="101">
        <v>44</v>
      </c>
      <c r="G30" s="101">
        <v>14</v>
      </c>
      <c r="H30" s="101">
        <v>23</v>
      </c>
      <c r="I30" s="101">
        <v>5</v>
      </c>
      <c r="J30" s="101">
        <v>18</v>
      </c>
      <c r="K30" s="174"/>
      <c r="L30" s="35" t="s">
        <v>319</v>
      </c>
      <c r="M30" s="105">
        <v>1705</v>
      </c>
      <c r="N30" s="34"/>
      <c r="O30" s="34"/>
      <c r="P30" s="34"/>
      <c r="Q30" s="34"/>
      <c r="R30" s="34"/>
      <c r="S30" s="34"/>
      <c r="T30" s="34"/>
      <c r="U30" s="34"/>
      <c r="V30" s="34"/>
    </row>
    <row r="31" spans="1:22" ht="12.75" customHeight="1">
      <c r="A31" s="35" t="s">
        <v>318</v>
      </c>
      <c r="B31" s="101">
        <v>163</v>
      </c>
      <c r="C31" s="101">
        <v>12</v>
      </c>
      <c r="D31" s="101">
        <v>27</v>
      </c>
      <c r="E31" s="101">
        <v>107</v>
      </c>
      <c r="F31" s="101">
        <v>184</v>
      </c>
      <c r="G31" s="101">
        <v>83</v>
      </c>
      <c r="H31" s="101">
        <v>119</v>
      </c>
      <c r="I31" s="101">
        <v>29</v>
      </c>
      <c r="J31" s="101">
        <v>99</v>
      </c>
      <c r="K31" s="174"/>
      <c r="L31" s="35" t="s">
        <v>317</v>
      </c>
      <c r="M31" s="39" t="s">
        <v>316</v>
      </c>
      <c r="N31" s="34"/>
      <c r="O31" s="34"/>
      <c r="P31" s="34"/>
      <c r="Q31" s="34"/>
      <c r="R31" s="34"/>
      <c r="S31" s="34"/>
      <c r="T31" s="34"/>
      <c r="U31" s="34"/>
      <c r="V31" s="34"/>
    </row>
    <row r="32" spans="1:22" ht="12.75" customHeight="1">
      <c r="A32" s="35" t="s">
        <v>315</v>
      </c>
      <c r="B32" s="101">
        <v>152</v>
      </c>
      <c r="C32" s="101">
        <v>3</v>
      </c>
      <c r="D32" s="101">
        <v>10</v>
      </c>
      <c r="E32" s="101">
        <v>57</v>
      </c>
      <c r="F32" s="101">
        <v>74</v>
      </c>
      <c r="G32" s="101">
        <v>36</v>
      </c>
      <c r="H32" s="101">
        <v>62</v>
      </c>
      <c r="I32" s="101">
        <v>11</v>
      </c>
      <c r="J32" s="101">
        <v>44</v>
      </c>
      <c r="K32" s="174"/>
      <c r="L32" s="35" t="s">
        <v>314</v>
      </c>
      <c r="M32" s="39" t="s">
        <v>313</v>
      </c>
      <c r="N32" s="34"/>
      <c r="O32" s="34"/>
      <c r="P32" s="34"/>
      <c r="Q32" s="34"/>
      <c r="R32" s="34"/>
      <c r="S32" s="34"/>
      <c r="T32" s="34"/>
      <c r="U32" s="34"/>
      <c r="V32" s="34"/>
    </row>
    <row r="33" spans="1:22" ht="12.75" customHeight="1">
      <c r="A33" s="35" t="s">
        <v>312</v>
      </c>
      <c r="B33" s="101">
        <v>854</v>
      </c>
      <c r="C33" s="101">
        <v>121</v>
      </c>
      <c r="D33" s="101">
        <v>379</v>
      </c>
      <c r="E33" s="101">
        <v>1140</v>
      </c>
      <c r="F33" s="101">
        <v>1226</v>
      </c>
      <c r="G33" s="101">
        <v>650</v>
      </c>
      <c r="H33" s="101">
        <v>977</v>
      </c>
      <c r="I33" s="101">
        <v>252</v>
      </c>
      <c r="J33" s="101">
        <v>662</v>
      </c>
      <c r="K33" s="174"/>
      <c r="L33" s="35" t="s">
        <v>311</v>
      </c>
      <c r="M33" s="39" t="s">
        <v>310</v>
      </c>
      <c r="N33" s="34"/>
      <c r="O33" s="34"/>
      <c r="P33" s="34"/>
      <c r="Q33" s="34"/>
      <c r="R33" s="34"/>
      <c r="S33" s="34"/>
      <c r="T33" s="34"/>
      <c r="U33" s="34"/>
      <c r="V33" s="34"/>
    </row>
    <row r="34" spans="1:22" ht="12.75" customHeight="1">
      <c r="A34" s="35" t="s">
        <v>309</v>
      </c>
      <c r="B34" s="101">
        <v>217</v>
      </c>
      <c r="C34" s="101">
        <v>15</v>
      </c>
      <c r="D34" s="101">
        <v>40</v>
      </c>
      <c r="E34" s="101">
        <v>120</v>
      </c>
      <c r="F34" s="101">
        <v>175</v>
      </c>
      <c r="G34" s="101">
        <v>98</v>
      </c>
      <c r="H34" s="101">
        <v>143</v>
      </c>
      <c r="I34" s="101">
        <v>33</v>
      </c>
      <c r="J34" s="101">
        <v>79</v>
      </c>
      <c r="K34" s="174"/>
      <c r="L34" s="35" t="s">
        <v>308</v>
      </c>
      <c r="M34" s="39" t="s">
        <v>307</v>
      </c>
      <c r="N34" s="34"/>
      <c r="O34" s="34"/>
      <c r="P34" s="34"/>
      <c r="Q34" s="34"/>
      <c r="R34" s="34"/>
      <c r="S34" s="34"/>
      <c r="T34" s="34"/>
      <c r="U34" s="34"/>
      <c r="V34" s="34"/>
    </row>
    <row r="35" spans="1:22" ht="12.75" customHeight="1">
      <c r="A35" s="129" t="s">
        <v>406</v>
      </c>
      <c r="B35" s="104">
        <v>12767</v>
      </c>
      <c r="C35" s="104">
        <v>2542</v>
      </c>
      <c r="D35" s="104">
        <v>5718</v>
      </c>
      <c r="E35" s="104">
        <v>21737</v>
      </c>
      <c r="F35" s="104">
        <v>27088</v>
      </c>
      <c r="G35" s="104">
        <v>10762</v>
      </c>
      <c r="H35" s="104">
        <v>17456</v>
      </c>
      <c r="I35" s="104">
        <v>4713</v>
      </c>
      <c r="J35" s="104">
        <v>9078</v>
      </c>
      <c r="K35" s="174"/>
      <c r="L35" s="103" t="s">
        <v>306</v>
      </c>
      <c r="M35" s="102" t="s">
        <v>183</v>
      </c>
      <c r="N35" s="34"/>
      <c r="O35" s="34"/>
      <c r="P35" s="34"/>
      <c r="Q35" s="34"/>
      <c r="R35" s="34"/>
      <c r="S35" s="34"/>
      <c r="T35" s="34"/>
      <c r="U35" s="34"/>
      <c r="V35" s="34"/>
    </row>
    <row r="36" spans="1:22" ht="12.75" customHeight="1">
      <c r="A36" s="35" t="s">
        <v>305</v>
      </c>
      <c r="B36" s="101">
        <v>153</v>
      </c>
      <c r="C36" s="101">
        <v>12</v>
      </c>
      <c r="D36" s="101">
        <v>36</v>
      </c>
      <c r="E36" s="101">
        <v>131</v>
      </c>
      <c r="F36" s="101">
        <v>252</v>
      </c>
      <c r="G36" s="101">
        <v>71</v>
      </c>
      <c r="H36" s="101">
        <v>97</v>
      </c>
      <c r="I36" s="101">
        <v>32</v>
      </c>
      <c r="J36" s="101">
        <v>108</v>
      </c>
      <c r="K36" s="174"/>
      <c r="L36" s="35" t="s">
        <v>304</v>
      </c>
      <c r="M36" s="39" t="s">
        <v>303</v>
      </c>
      <c r="N36" s="34"/>
      <c r="O36" s="34"/>
      <c r="P36" s="34"/>
      <c r="Q36" s="34"/>
      <c r="R36" s="34"/>
      <c r="S36" s="34"/>
      <c r="T36" s="34"/>
      <c r="U36" s="34"/>
      <c r="V36" s="34"/>
    </row>
    <row r="37" spans="1:22" ht="12.75" customHeight="1">
      <c r="A37" s="35" t="s">
        <v>302</v>
      </c>
      <c r="B37" s="101">
        <v>286</v>
      </c>
      <c r="C37" s="101">
        <v>29</v>
      </c>
      <c r="D37" s="101">
        <v>95</v>
      </c>
      <c r="E37" s="101">
        <v>341</v>
      </c>
      <c r="F37" s="101">
        <v>465</v>
      </c>
      <c r="G37" s="101">
        <v>216</v>
      </c>
      <c r="H37" s="101">
        <v>256</v>
      </c>
      <c r="I37" s="101">
        <v>94</v>
      </c>
      <c r="J37" s="101">
        <v>191</v>
      </c>
      <c r="K37" s="174"/>
      <c r="L37" s="35" t="s">
        <v>301</v>
      </c>
      <c r="M37" s="39" t="s">
        <v>300</v>
      </c>
      <c r="N37" s="34"/>
      <c r="O37" s="34"/>
      <c r="P37" s="34"/>
      <c r="Q37" s="34"/>
      <c r="R37" s="34"/>
      <c r="S37" s="34"/>
      <c r="T37" s="34"/>
      <c r="U37" s="34"/>
      <c r="V37" s="34"/>
    </row>
    <row r="38" spans="1:22" ht="12.75" customHeight="1">
      <c r="A38" s="35" t="s">
        <v>299</v>
      </c>
      <c r="B38" s="101">
        <v>966</v>
      </c>
      <c r="C38" s="101">
        <v>150</v>
      </c>
      <c r="D38" s="101">
        <v>241</v>
      </c>
      <c r="E38" s="101">
        <v>1344</v>
      </c>
      <c r="F38" s="101">
        <v>2504</v>
      </c>
      <c r="G38" s="101">
        <v>845</v>
      </c>
      <c r="H38" s="101">
        <v>1297</v>
      </c>
      <c r="I38" s="101">
        <v>308</v>
      </c>
      <c r="J38" s="101">
        <v>774</v>
      </c>
      <c r="K38" s="174"/>
      <c r="L38" s="35" t="s">
        <v>298</v>
      </c>
      <c r="M38" s="105">
        <v>1304</v>
      </c>
      <c r="N38" s="34"/>
      <c r="O38" s="34"/>
      <c r="P38" s="34"/>
      <c r="Q38" s="34"/>
      <c r="R38" s="34"/>
      <c r="S38" s="34"/>
      <c r="T38" s="34"/>
      <c r="U38" s="34"/>
      <c r="V38" s="34"/>
    </row>
    <row r="39" spans="1:22" ht="12.75" customHeight="1">
      <c r="A39" s="35" t="s">
        <v>297</v>
      </c>
      <c r="B39" s="101">
        <v>736</v>
      </c>
      <c r="C39" s="101">
        <v>259</v>
      </c>
      <c r="D39" s="101">
        <v>466</v>
      </c>
      <c r="E39" s="101">
        <v>1881</v>
      </c>
      <c r="F39" s="101">
        <v>2499</v>
      </c>
      <c r="G39" s="101">
        <v>999</v>
      </c>
      <c r="H39" s="101">
        <v>1497</v>
      </c>
      <c r="I39" s="101">
        <v>276</v>
      </c>
      <c r="J39" s="101">
        <v>666</v>
      </c>
      <c r="K39" s="174"/>
      <c r="L39" s="35" t="s">
        <v>296</v>
      </c>
      <c r="M39" s="105">
        <v>1306</v>
      </c>
      <c r="N39" s="34"/>
      <c r="O39" s="34"/>
      <c r="P39" s="34"/>
      <c r="Q39" s="34"/>
      <c r="R39" s="34"/>
      <c r="S39" s="34"/>
      <c r="T39" s="34"/>
      <c r="U39" s="34"/>
      <c r="V39" s="34"/>
    </row>
    <row r="40" spans="1:22" ht="12.75" customHeight="1">
      <c r="A40" s="35" t="s">
        <v>295</v>
      </c>
      <c r="B40" s="101">
        <v>1320</v>
      </c>
      <c r="C40" s="101">
        <v>324</v>
      </c>
      <c r="D40" s="101">
        <v>567</v>
      </c>
      <c r="E40" s="101">
        <v>2615</v>
      </c>
      <c r="F40" s="101">
        <v>3188</v>
      </c>
      <c r="G40" s="101">
        <v>1193</v>
      </c>
      <c r="H40" s="101">
        <v>2207</v>
      </c>
      <c r="I40" s="101">
        <v>528</v>
      </c>
      <c r="J40" s="101">
        <v>876</v>
      </c>
      <c r="K40" s="174"/>
      <c r="L40" s="35" t="s">
        <v>294</v>
      </c>
      <c r="M40" s="105">
        <v>1308</v>
      </c>
      <c r="N40" s="34"/>
      <c r="O40" s="34"/>
      <c r="P40" s="34"/>
      <c r="Q40" s="34"/>
      <c r="R40" s="34"/>
      <c r="S40" s="34"/>
      <c r="T40" s="34"/>
      <c r="U40" s="34"/>
      <c r="V40" s="34"/>
    </row>
    <row r="41" spans="1:22" ht="12.75" customHeight="1">
      <c r="A41" s="35" t="s">
        <v>293</v>
      </c>
      <c r="B41" s="101">
        <v>329</v>
      </c>
      <c r="C41" s="101">
        <v>45</v>
      </c>
      <c r="D41" s="101">
        <v>160</v>
      </c>
      <c r="E41" s="101">
        <v>490</v>
      </c>
      <c r="F41" s="101">
        <v>1199</v>
      </c>
      <c r="G41" s="101">
        <v>290</v>
      </c>
      <c r="H41" s="101">
        <v>363</v>
      </c>
      <c r="I41" s="101">
        <v>83</v>
      </c>
      <c r="J41" s="101">
        <v>364</v>
      </c>
      <c r="K41" s="174"/>
      <c r="L41" s="35" t="s">
        <v>292</v>
      </c>
      <c r="M41" s="39" t="s">
        <v>291</v>
      </c>
      <c r="N41" s="34"/>
      <c r="O41" s="34"/>
      <c r="P41" s="34"/>
      <c r="Q41" s="34"/>
      <c r="R41" s="34"/>
      <c r="S41" s="34"/>
      <c r="T41" s="34"/>
      <c r="U41" s="34"/>
      <c r="V41" s="34"/>
    </row>
    <row r="42" spans="1:22" ht="12.75" customHeight="1">
      <c r="A42" s="35" t="s">
        <v>290</v>
      </c>
      <c r="B42" s="101">
        <v>549</v>
      </c>
      <c r="C42" s="101">
        <v>35</v>
      </c>
      <c r="D42" s="101">
        <v>159</v>
      </c>
      <c r="E42" s="101">
        <v>515</v>
      </c>
      <c r="F42" s="101">
        <v>690</v>
      </c>
      <c r="G42" s="101">
        <v>295</v>
      </c>
      <c r="H42" s="101">
        <v>529</v>
      </c>
      <c r="I42" s="101">
        <v>130</v>
      </c>
      <c r="J42" s="101">
        <v>314</v>
      </c>
      <c r="K42" s="174"/>
      <c r="L42" s="35" t="s">
        <v>289</v>
      </c>
      <c r="M42" s="105">
        <v>1310</v>
      </c>
      <c r="N42" s="34"/>
      <c r="O42" s="34"/>
      <c r="P42" s="34"/>
      <c r="Q42" s="34"/>
      <c r="R42" s="34"/>
      <c r="S42" s="34"/>
      <c r="T42" s="34"/>
      <c r="U42" s="34"/>
      <c r="V42" s="34"/>
    </row>
    <row r="43" spans="1:22" ht="12.75" customHeight="1">
      <c r="A43" s="35" t="s">
        <v>288</v>
      </c>
      <c r="B43" s="101">
        <v>2880</v>
      </c>
      <c r="C43" s="101">
        <v>810</v>
      </c>
      <c r="D43" s="101">
        <v>1832</v>
      </c>
      <c r="E43" s="101">
        <v>6634</v>
      </c>
      <c r="F43" s="101">
        <v>4844</v>
      </c>
      <c r="G43" s="101">
        <v>1978</v>
      </c>
      <c r="H43" s="101">
        <v>4719</v>
      </c>
      <c r="I43" s="101">
        <v>1336</v>
      </c>
      <c r="J43" s="101">
        <v>1395</v>
      </c>
      <c r="K43" s="174"/>
      <c r="L43" s="35" t="s">
        <v>287</v>
      </c>
      <c r="M43" s="105">
        <v>1312</v>
      </c>
      <c r="N43" s="34"/>
      <c r="O43" s="34"/>
      <c r="P43" s="34"/>
      <c r="Q43" s="34"/>
      <c r="R43" s="34"/>
      <c r="S43" s="34"/>
      <c r="T43" s="34"/>
      <c r="U43" s="34"/>
      <c r="V43" s="34"/>
    </row>
    <row r="44" spans="1:22" ht="12.75" customHeight="1">
      <c r="A44" s="35" t="s">
        <v>286</v>
      </c>
      <c r="B44" s="101">
        <v>572</v>
      </c>
      <c r="C44" s="101">
        <v>56</v>
      </c>
      <c r="D44" s="101">
        <v>215</v>
      </c>
      <c r="E44" s="101">
        <v>635</v>
      </c>
      <c r="F44" s="101">
        <v>624</v>
      </c>
      <c r="G44" s="101">
        <v>346</v>
      </c>
      <c r="H44" s="101">
        <v>540</v>
      </c>
      <c r="I44" s="101">
        <v>133</v>
      </c>
      <c r="J44" s="101">
        <v>388</v>
      </c>
      <c r="K44" s="174"/>
      <c r="L44" s="35" t="s">
        <v>285</v>
      </c>
      <c r="M44" s="105">
        <v>1313</v>
      </c>
      <c r="N44" s="34"/>
      <c r="O44" s="34"/>
      <c r="P44" s="34"/>
      <c r="Q44" s="34"/>
      <c r="R44" s="34"/>
      <c r="S44" s="34"/>
      <c r="T44" s="34"/>
      <c r="U44" s="34"/>
      <c r="V44" s="34"/>
    </row>
    <row r="45" spans="1:22" ht="12.75" customHeight="1">
      <c r="A45" s="35" t="s">
        <v>284</v>
      </c>
      <c r="B45" s="101">
        <v>856</v>
      </c>
      <c r="C45" s="101">
        <v>123</v>
      </c>
      <c r="D45" s="101">
        <v>397</v>
      </c>
      <c r="E45" s="101">
        <v>1081</v>
      </c>
      <c r="F45" s="101">
        <v>1984</v>
      </c>
      <c r="G45" s="101">
        <v>811</v>
      </c>
      <c r="H45" s="101">
        <v>969</v>
      </c>
      <c r="I45" s="101">
        <v>270</v>
      </c>
      <c r="J45" s="101">
        <v>750</v>
      </c>
      <c r="K45" s="174"/>
      <c r="L45" s="35" t="s">
        <v>283</v>
      </c>
      <c r="M45" s="39" t="s">
        <v>282</v>
      </c>
      <c r="N45" s="34"/>
      <c r="O45" s="34"/>
      <c r="P45" s="34"/>
      <c r="Q45" s="34"/>
      <c r="R45" s="34"/>
      <c r="S45" s="34"/>
      <c r="T45" s="34"/>
      <c r="U45" s="34"/>
      <c r="V45" s="34"/>
    </row>
    <row r="46" spans="1:22" ht="12.75" customHeight="1">
      <c r="A46" s="35" t="s">
        <v>281</v>
      </c>
      <c r="B46" s="101">
        <v>467</v>
      </c>
      <c r="C46" s="101">
        <v>47</v>
      </c>
      <c r="D46" s="101">
        <v>130</v>
      </c>
      <c r="E46" s="101">
        <v>481</v>
      </c>
      <c r="F46" s="101">
        <v>509</v>
      </c>
      <c r="G46" s="101">
        <v>345</v>
      </c>
      <c r="H46" s="101">
        <v>465</v>
      </c>
      <c r="I46" s="101">
        <v>133</v>
      </c>
      <c r="J46" s="101">
        <v>327</v>
      </c>
      <c r="K46" s="174"/>
      <c r="L46" s="35" t="s">
        <v>280</v>
      </c>
      <c r="M46" s="105">
        <v>1314</v>
      </c>
      <c r="N46" s="34"/>
      <c r="O46" s="34"/>
      <c r="P46" s="34"/>
      <c r="Q46" s="34"/>
      <c r="R46" s="34"/>
      <c r="S46" s="34"/>
      <c r="T46" s="34"/>
      <c r="U46" s="34"/>
      <c r="V46" s="34"/>
    </row>
    <row r="47" spans="1:22" ht="12.75" customHeight="1">
      <c r="A47" s="35" t="s">
        <v>279</v>
      </c>
      <c r="B47" s="101">
        <v>158</v>
      </c>
      <c r="C47" s="101">
        <v>34</v>
      </c>
      <c r="D47" s="101">
        <v>97</v>
      </c>
      <c r="E47" s="101">
        <v>334</v>
      </c>
      <c r="F47" s="101">
        <v>473</v>
      </c>
      <c r="G47" s="101">
        <v>182</v>
      </c>
      <c r="H47" s="101">
        <v>166</v>
      </c>
      <c r="I47" s="101">
        <v>64</v>
      </c>
      <c r="J47" s="101">
        <v>153</v>
      </c>
      <c r="K47" s="174"/>
      <c r="L47" s="35" t="s">
        <v>278</v>
      </c>
      <c r="M47" s="39" t="s">
        <v>277</v>
      </c>
      <c r="N47" s="34"/>
      <c r="O47" s="34"/>
      <c r="P47" s="34"/>
      <c r="Q47" s="34"/>
      <c r="R47" s="34"/>
      <c r="S47" s="34"/>
      <c r="T47" s="34"/>
      <c r="U47" s="34"/>
      <c r="V47" s="34"/>
    </row>
    <row r="48" spans="1:22" ht="12.75" customHeight="1">
      <c r="A48" s="35" t="s">
        <v>276</v>
      </c>
      <c r="B48" s="101">
        <v>257</v>
      </c>
      <c r="C48" s="101">
        <v>24</v>
      </c>
      <c r="D48" s="101">
        <v>133</v>
      </c>
      <c r="E48" s="101">
        <v>329</v>
      </c>
      <c r="F48" s="101">
        <v>392</v>
      </c>
      <c r="G48" s="101">
        <v>138</v>
      </c>
      <c r="H48" s="101">
        <v>226</v>
      </c>
      <c r="I48" s="101">
        <v>49</v>
      </c>
      <c r="J48" s="101">
        <v>177</v>
      </c>
      <c r="K48" s="174"/>
      <c r="L48" s="35" t="s">
        <v>275</v>
      </c>
      <c r="M48" s="105">
        <v>1318</v>
      </c>
      <c r="N48" s="34"/>
      <c r="O48" s="34"/>
      <c r="P48" s="34"/>
      <c r="Q48" s="34"/>
      <c r="R48" s="34"/>
      <c r="S48" s="34"/>
      <c r="T48" s="34"/>
      <c r="U48" s="34"/>
      <c r="V48" s="34"/>
    </row>
    <row r="49" spans="1:22" ht="12.75" customHeight="1">
      <c r="A49" s="35" t="s">
        <v>274</v>
      </c>
      <c r="B49" s="101">
        <v>153</v>
      </c>
      <c r="C49" s="101">
        <v>19</v>
      </c>
      <c r="D49" s="101">
        <v>49</v>
      </c>
      <c r="E49" s="101">
        <v>137</v>
      </c>
      <c r="F49" s="101">
        <v>200</v>
      </c>
      <c r="G49" s="101">
        <v>107</v>
      </c>
      <c r="H49" s="101">
        <v>131</v>
      </c>
      <c r="I49" s="101">
        <v>21</v>
      </c>
      <c r="J49" s="101">
        <v>124</v>
      </c>
      <c r="K49" s="174"/>
      <c r="L49" s="35" t="s">
        <v>273</v>
      </c>
      <c r="M49" s="39" t="s">
        <v>272</v>
      </c>
      <c r="N49" s="34"/>
      <c r="O49" s="34"/>
      <c r="P49" s="34"/>
      <c r="Q49" s="34"/>
      <c r="R49" s="34"/>
      <c r="S49" s="34"/>
      <c r="T49" s="34"/>
      <c r="U49" s="34"/>
      <c r="V49" s="34"/>
    </row>
    <row r="50" spans="1:22" ht="12.75" customHeight="1">
      <c r="A50" s="35" t="s">
        <v>271</v>
      </c>
      <c r="B50" s="101">
        <v>595</v>
      </c>
      <c r="C50" s="101">
        <v>86</v>
      </c>
      <c r="D50" s="101">
        <v>156</v>
      </c>
      <c r="E50" s="101">
        <v>757</v>
      </c>
      <c r="F50" s="101">
        <v>1407</v>
      </c>
      <c r="G50" s="101">
        <v>532</v>
      </c>
      <c r="H50" s="101">
        <v>746</v>
      </c>
      <c r="I50" s="101">
        <v>168</v>
      </c>
      <c r="J50" s="101">
        <v>529</v>
      </c>
      <c r="K50" s="174"/>
      <c r="L50" s="35" t="s">
        <v>270</v>
      </c>
      <c r="M50" s="105">
        <v>1315</v>
      </c>
      <c r="N50" s="34"/>
      <c r="O50" s="34"/>
      <c r="P50" s="34"/>
      <c r="Q50" s="34"/>
      <c r="R50" s="34"/>
      <c r="S50" s="34"/>
      <c r="T50" s="34"/>
      <c r="U50" s="34"/>
      <c r="V50" s="34"/>
    </row>
    <row r="51" spans="1:22" ht="12.75" customHeight="1">
      <c r="A51" s="35" t="s">
        <v>269</v>
      </c>
      <c r="B51" s="101">
        <v>629</v>
      </c>
      <c r="C51" s="101">
        <v>81</v>
      </c>
      <c r="D51" s="101">
        <v>213</v>
      </c>
      <c r="E51" s="101">
        <v>714</v>
      </c>
      <c r="F51" s="101">
        <v>699</v>
      </c>
      <c r="G51" s="101">
        <v>446</v>
      </c>
      <c r="H51" s="101">
        <v>608</v>
      </c>
      <c r="I51" s="101">
        <v>179</v>
      </c>
      <c r="J51" s="101">
        <v>428</v>
      </c>
      <c r="K51" s="174"/>
      <c r="L51" s="35" t="s">
        <v>268</v>
      </c>
      <c r="M51" s="105">
        <v>1316</v>
      </c>
      <c r="N51" s="34"/>
      <c r="O51" s="34"/>
      <c r="P51" s="34"/>
      <c r="Q51" s="34"/>
      <c r="R51" s="34"/>
      <c r="S51" s="34"/>
      <c r="T51" s="34"/>
      <c r="U51" s="34"/>
      <c r="V51" s="34"/>
    </row>
    <row r="52" spans="1:22" ht="12.75" customHeight="1">
      <c r="A52" s="35" t="s">
        <v>267</v>
      </c>
      <c r="B52" s="101">
        <v>1861</v>
      </c>
      <c r="C52" s="101">
        <v>408</v>
      </c>
      <c r="D52" s="101">
        <v>772</v>
      </c>
      <c r="E52" s="101">
        <v>3318</v>
      </c>
      <c r="F52" s="101">
        <v>5159</v>
      </c>
      <c r="G52" s="101">
        <v>1968</v>
      </c>
      <c r="H52" s="101">
        <v>2640</v>
      </c>
      <c r="I52" s="101">
        <v>909</v>
      </c>
      <c r="J52" s="101">
        <v>1514</v>
      </c>
      <c r="K52" s="174"/>
      <c r="L52" s="35" t="s">
        <v>266</v>
      </c>
      <c r="M52" s="105">
        <v>1317</v>
      </c>
      <c r="N52" s="34"/>
      <c r="O52" s="34"/>
      <c r="P52" s="34"/>
      <c r="Q52" s="34"/>
      <c r="R52" s="34"/>
      <c r="S52" s="34"/>
      <c r="T52" s="34"/>
      <c r="U52" s="34"/>
      <c r="V52" s="34"/>
    </row>
    <row r="53" spans="1:22" ht="12.75" customHeight="1">
      <c r="A53" s="31" t="s">
        <v>46</v>
      </c>
      <c r="B53" s="104">
        <v>923</v>
      </c>
      <c r="C53" s="104">
        <v>39</v>
      </c>
      <c r="D53" s="104">
        <v>84</v>
      </c>
      <c r="E53" s="104">
        <v>564</v>
      </c>
      <c r="F53" s="104">
        <v>564</v>
      </c>
      <c r="G53" s="104">
        <v>443</v>
      </c>
      <c r="H53" s="104">
        <v>444</v>
      </c>
      <c r="I53" s="104">
        <v>136</v>
      </c>
      <c r="J53" s="104">
        <v>409</v>
      </c>
      <c r="K53" s="174"/>
      <c r="L53" s="103" t="s">
        <v>265</v>
      </c>
      <c r="M53" s="102" t="s">
        <v>183</v>
      </c>
      <c r="N53" s="34"/>
      <c r="O53" s="34"/>
      <c r="P53" s="34"/>
      <c r="Q53" s="34"/>
      <c r="R53" s="34"/>
      <c r="S53" s="34"/>
      <c r="T53" s="34"/>
      <c r="U53" s="34"/>
      <c r="V53" s="34"/>
    </row>
    <row r="54" spans="1:22" ht="12.75" customHeight="1">
      <c r="A54" s="35" t="s">
        <v>264</v>
      </c>
      <c r="B54" s="101">
        <v>53</v>
      </c>
      <c r="C54" s="101">
        <v>2</v>
      </c>
      <c r="D54" s="101">
        <v>0</v>
      </c>
      <c r="E54" s="101">
        <v>28</v>
      </c>
      <c r="F54" s="101">
        <v>22</v>
      </c>
      <c r="G54" s="101">
        <v>14</v>
      </c>
      <c r="H54" s="101">
        <v>8</v>
      </c>
      <c r="I54" s="101">
        <v>6</v>
      </c>
      <c r="J54" s="101">
        <v>20</v>
      </c>
      <c r="K54" s="174"/>
      <c r="L54" s="35" t="s">
        <v>263</v>
      </c>
      <c r="M54" s="105">
        <v>1702</v>
      </c>
      <c r="N54" s="34"/>
      <c r="O54" s="34"/>
      <c r="P54" s="34"/>
      <c r="Q54" s="34"/>
      <c r="R54" s="34"/>
      <c r="S54" s="34"/>
      <c r="T54" s="34"/>
      <c r="U54" s="34"/>
      <c r="V54" s="34"/>
    </row>
    <row r="55" spans="1:22" ht="12.75" customHeight="1">
      <c r="A55" s="35" t="s">
        <v>262</v>
      </c>
      <c r="B55" s="101">
        <v>426</v>
      </c>
      <c r="C55" s="101">
        <v>22</v>
      </c>
      <c r="D55" s="101">
        <v>44</v>
      </c>
      <c r="E55" s="101">
        <v>301</v>
      </c>
      <c r="F55" s="101">
        <v>251</v>
      </c>
      <c r="G55" s="101">
        <v>258</v>
      </c>
      <c r="H55" s="101">
        <v>258</v>
      </c>
      <c r="I55" s="101">
        <v>83</v>
      </c>
      <c r="J55" s="101">
        <v>192</v>
      </c>
      <c r="K55" s="174"/>
      <c r="L55" s="35" t="s">
        <v>261</v>
      </c>
      <c r="M55" s="105">
        <v>1703</v>
      </c>
      <c r="N55" s="34"/>
      <c r="O55" s="34"/>
      <c r="P55" s="34"/>
      <c r="Q55" s="34"/>
      <c r="R55" s="34"/>
      <c r="S55" s="34"/>
      <c r="T55" s="34"/>
      <c r="U55" s="34"/>
      <c r="V55" s="34"/>
    </row>
    <row r="56" spans="1:22" ht="12.75" customHeight="1">
      <c r="A56" s="35" t="s">
        <v>260</v>
      </c>
      <c r="B56" s="101">
        <v>136</v>
      </c>
      <c r="C56" s="101">
        <v>9</v>
      </c>
      <c r="D56" s="101">
        <v>8</v>
      </c>
      <c r="E56" s="101">
        <v>60</v>
      </c>
      <c r="F56" s="101">
        <v>56</v>
      </c>
      <c r="G56" s="101">
        <v>20</v>
      </c>
      <c r="H56" s="101">
        <v>42</v>
      </c>
      <c r="I56" s="101">
        <v>13</v>
      </c>
      <c r="J56" s="101">
        <v>32</v>
      </c>
      <c r="K56" s="174"/>
      <c r="L56" s="35" t="s">
        <v>259</v>
      </c>
      <c r="M56" s="105">
        <v>1706</v>
      </c>
      <c r="N56" s="34"/>
      <c r="O56" s="34"/>
      <c r="P56" s="34"/>
      <c r="Q56" s="34"/>
      <c r="R56" s="34"/>
      <c r="S56" s="34"/>
      <c r="T56" s="34"/>
      <c r="U56" s="34"/>
      <c r="V56" s="34"/>
    </row>
    <row r="57" spans="1:22" ht="12.75" customHeight="1">
      <c r="A57" s="35" t="s">
        <v>258</v>
      </c>
      <c r="B57" s="101">
        <v>67</v>
      </c>
      <c r="C57" s="101">
        <v>1</v>
      </c>
      <c r="D57" s="101">
        <v>2</v>
      </c>
      <c r="E57" s="101">
        <v>22</v>
      </c>
      <c r="F57" s="101">
        <v>31</v>
      </c>
      <c r="G57" s="101">
        <v>12</v>
      </c>
      <c r="H57" s="101">
        <v>12</v>
      </c>
      <c r="I57" s="101">
        <v>7</v>
      </c>
      <c r="J57" s="101">
        <v>29</v>
      </c>
      <c r="K57" s="174"/>
      <c r="L57" s="35" t="s">
        <v>257</v>
      </c>
      <c r="M57" s="105">
        <v>1709</v>
      </c>
      <c r="N57" s="34"/>
      <c r="O57" s="34"/>
      <c r="P57" s="34"/>
      <c r="Q57" s="34"/>
      <c r="R57" s="34"/>
      <c r="S57" s="34"/>
      <c r="T57" s="34"/>
      <c r="U57" s="34"/>
      <c r="V57" s="34"/>
    </row>
    <row r="58" spans="1:22" ht="12.75" customHeight="1">
      <c r="A58" s="35" t="s">
        <v>256</v>
      </c>
      <c r="B58" s="101">
        <v>108</v>
      </c>
      <c r="C58" s="101">
        <v>2</v>
      </c>
      <c r="D58" s="101">
        <v>15</v>
      </c>
      <c r="E58" s="101">
        <v>61</v>
      </c>
      <c r="F58" s="101">
        <v>129</v>
      </c>
      <c r="G58" s="101">
        <v>89</v>
      </c>
      <c r="H58" s="101">
        <v>62</v>
      </c>
      <c r="I58" s="101">
        <v>18</v>
      </c>
      <c r="J58" s="101">
        <v>65</v>
      </c>
      <c r="K58" s="174"/>
      <c r="L58" s="35" t="s">
        <v>255</v>
      </c>
      <c r="M58" s="105">
        <v>1712</v>
      </c>
      <c r="N58" s="34"/>
      <c r="O58" s="34"/>
      <c r="P58" s="34"/>
      <c r="Q58" s="34"/>
      <c r="R58" s="34"/>
      <c r="S58" s="34"/>
      <c r="T58" s="34"/>
      <c r="U58" s="34"/>
      <c r="V58" s="34"/>
    </row>
    <row r="59" spans="1:22" ht="12.75" customHeight="1">
      <c r="A59" s="35" t="s">
        <v>254</v>
      </c>
      <c r="B59" s="101">
        <v>133</v>
      </c>
      <c r="C59" s="101">
        <v>3</v>
      </c>
      <c r="D59" s="101">
        <v>15</v>
      </c>
      <c r="E59" s="101">
        <v>92</v>
      </c>
      <c r="F59" s="101">
        <v>75</v>
      </c>
      <c r="G59" s="101">
        <v>50</v>
      </c>
      <c r="H59" s="101">
        <v>62</v>
      </c>
      <c r="I59" s="101">
        <v>9</v>
      </c>
      <c r="J59" s="101">
        <v>71</v>
      </c>
      <c r="K59" s="174"/>
      <c r="L59" s="35" t="s">
        <v>253</v>
      </c>
      <c r="M59" s="105">
        <v>1713</v>
      </c>
      <c r="N59" s="34"/>
      <c r="O59" s="34"/>
      <c r="P59" s="34"/>
      <c r="Q59" s="34"/>
      <c r="R59" s="34"/>
      <c r="S59" s="34"/>
      <c r="T59" s="34"/>
      <c r="U59" s="34"/>
      <c r="V59" s="34"/>
    </row>
    <row r="60" spans="1:22" ht="12.75" customHeight="1">
      <c r="A60" s="31" t="s">
        <v>48</v>
      </c>
      <c r="B60" s="104">
        <v>2775</v>
      </c>
      <c r="C60" s="104">
        <v>140</v>
      </c>
      <c r="D60" s="104">
        <v>773</v>
      </c>
      <c r="E60" s="104">
        <v>2216</v>
      </c>
      <c r="F60" s="104">
        <v>2472</v>
      </c>
      <c r="G60" s="104">
        <v>1504</v>
      </c>
      <c r="H60" s="104">
        <v>2099</v>
      </c>
      <c r="I60" s="104">
        <v>531</v>
      </c>
      <c r="J60" s="104">
        <v>1551</v>
      </c>
      <c r="K60" s="174"/>
      <c r="L60" s="103" t="s">
        <v>252</v>
      </c>
      <c r="M60" s="102" t="s">
        <v>183</v>
      </c>
      <c r="N60" s="34"/>
      <c r="O60" s="34"/>
      <c r="P60" s="34"/>
      <c r="Q60" s="34"/>
      <c r="R60" s="34"/>
      <c r="S60" s="34"/>
      <c r="T60" s="34"/>
      <c r="U60" s="34"/>
      <c r="V60" s="34"/>
    </row>
    <row r="61" spans="1:22" ht="12.75" customHeight="1">
      <c r="A61" s="35" t="s">
        <v>251</v>
      </c>
      <c r="B61" s="101">
        <v>403</v>
      </c>
      <c r="C61" s="101">
        <v>17</v>
      </c>
      <c r="D61" s="101">
        <v>121</v>
      </c>
      <c r="E61" s="101">
        <v>390</v>
      </c>
      <c r="F61" s="101">
        <v>372</v>
      </c>
      <c r="G61" s="101">
        <v>224</v>
      </c>
      <c r="H61" s="101">
        <v>320</v>
      </c>
      <c r="I61" s="101">
        <v>80</v>
      </c>
      <c r="J61" s="101">
        <v>221</v>
      </c>
      <c r="K61" s="174"/>
      <c r="L61" s="35" t="s">
        <v>250</v>
      </c>
      <c r="M61" s="105">
        <v>1301</v>
      </c>
      <c r="N61" s="34"/>
      <c r="O61" s="34"/>
      <c r="P61" s="34"/>
      <c r="Q61" s="34"/>
      <c r="R61" s="34"/>
      <c r="S61" s="34"/>
      <c r="T61" s="34"/>
      <c r="U61" s="34"/>
      <c r="V61" s="34"/>
    </row>
    <row r="62" spans="1:22" ht="12.75" customHeight="1">
      <c r="A62" s="35" t="s">
        <v>249</v>
      </c>
      <c r="B62" s="101">
        <v>130</v>
      </c>
      <c r="C62" s="101">
        <v>6</v>
      </c>
      <c r="D62" s="101">
        <v>17</v>
      </c>
      <c r="E62" s="101">
        <v>65</v>
      </c>
      <c r="F62" s="101">
        <v>96</v>
      </c>
      <c r="G62" s="101">
        <v>44</v>
      </c>
      <c r="H62" s="101">
        <v>88</v>
      </c>
      <c r="I62" s="101">
        <v>12</v>
      </c>
      <c r="J62" s="101">
        <v>57</v>
      </c>
      <c r="K62" s="174"/>
      <c r="L62" s="35" t="s">
        <v>248</v>
      </c>
      <c r="M62" s="105">
        <v>1302</v>
      </c>
      <c r="N62" s="34"/>
      <c r="O62" s="34"/>
      <c r="P62" s="34"/>
      <c r="Q62" s="34"/>
      <c r="R62" s="34"/>
      <c r="S62" s="34"/>
      <c r="T62" s="34"/>
      <c r="U62" s="34"/>
      <c r="V62" s="34"/>
    </row>
    <row r="63" spans="1:22" ht="12.75" customHeight="1">
      <c r="A63" s="35" t="s">
        <v>247</v>
      </c>
      <c r="B63" s="101">
        <v>84</v>
      </c>
      <c r="C63" s="101">
        <v>4</v>
      </c>
      <c r="D63" s="101">
        <v>18</v>
      </c>
      <c r="E63" s="101">
        <v>72</v>
      </c>
      <c r="F63" s="101">
        <v>101</v>
      </c>
      <c r="G63" s="101">
        <v>94</v>
      </c>
      <c r="H63" s="101">
        <v>81</v>
      </c>
      <c r="I63" s="101">
        <v>40</v>
      </c>
      <c r="J63" s="101">
        <v>51</v>
      </c>
      <c r="K63" s="174"/>
      <c r="L63" s="35" t="s">
        <v>246</v>
      </c>
      <c r="M63" s="39" t="s">
        <v>245</v>
      </c>
      <c r="N63" s="34"/>
      <c r="O63" s="34"/>
      <c r="P63" s="34"/>
      <c r="Q63" s="34"/>
      <c r="R63" s="34"/>
      <c r="S63" s="34"/>
      <c r="T63" s="34"/>
      <c r="U63" s="34"/>
      <c r="V63" s="34"/>
    </row>
    <row r="64" spans="1:22" ht="12.75" customHeight="1">
      <c r="A64" s="35" t="s">
        <v>244</v>
      </c>
      <c r="B64" s="101">
        <v>124</v>
      </c>
      <c r="C64" s="101">
        <v>5</v>
      </c>
      <c r="D64" s="101">
        <v>19</v>
      </c>
      <c r="E64" s="101">
        <v>84</v>
      </c>
      <c r="F64" s="101">
        <v>81</v>
      </c>
      <c r="G64" s="101">
        <v>48</v>
      </c>
      <c r="H64" s="101">
        <v>67</v>
      </c>
      <c r="I64" s="101">
        <v>10</v>
      </c>
      <c r="J64" s="101">
        <v>59</v>
      </c>
      <c r="K64" s="174"/>
      <c r="L64" s="35" t="s">
        <v>243</v>
      </c>
      <c r="M64" s="39" t="s">
        <v>242</v>
      </c>
      <c r="N64" s="34"/>
      <c r="O64" s="34"/>
      <c r="P64" s="34"/>
      <c r="Q64" s="34"/>
      <c r="R64" s="34"/>
      <c r="S64" s="34"/>
      <c r="T64" s="34"/>
      <c r="U64" s="34"/>
      <c r="V64" s="34"/>
    </row>
    <row r="65" spans="1:22" ht="12.75" customHeight="1">
      <c r="A65" s="35" t="s">
        <v>241</v>
      </c>
      <c r="B65" s="101">
        <v>136</v>
      </c>
      <c r="C65" s="101">
        <v>5</v>
      </c>
      <c r="D65" s="101">
        <v>16</v>
      </c>
      <c r="E65" s="101">
        <v>62</v>
      </c>
      <c r="F65" s="101">
        <v>95</v>
      </c>
      <c r="G65" s="101">
        <v>57</v>
      </c>
      <c r="H65" s="101">
        <v>80</v>
      </c>
      <c r="I65" s="101">
        <v>18</v>
      </c>
      <c r="J65" s="101">
        <v>70</v>
      </c>
      <c r="K65" s="174"/>
      <c r="L65" s="35" t="s">
        <v>240</v>
      </c>
      <c r="M65" s="105">
        <v>1804</v>
      </c>
      <c r="N65" s="34"/>
      <c r="O65" s="34"/>
      <c r="P65" s="34"/>
      <c r="Q65" s="34"/>
      <c r="R65" s="34"/>
      <c r="S65" s="34"/>
      <c r="T65" s="34"/>
      <c r="U65" s="34"/>
      <c r="V65" s="34"/>
    </row>
    <row r="66" spans="1:22" ht="12.75" customHeight="1">
      <c r="A66" s="35" t="s">
        <v>239</v>
      </c>
      <c r="B66" s="101">
        <v>379</v>
      </c>
      <c r="C66" s="101">
        <v>29</v>
      </c>
      <c r="D66" s="101">
        <v>146</v>
      </c>
      <c r="E66" s="101">
        <v>301</v>
      </c>
      <c r="F66" s="101">
        <v>367</v>
      </c>
      <c r="G66" s="101">
        <v>199</v>
      </c>
      <c r="H66" s="101">
        <v>301</v>
      </c>
      <c r="I66" s="101">
        <v>59</v>
      </c>
      <c r="J66" s="101">
        <v>234</v>
      </c>
      <c r="K66" s="174"/>
      <c r="L66" s="35" t="s">
        <v>238</v>
      </c>
      <c r="M66" s="105">
        <v>1303</v>
      </c>
      <c r="N66" s="34"/>
      <c r="O66" s="34"/>
      <c r="P66" s="34"/>
      <c r="Q66" s="34"/>
      <c r="R66" s="34"/>
      <c r="S66" s="34"/>
      <c r="T66" s="34"/>
      <c r="U66" s="34"/>
      <c r="V66" s="34"/>
    </row>
    <row r="67" spans="1:22" ht="12.75" customHeight="1">
      <c r="A67" s="35" t="s">
        <v>237</v>
      </c>
      <c r="B67" s="101">
        <v>275</v>
      </c>
      <c r="C67" s="101">
        <v>10</v>
      </c>
      <c r="D67" s="101">
        <v>98</v>
      </c>
      <c r="E67" s="101">
        <v>207</v>
      </c>
      <c r="F67" s="101">
        <v>290</v>
      </c>
      <c r="G67" s="101">
        <v>156</v>
      </c>
      <c r="H67" s="101">
        <v>222</v>
      </c>
      <c r="I67" s="101">
        <v>60</v>
      </c>
      <c r="J67" s="101">
        <v>186</v>
      </c>
      <c r="K67" s="174"/>
      <c r="L67" s="35" t="s">
        <v>236</v>
      </c>
      <c r="M67" s="105">
        <v>1305</v>
      </c>
      <c r="N67" s="34"/>
      <c r="O67" s="34"/>
      <c r="P67" s="34"/>
      <c r="Q67" s="34"/>
      <c r="R67" s="34"/>
      <c r="S67" s="34"/>
      <c r="T67" s="34"/>
      <c r="U67" s="34"/>
      <c r="V67" s="34"/>
    </row>
    <row r="68" spans="1:22" ht="12.75" customHeight="1">
      <c r="A68" s="35" t="s">
        <v>235</v>
      </c>
      <c r="B68" s="101">
        <v>312</v>
      </c>
      <c r="C68" s="101">
        <v>17</v>
      </c>
      <c r="D68" s="101">
        <v>95</v>
      </c>
      <c r="E68" s="101">
        <v>242</v>
      </c>
      <c r="F68" s="101">
        <v>252</v>
      </c>
      <c r="G68" s="101">
        <v>174</v>
      </c>
      <c r="H68" s="101">
        <v>215</v>
      </c>
      <c r="I68" s="101">
        <v>59</v>
      </c>
      <c r="J68" s="101">
        <v>190</v>
      </c>
      <c r="K68" s="174"/>
      <c r="L68" s="35" t="s">
        <v>234</v>
      </c>
      <c r="M68" s="105">
        <v>1307</v>
      </c>
      <c r="N68" s="34"/>
      <c r="O68" s="34"/>
      <c r="P68" s="34"/>
      <c r="Q68" s="34"/>
      <c r="R68" s="34"/>
      <c r="S68" s="34"/>
      <c r="T68" s="34"/>
      <c r="U68" s="34"/>
      <c r="V68" s="34"/>
    </row>
    <row r="69" spans="1:22" ht="12.75" customHeight="1">
      <c r="A69" s="35" t="s">
        <v>233</v>
      </c>
      <c r="B69" s="101">
        <v>395</v>
      </c>
      <c r="C69" s="101">
        <v>23</v>
      </c>
      <c r="D69" s="101">
        <v>152</v>
      </c>
      <c r="E69" s="101">
        <v>332</v>
      </c>
      <c r="F69" s="101">
        <v>273</v>
      </c>
      <c r="G69" s="101">
        <v>195</v>
      </c>
      <c r="H69" s="101">
        <v>320</v>
      </c>
      <c r="I69" s="101">
        <v>108</v>
      </c>
      <c r="J69" s="101">
        <v>199</v>
      </c>
      <c r="K69" s="174"/>
      <c r="L69" s="35" t="s">
        <v>232</v>
      </c>
      <c r="M69" s="105">
        <v>1309</v>
      </c>
      <c r="N69" s="34"/>
      <c r="O69" s="34"/>
      <c r="P69" s="34"/>
      <c r="Q69" s="34"/>
      <c r="R69" s="34"/>
      <c r="S69" s="34"/>
      <c r="T69" s="34"/>
      <c r="U69" s="34"/>
      <c r="V69" s="34"/>
    </row>
    <row r="70" spans="1:22" ht="12.75" customHeight="1">
      <c r="A70" s="35" t="s">
        <v>231</v>
      </c>
      <c r="B70" s="101">
        <v>472</v>
      </c>
      <c r="C70" s="101">
        <v>22</v>
      </c>
      <c r="D70" s="101">
        <v>85</v>
      </c>
      <c r="E70" s="101">
        <v>416</v>
      </c>
      <c r="F70" s="101">
        <v>495</v>
      </c>
      <c r="G70" s="101">
        <v>279</v>
      </c>
      <c r="H70" s="101">
        <v>363</v>
      </c>
      <c r="I70" s="101">
        <v>74</v>
      </c>
      <c r="J70" s="101">
        <v>248</v>
      </c>
      <c r="K70" s="174"/>
      <c r="L70" s="35" t="s">
        <v>230</v>
      </c>
      <c r="M70" s="105">
        <v>1311</v>
      </c>
      <c r="N70" s="34"/>
      <c r="O70" s="34"/>
      <c r="P70" s="34"/>
      <c r="Q70" s="34"/>
      <c r="R70" s="34"/>
      <c r="S70" s="34"/>
      <c r="T70" s="34"/>
      <c r="U70" s="34"/>
      <c r="V70" s="34"/>
    </row>
    <row r="71" spans="1:22" ht="12.75" customHeight="1">
      <c r="A71" s="35" t="s">
        <v>229</v>
      </c>
      <c r="B71" s="101">
        <v>65</v>
      </c>
      <c r="C71" s="101">
        <v>2</v>
      </c>
      <c r="D71" s="101">
        <v>6</v>
      </c>
      <c r="E71" s="101">
        <v>45</v>
      </c>
      <c r="F71" s="101">
        <v>50</v>
      </c>
      <c r="G71" s="101">
        <v>34</v>
      </c>
      <c r="H71" s="101">
        <v>42</v>
      </c>
      <c r="I71" s="101">
        <v>11</v>
      </c>
      <c r="J71" s="101">
        <v>36</v>
      </c>
      <c r="K71" s="174"/>
      <c r="L71" s="35" t="s">
        <v>228</v>
      </c>
      <c r="M71" s="105">
        <v>1813</v>
      </c>
      <c r="N71" s="34"/>
      <c r="O71" s="34"/>
      <c r="P71" s="34"/>
      <c r="Q71" s="34"/>
      <c r="R71" s="34"/>
      <c r="S71" s="34"/>
      <c r="T71" s="34"/>
      <c r="U71" s="34"/>
      <c r="V71" s="34"/>
    </row>
    <row r="72" spans="1:22" ht="12.75" customHeight="1">
      <c r="A72" s="31" t="s">
        <v>50</v>
      </c>
      <c r="B72" s="104">
        <v>1584</v>
      </c>
      <c r="C72" s="104">
        <v>109</v>
      </c>
      <c r="D72" s="104">
        <v>202</v>
      </c>
      <c r="E72" s="104">
        <v>1307</v>
      </c>
      <c r="F72" s="104">
        <v>1461</v>
      </c>
      <c r="G72" s="104">
        <v>907</v>
      </c>
      <c r="H72" s="104">
        <v>1103</v>
      </c>
      <c r="I72" s="104">
        <v>301</v>
      </c>
      <c r="J72" s="104">
        <v>792</v>
      </c>
      <c r="K72" s="174"/>
      <c r="L72" s="103" t="s">
        <v>227</v>
      </c>
      <c r="M72" s="102" t="s">
        <v>183</v>
      </c>
      <c r="N72" s="34"/>
      <c r="O72" s="34"/>
      <c r="P72" s="34"/>
      <c r="Q72" s="34"/>
      <c r="R72" s="34"/>
      <c r="S72" s="34"/>
      <c r="T72" s="34"/>
      <c r="U72" s="34"/>
      <c r="V72" s="34"/>
    </row>
    <row r="73" spans="1:22" ht="12.75" customHeight="1">
      <c r="A73" s="35" t="s">
        <v>226</v>
      </c>
      <c r="B73" s="101">
        <v>114</v>
      </c>
      <c r="C73" s="101">
        <v>4</v>
      </c>
      <c r="D73" s="101">
        <v>16</v>
      </c>
      <c r="E73" s="101">
        <v>46</v>
      </c>
      <c r="F73" s="101">
        <v>71</v>
      </c>
      <c r="G73" s="101">
        <v>22</v>
      </c>
      <c r="H73" s="101">
        <v>54</v>
      </c>
      <c r="I73" s="101">
        <v>10</v>
      </c>
      <c r="J73" s="101">
        <v>33</v>
      </c>
      <c r="K73" s="174"/>
      <c r="L73" s="35" t="s">
        <v>225</v>
      </c>
      <c r="M73" s="105">
        <v>1701</v>
      </c>
      <c r="N73" s="34"/>
      <c r="O73" s="34"/>
      <c r="P73" s="34"/>
      <c r="Q73" s="34"/>
      <c r="R73" s="34"/>
      <c r="S73" s="34"/>
      <c r="T73" s="34"/>
      <c r="U73" s="34"/>
      <c r="V73" s="34"/>
    </row>
    <row r="74" spans="1:22" ht="12.75" customHeight="1">
      <c r="A74" s="35" t="s">
        <v>224</v>
      </c>
      <c r="B74" s="101">
        <v>47</v>
      </c>
      <c r="C74" s="101">
        <v>3</v>
      </c>
      <c r="D74" s="101">
        <v>4</v>
      </c>
      <c r="E74" s="101">
        <v>37</v>
      </c>
      <c r="F74" s="101">
        <v>37</v>
      </c>
      <c r="G74" s="101">
        <v>14</v>
      </c>
      <c r="H74" s="101">
        <v>21</v>
      </c>
      <c r="I74" s="101">
        <v>7</v>
      </c>
      <c r="J74" s="101">
        <v>15</v>
      </c>
      <c r="K74" s="174"/>
      <c r="L74" s="35" t="s">
        <v>223</v>
      </c>
      <c r="M74" s="105">
        <v>1801</v>
      </c>
      <c r="N74" s="34"/>
      <c r="O74" s="34"/>
      <c r="P74" s="34"/>
      <c r="Q74" s="34"/>
      <c r="R74" s="34"/>
      <c r="S74" s="34"/>
      <c r="T74" s="34"/>
      <c r="U74" s="34"/>
      <c r="V74" s="34"/>
    </row>
    <row r="75" spans="1:22" ht="12.75" customHeight="1">
      <c r="A75" s="35" t="s">
        <v>222</v>
      </c>
      <c r="B75" s="101">
        <v>49</v>
      </c>
      <c r="C75" s="101">
        <v>3</v>
      </c>
      <c r="D75" s="101">
        <v>2</v>
      </c>
      <c r="E75" s="101">
        <v>28</v>
      </c>
      <c r="F75" s="101">
        <v>25</v>
      </c>
      <c r="G75" s="101">
        <v>19</v>
      </c>
      <c r="H75" s="101">
        <v>26</v>
      </c>
      <c r="I75" s="101">
        <v>7</v>
      </c>
      <c r="J75" s="101">
        <v>27</v>
      </c>
      <c r="K75" s="174"/>
      <c r="L75" s="35" t="s">
        <v>221</v>
      </c>
      <c r="M75" s="39" t="s">
        <v>220</v>
      </c>
      <c r="N75" s="34"/>
      <c r="O75" s="34"/>
      <c r="P75" s="34"/>
      <c r="Q75" s="34"/>
      <c r="R75" s="34"/>
      <c r="S75" s="34"/>
      <c r="T75" s="34"/>
      <c r="U75" s="34"/>
      <c r="V75" s="34"/>
    </row>
    <row r="76" spans="1:22" ht="12.75" customHeight="1">
      <c r="A76" s="35" t="s">
        <v>219</v>
      </c>
      <c r="B76" s="101">
        <v>29</v>
      </c>
      <c r="C76" s="101">
        <v>0</v>
      </c>
      <c r="D76" s="101">
        <v>5</v>
      </c>
      <c r="E76" s="101">
        <v>8</v>
      </c>
      <c r="F76" s="101">
        <v>13</v>
      </c>
      <c r="G76" s="101">
        <v>4</v>
      </c>
      <c r="H76" s="101">
        <v>6</v>
      </c>
      <c r="I76" s="101">
        <v>6</v>
      </c>
      <c r="J76" s="101">
        <v>13</v>
      </c>
      <c r="K76" s="174"/>
      <c r="L76" s="35" t="s">
        <v>218</v>
      </c>
      <c r="M76" s="39" t="s">
        <v>217</v>
      </c>
      <c r="N76" s="34"/>
      <c r="O76" s="34"/>
      <c r="P76" s="34"/>
      <c r="Q76" s="34"/>
      <c r="R76" s="34"/>
      <c r="S76" s="34"/>
      <c r="T76" s="34"/>
      <c r="U76" s="34"/>
      <c r="V76" s="34"/>
    </row>
    <row r="77" spans="1:22" ht="12.75" customHeight="1">
      <c r="A77" s="35" t="s">
        <v>216</v>
      </c>
      <c r="B77" s="101">
        <v>195</v>
      </c>
      <c r="C77" s="101">
        <v>17</v>
      </c>
      <c r="D77" s="101">
        <v>23</v>
      </c>
      <c r="E77" s="101">
        <v>193</v>
      </c>
      <c r="F77" s="101">
        <v>187</v>
      </c>
      <c r="G77" s="101">
        <v>126</v>
      </c>
      <c r="H77" s="101">
        <v>139</v>
      </c>
      <c r="I77" s="101">
        <v>50</v>
      </c>
      <c r="J77" s="101">
        <v>93</v>
      </c>
      <c r="K77" s="174"/>
      <c r="L77" s="35" t="s">
        <v>215</v>
      </c>
      <c r="M77" s="105">
        <v>1805</v>
      </c>
      <c r="N77" s="34"/>
      <c r="O77" s="34"/>
      <c r="P77" s="34"/>
      <c r="Q77" s="34"/>
      <c r="R77" s="34"/>
      <c r="S77" s="34"/>
      <c r="T77" s="34"/>
      <c r="U77" s="34"/>
      <c r="V77" s="34"/>
    </row>
    <row r="78" spans="1:22" ht="12.75" customHeight="1">
      <c r="A78" s="35" t="s">
        <v>214</v>
      </c>
      <c r="B78" s="101">
        <v>29</v>
      </c>
      <c r="C78" s="101">
        <v>2</v>
      </c>
      <c r="D78" s="101">
        <v>4</v>
      </c>
      <c r="E78" s="101">
        <v>16</v>
      </c>
      <c r="F78" s="101">
        <v>50</v>
      </c>
      <c r="G78" s="101">
        <v>4</v>
      </c>
      <c r="H78" s="101">
        <v>20</v>
      </c>
      <c r="I78" s="101">
        <v>6</v>
      </c>
      <c r="J78" s="101">
        <v>14</v>
      </c>
      <c r="K78" s="174"/>
      <c r="L78" s="35" t="s">
        <v>213</v>
      </c>
      <c r="M78" s="105">
        <v>1704</v>
      </c>
      <c r="N78" s="34"/>
      <c r="O78" s="34"/>
      <c r="P78" s="34"/>
      <c r="Q78" s="34"/>
      <c r="R78" s="34"/>
      <c r="S78" s="34"/>
      <c r="T78" s="34"/>
      <c r="U78" s="34"/>
      <c r="V78" s="34"/>
    </row>
    <row r="79" spans="1:22" ht="12.75" customHeight="1">
      <c r="A79" s="35" t="s">
        <v>212</v>
      </c>
      <c r="B79" s="101">
        <v>68</v>
      </c>
      <c r="C79" s="101">
        <v>4</v>
      </c>
      <c r="D79" s="101">
        <v>7</v>
      </c>
      <c r="E79" s="101">
        <v>52</v>
      </c>
      <c r="F79" s="101">
        <v>43</v>
      </c>
      <c r="G79" s="101">
        <v>50</v>
      </c>
      <c r="H79" s="101">
        <v>50</v>
      </c>
      <c r="I79" s="101">
        <v>16</v>
      </c>
      <c r="J79" s="101">
        <v>48</v>
      </c>
      <c r="K79" s="174"/>
      <c r="L79" s="35" t="s">
        <v>211</v>
      </c>
      <c r="M79" s="105">
        <v>1807</v>
      </c>
      <c r="N79" s="34"/>
      <c r="O79" s="34"/>
      <c r="P79" s="34"/>
      <c r="Q79" s="34"/>
      <c r="R79" s="34"/>
      <c r="S79" s="34"/>
      <c r="T79" s="34"/>
      <c r="U79" s="34"/>
      <c r="V79" s="34"/>
    </row>
    <row r="80" spans="1:22" ht="12.75" customHeight="1">
      <c r="A80" s="35" t="s">
        <v>210</v>
      </c>
      <c r="B80" s="101">
        <v>54</v>
      </c>
      <c r="C80" s="101">
        <v>4</v>
      </c>
      <c r="D80" s="101">
        <v>2</v>
      </c>
      <c r="E80" s="101">
        <v>27</v>
      </c>
      <c r="F80" s="101">
        <v>29</v>
      </c>
      <c r="G80" s="101">
        <v>24</v>
      </c>
      <c r="H80" s="101">
        <v>30</v>
      </c>
      <c r="I80" s="101">
        <v>3</v>
      </c>
      <c r="J80" s="101">
        <v>23</v>
      </c>
      <c r="K80" s="174"/>
      <c r="L80" s="35" t="s">
        <v>209</v>
      </c>
      <c r="M80" s="105">
        <v>1707</v>
      </c>
      <c r="N80" s="34"/>
      <c r="O80" s="34"/>
      <c r="P80" s="34"/>
      <c r="Q80" s="34"/>
      <c r="R80" s="34"/>
      <c r="S80" s="34"/>
      <c r="T80" s="34"/>
      <c r="U80" s="34"/>
      <c r="V80" s="34"/>
    </row>
    <row r="81" spans="1:22" ht="12.75" customHeight="1">
      <c r="A81" s="35" t="s">
        <v>208</v>
      </c>
      <c r="B81" s="101">
        <v>23</v>
      </c>
      <c r="C81" s="101">
        <v>0</v>
      </c>
      <c r="D81" s="101">
        <v>1</v>
      </c>
      <c r="E81" s="101">
        <v>16</v>
      </c>
      <c r="F81" s="101">
        <v>9</v>
      </c>
      <c r="G81" s="101">
        <v>10</v>
      </c>
      <c r="H81" s="101">
        <v>5</v>
      </c>
      <c r="I81" s="101">
        <v>4</v>
      </c>
      <c r="J81" s="101">
        <v>7</v>
      </c>
      <c r="K81" s="174"/>
      <c r="L81" s="35" t="s">
        <v>207</v>
      </c>
      <c r="M81" s="105">
        <v>1812</v>
      </c>
      <c r="N81" s="34"/>
      <c r="O81" s="34"/>
      <c r="P81" s="34"/>
      <c r="Q81" s="34"/>
      <c r="R81" s="34"/>
      <c r="S81" s="34"/>
      <c r="T81" s="34"/>
      <c r="U81" s="34"/>
      <c r="V81" s="34"/>
    </row>
    <row r="82" spans="1:22" ht="12.75" customHeight="1">
      <c r="A82" s="35" t="s">
        <v>206</v>
      </c>
      <c r="B82" s="101">
        <v>124</v>
      </c>
      <c r="C82" s="101">
        <v>6</v>
      </c>
      <c r="D82" s="101">
        <v>23</v>
      </c>
      <c r="E82" s="101">
        <v>103</v>
      </c>
      <c r="F82" s="101">
        <v>111</v>
      </c>
      <c r="G82" s="101">
        <v>61</v>
      </c>
      <c r="H82" s="101">
        <v>97</v>
      </c>
      <c r="I82" s="101">
        <v>39</v>
      </c>
      <c r="J82" s="101">
        <v>66</v>
      </c>
      <c r="K82" s="174"/>
      <c r="L82" s="35" t="s">
        <v>205</v>
      </c>
      <c r="M82" s="105">
        <v>1708</v>
      </c>
      <c r="N82" s="34"/>
      <c r="O82" s="34"/>
      <c r="P82" s="34"/>
      <c r="Q82" s="34"/>
      <c r="R82" s="34"/>
      <c r="S82" s="34"/>
      <c r="T82" s="34"/>
      <c r="U82" s="34"/>
      <c r="V82" s="34"/>
    </row>
    <row r="83" spans="1:22" ht="12.75" customHeight="1">
      <c r="A83" s="35" t="s">
        <v>204</v>
      </c>
      <c r="B83" s="101">
        <v>44</v>
      </c>
      <c r="C83" s="101">
        <v>1</v>
      </c>
      <c r="D83" s="101">
        <v>5</v>
      </c>
      <c r="E83" s="101">
        <v>31</v>
      </c>
      <c r="F83" s="101">
        <v>37</v>
      </c>
      <c r="G83" s="101">
        <v>10</v>
      </c>
      <c r="H83" s="101">
        <v>18</v>
      </c>
      <c r="I83" s="101">
        <v>3</v>
      </c>
      <c r="J83" s="101">
        <v>18</v>
      </c>
      <c r="K83" s="174"/>
      <c r="L83" s="35" t="s">
        <v>203</v>
      </c>
      <c r="M83" s="105">
        <v>1710</v>
      </c>
      <c r="N83" s="34"/>
      <c r="O83" s="34"/>
      <c r="P83" s="34"/>
      <c r="Q83" s="34"/>
      <c r="R83" s="34"/>
      <c r="S83" s="34"/>
      <c r="T83" s="34"/>
      <c r="U83" s="34"/>
      <c r="V83" s="34"/>
    </row>
    <row r="84" spans="1:22" ht="12.75" customHeight="1">
      <c r="A84" s="35" t="s">
        <v>202</v>
      </c>
      <c r="B84" s="101">
        <v>37</v>
      </c>
      <c r="C84" s="101">
        <v>0</v>
      </c>
      <c r="D84" s="101">
        <v>1</v>
      </c>
      <c r="E84" s="101">
        <v>32</v>
      </c>
      <c r="F84" s="101">
        <v>24</v>
      </c>
      <c r="G84" s="101">
        <v>21</v>
      </c>
      <c r="H84" s="101">
        <v>19</v>
      </c>
      <c r="I84" s="101">
        <v>12</v>
      </c>
      <c r="J84" s="101">
        <v>28</v>
      </c>
      <c r="K84" s="174"/>
      <c r="L84" s="35" t="s">
        <v>201</v>
      </c>
      <c r="M84" s="105">
        <v>1711</v>
      </c>
      <c r="N84" s="34"/>
      <c r="O84" s="34"/>
      <c r="P84" s="34"/>
      <c r="Q84" s="34"/>
      <c r="R84" s="34"/>
      <c r="S84" s="34"/>
      <c r="T84" s="34"/>
      <c r="U84" s="34"/>
      <c r="V84" s="34"/>
    </row>
    <row r="85" spans="1:22" ht="12.75" customHeight="1">
      <c r="A85" s="35" t="s">
        <v>200</v>
      </c>
      <c r="B85" s="101">
        <v>44</v>
      </c>
      <c r="C85" s="101">
        <v>3</v>
      </c>
      <c r="D85" s="101">
        <v>4</v>
      </c>
      <c r="E85" s="101">
        <v>40</v>
      </c>
      <c r="F85" s="101">
        <v>69</v>
      </c>
      <c r="G85" s="101">
        <v>18</v>
      </c>
      <c r="H85" s="101">
        <v>18</v>
      </c>
      <c r="I85" s="101">
        <v>4</v>
      </c>
      <c r="J85" s="101">
        <v>19</v>
      </c>
      <c r="K85" s="174"/>
      <c r="L85" s="35" t="s">
        <v>199</v>
      </c>
      <c r="M85" s="105">
        <v>1815</v>
      </c>
      <c r="N85" s="34"/>
      <c r="O85" s="34"/>
      <c r="P85" s="34"/>
      <c r="Q85" s="34"/>
      <c r="R85" s="34"/>
      <c r="S85" s="34"/>
      <c r="T85" s="34"/>
      <c r="U85" s="34"/>
      <c r="V85" s="34"/>
    </row>
    <row r="86" spans="1:22" ht="12.75" customHeight="1">
      <c r="A86" s="35" t="s">
        <v>198</v>
      </c>
      <c r="B86" s="101">
        <v>46</v>
      </c>
      <c r="C86" s="101">
        <v>1</v>
      </c>
      <c r="D86" s="101">
        <v>2</v>
      </c>
      <c r="E86" s="101">
        <v>17</v>
      </c>
      <c r="F86" s="101">
        <v>27</v>
      </c>
      <c r="G86" s="101">
        <v>18</v>
      </c>
      <c r="H86" s="101">
        <v>16</v>
      </c>
      <c r="I86" s="101">
        <v>5</v>
      </c>
      <c r="J86" s="101">
        <v>17</v>
      </c>
      <c r="K86" s="174"/>
      <c r="L86" s="35" t="s">
        <v>197</v>
      </c>
      <c r="M86" s="105">
        <v>1818</v>
      </c>
      <c r="N86" s="34"/>
      <c r="O86" s="34"/>
      <c r="P86" s="34"/>
      <c r="Q86" s="34"/>
      <c r="R86" s="34"/>
      <c r="S86" s="34"/>
      <c r="T86" s="34"/>
      <c r="U86" s="34"/>
      <c r="V86" s="34"/>
    </row>
    <row r="87" spans="1:22" ht="12.75" customHeight="1">
      <c r="A87" s="35" t="s">
        <v>196</v>
      </c>
      <c r="B87" s="101">
        <v>50</v>
      </c>
      <c r="C87" s="101">
        <v>0</v>
      </c>
      <c r="D87" s="101">
        <v>5</v>
      </c>
      <c r="E87" s="101">
        <v>21</v>
      </c>
      <c r="F87" s="101">
        <v>50</v>
      </c>
      <c r="G87" s="101">
        <v>18</v>
      </c>
      <c r="H87" s="101">
        <v>8</v>
      </c>
      <c r="I87" s="101">
        <v>4</v>
      </c>
      <c r="J87" s="101">
        <v>26</v>
      </c>
      <c r="K87" s="174"/>
      <c r="L87" s="35" t="s">
        <v>195</v>
      </c>
      <c r="M87" s="105">
        <v>1819</v>
      </c>
      <c r="N87" s="34"/>
      <c r="O87" s="34"/>
      <c r="P87" s="34"/>
      <c r="Q87" s="34"/>
      <c r="R87" s="34"/>
      <c r="S87" s="34"/>
      <c r="T87" s="34"/>
      <c r="U87" s="34"/>
      <c r="V87" s="34"/>
    </row>
    <row r="88" spans="1:22" ht="12.75" customHeight="1">
      <c r="A88" s="35" t="s">
        <v>194</v>
      </c>
      <c r="B88" s="101">
        <v>53</v>
      </c>
      <c r="C88" s="101">
        <v>4</v>
      </c>
      <c r="D88" s="101">
        <v>7</v>
      </c>
      <c r="E88" s="101">
        <v>42</v>
      </c>
      <c r="F88" s="101">
        <v>96</v>
      </c>
      <c r="G88" s="101">
        <v>41</v>
      </c>
      <c r="H88" s="101">
        <v>18</v>
      </c>
      <c r="I88" s="101">
        <v>12</v>
      </c>
      <c r="J88" s="101">
        <v>28</v>
      </c>
      <c r="K88" s="174"/>
      <c r="L88" s="35" t="s">
        <v>193</v>
      </c>
      <c r="M88" s="105">
        <v>1820</v>
      </c>
      <c r="N88" s="34"/>
      <c r="O88" s="34"/>
      <c r="P88" s="34"/>
      <c r="Q88" s="34"/>
      <c r="R88" s="34"/>
      <c r="S88" s="34"/>
      <c r="T88" s="34"/>
      <c r="U88" s="34"/>
      <c r="V88" s="34"/>
    </row>
    <row r="89" spans="1:22" ht="12.75" customHeight="1">
      <c r="A89" s="35" t="s">
        <v>192</v>
      </c>
      <c r="B89" s="101">
        <v>78</v>
      </c>
      <c r="C89" s="101">
        <v>3</v>
      </c>
      <c r="D89" s="101">
        <v>2</v>
      </c>
      <c r="E89" s="101">
        <v>48</v>
      </c>
      <c r="F89" s="101">
        <v>51</v>
      </c>
      <c r="G89" s="101">
        <v>20</v>
      </c>
      <c r="H89" s="101">
        <v>31</v>
      </c>
      <c r="I89" s="101">
        <v>16</v>
      </c>
      <c r="J89" s="101">
        <v>33</v>
      </c>
      <c r="K89" s="174"/>
      <c r="L89" s="35" t="s">
        <v>191</v>
      </c>
      <c r="M89" s="39" t="s">
        <v>190</v>
      </c>
      <c r="N89" s="34"/>
      <c r="O89" s="34"/>
      <c r="P89" s="34"/>
      <c r="Q89" s="34"/>
      <c r="R89" s="34"/>
      <c r="S89" s="34"/>
      <c r="T89" s="34"/>
      <c r="U89" s="34"/>
      <c r="V89" s="34"/>
    </row>
    <row r="90" spans="1:22" ht="12.75" customHeight="1">
      <c r="A90" s="35" t="s">
        <v>189</v>
      </c>
      <c r="B90" s="101">
        <v>66</v>
      </c>
      <c r="C90" s="101">
        <v>2</v>
      </c>
      <c r="D90" s="101">
        <v>6</v>
      </c>
      <c r="E90" s="101">
        <v>36</v>
      </c>
      <c r="F90" s="101">
        <v>39</v>
      </c>
      <c r="G90" s="101">
        <v>15</v>
      </c>
      <c r="H90" s="101">
        <v>19</v>
      </c>
      <c r="I90" s="101">
        <v>8</v>
      </c>
      <c r="J90" s="101">
        <v>34</v>
      </c>
      <c r="K90" s="174"/>
      <c r="L90" s="35" t="s">
        <v>188</v>
      </c>
      <c r="M90" s="39" t="s">
        <v>187</v>
      </c>
      <c r="N90" s="34"/>
      <c r="O90" s="34"/>
      <c r="P90" s="34"/>
      <c r="Q90" s="34"/>
      <c r="R90" s="34"/>
      <c r="S90" s="34"/>
      <c r="T90" s="34"/>
      <c r="U90" s="34"/>
      <c r="V90" s="34"/>
    </row>
    <row r="91" spans="1:22" ht="12.75" customHeight="1">
      <c r="A91" s="35" t="s">
        <v>186</v>
      </c>
      <c r="B91" s="101">
        <v>434</v>
      </c>
      <c r="C91" s="101">
        <v>52</v>
      </c>
      <c r="D91" s="101">
        <v>83</v>
      </c>
      <c r="E91" s="101">
        <v>514</v>
      </c>
      <c r="F91" s="101">
        <v>493</v>
      </c>
      <c r="G91" s="101">
        <v>412</v>
      </c>
      <c r="H91" s="101">
        <v>508</v>
      </c>
      <c r="I91" s="101">
        <v>89</v>
      </c>
      <c r="J91" s="101">
        <v>250</v>
      </c>
      <c r="K91" s="174"/>
      <c r="L91" s="35" t="s">
        <v>185</v>
      </c>
      <c r="M91" s="105">
        <v>1714</v>
      </c>
      <c r="N91" s="34"/>
      <c r="O91" s="34"/>
      <c r="P91" s="34"/>
      <c r="Q91" s="34"/>
      <c r="R91" s="34"/>
      <c r="S91" s="34"/>
      <c r="T91" s="34"/>
      <c r="U91" s="34"/>
      <c r="V91" s="34"/>
    </row>
    <row r="92" spans="1:22" ht="12.75" customHeight="1">
      <c r="A92" s="31" t="s">
        <v>52</v>
      </c>
      <c r="B92" s="104">
        <v>1067</v>
      </c>
      <c r="C92" s="104">
        <v>75</v>
      </c>
      <c r="D92" s="104">
        <v>112</v>
      </c>
      <c r="E92" s="104">
        <v>788</v>
      </c>
      <c r="F92" s="104">
        <v>649</v>
      </c>
      <c r="G92" s="104">
        <v>556</v>
      </c>
      <c r="H92" s="104">
        <v>680</v>
      </c>
      <c r="I92" s="104">
        <v>151</v>
      </c>
      <c r="J92" s="104">
        <v>493</v>
      </c>
      <c r="K92" s="188"/>
      <c r="L92" s="103" t="s">
        <v>184</v>
      </c>
      <c r="M92" s="102" t="s">
        <v>183</v>
      </c>
      <c r="N92" s="34"/>
      <c r="O92" s="34"/>
      <c r="P92" s="34"/>
      <c r="Q92" s="34"/>
      <c r="R92" s="34"/>
      <c r="S92" s="34"/>
      <c r="T92" s="34"/>
      <c r="U92" s="34"/>
      <c r="V92" s="34"/>
    </row>
    <row r="93" spans="1:22" ht="12.75" customHeight="1">
      <c r="A93" s="35" t="s">
        <v>182</v>
      </c>
      <c r="B93" s="101">
        <v>39</v>
      </c>
      <c r="C93" s="101">
        <v>2</v>
      </c>
      <c r="D93" s="101">
        <v>3</v>
      </c>
      <c r="E93" s="101">
        <v>33</v>
      </c>
      <c r="F93" s="101">
        <v>16</v>
      </c>
      <c r="G93" s="101">
        <v>14</v>
      </c>
      <c r="H93" s="101">
        <v>16</v>
      </c>
      <c r="I93" s="101">
        <v>6</v>
      </c>
      <c r="J93" s="101">
        <v>30</v>
      </c>
      <c r="K93" s="174"/>
      <c r="L93" s="35" t="s">
        <v>181</v>
      </c>
      <c r="M93" s="39" t="s">
        <v>180</v>
      </c>
      <c r="N93" s="34"/>
      <c r="O93" s="34"/>
      <c r="P93" s="34"/>
      <c r="Q93" s="34"/>
      <c r="R93" s="34"/>
      <c r="S93" s="34"/>
      <c r="T93" s="34"/>
      <c r="U93" s="34"/>
      <c r="V93" s="34"/>
    </row>
    <row r="94" spans="1:22" ht="12.75" customHeight="1">
      <c r="A94" s="35" t="s">
        <v>179</v>
      </c>
      <c r="B94" s="101">
        <v>364</v>
      </c>
      <c r="C94" s="101">
        <v>36</v>
      </c>
      <c r="D94" s="101">
        <v>49</v>
      </c>
      <c r="E94" s="101">
        <v>312</v>
      </c>
      <c r="F94" s="101">
        <v>233</v>
      </c>
      <c r="G94" s="101">
        <v>212</v>
      </c>
      <c r="H94" s="101">
        <v>280</v>
      </c>
      <c r="I94" s="101">
        <v>56</v>
      </c>
      <c r="J94" s="101">
        <v>174</v>
      </c>
      <c r="K94" s="174"/>
      <c r="L94" s="35" t="s">
        <v>178</v>
      </c>
      <c r="M94" s="39" t="s">
        <v>177</v>
      </c>
      <c r="N94" s="34"/>
      <c r="O94" s="34"/>
      <c r="P94" s="34"/>
      <c r="Q94" s="34"/>
      <c r="R94" s="34"/>
      <c r="S94" s="34"/>
      <c r="T94" s="34"/>
      <c r="U94" s="34"/>
      <c r="V94" s="34"/>
    </row>
    <row r="95" spans="1:22" ht="12.75" customHeight="1">
      <c r="A95" s="35" t="s">
        <v>176</v>
      </c>
      <c r="B95" s="101">
        <v>135</v>
      </c>
      <c r="C95" s="101">
        <v>8</v>
      </c>
      <c r="D95" s="101">
        <v>13</v>
      </c>
      <c r="E95" s="101">
        <v>100</v>
      </c>
      <c r="F95" s="101">
        <v>84</v>
      </c>
      <c r="G95" s="101">
        <v>74</v>
      </c>
      <c r="H95" s="101">
        <v>95</v>
      </c>
      <c r="I95" s="101">
        <v>17</v>
      </c>
      <c r="J95" s="101">
        <v>49</v>
      </c>
      <c r="K95" s="174"/>
      <c r="L95" s="35" t="s">
        <v>175</v>
      </c>
      <c r="M95" s="39" t="s">
        <v>174</v>
      </c>
      <c r="N95" s="34"/>
      <c r="O95" s="34"/>
      <c r="P95" s="34"/>
      <c r="Q95" s="34"/>
      <c r="R95" s="34"/>
      <c r="S95" s="34"/>
      <c r="T95" s="34"/>
      <c r="U95" s="34"/>
      <c r="V95" s="34"/>
    </row>
    <row r="96" spans="1:22" ht="12.75" customHeight="1">
      <c r="A96" s="35" t="s">
        <v>173</v>
      </c>
      <c r="B96" s="101">
        <v>73</v>
      </c>
      <c r="C96" s="101">
        <v>2</v>
      </c>
      <c r="D96" s="101">
        <v>6</v>
      </c>
      <c r="E96" s="101">
        <v>39</v>
      </c>
      <c r="F96" s="101">
        <v>41</v>
      </c>
      <c r="G96" s="101">
        <v>23</v>
      </c>
      <c r="H96" s="101">
        <v>39</v>
      </c>
      <c r="I96" s="101">
        <v>12</v>
      </c>
      <c r="J96" s="101">
        <v>36</v>
      </c>
      <c r="K96" s="174"/>
      <c r="L96" s="35" t="s">
        <v>172</v>
      </c>
      <c r="M96" s="39" t="s">
        <v>171</v>
      </c>
      <c r="N96" s="34"/>
      <c r="O96" s="34"/>
      <c r="P96" s="34"/>
      <c r="Q96" s="34"/>
      <c r="R96" s="34"/>
      <c r="S96" s="34"/>
      <c r="T96" s="34"/>
      <c r="U96" s="34"/>
      <c r="V96" s="34"/>
    </row>
    <row r="97" spans="1:25" ht="12.75" customHeight="1">
      <c r="A97" s="35" t="s">
        <v>170</v>
      </c>
      <c r="B97" s="101">
        <v>196</v>
      </c>
      <c r="C97" s="101">
        <v>14</v>
      </c>
      <c r="D97" s="101">
        <v>23</v>
      </c>
      <c r="E97" s="101">
        <v>178</v>
      </c>
      <c r="F97" s="101">
        <v>135</v>
      </c>
      <c r="G97" s="101">
        <v>137</v>
      </c>
      <c r="H97" s="101">
        <v>138</v>
      </c>
      <c r="I97" s="101">
        <v>33</v>
      </c>
      <c r="J97" s="101">
        <v>107</v>
      </c>
      <c r="K97" s="174"/>
      <c r="L97" s="35" t="s">
        <v>169</v>
      </c>
      <c r="M97" s="39" t="s">
        <v>168</v>
      </c>
      <c r="N97" s="34"/>
      <c r="O97" s="34"/>
      <c r="P97" s="34"/>
      <c r="Q97" s="34"/>
      <c r="R97" s="34"/>
      <c r="S97" s="34"/>
      <c r="T97" s="34"/>
      <c r="U97" s="34"/>
      <c r="V97" s="34"/>
    </row>
    <row r="98" spans="1:25" ht="12.75" customHeight="1">
      <c r="A98" s="35" t="s">
        <v>167</v>
      </c>
      <c r="B98" s="101">
        <v>79</v>
      </c>
      <c r="C98" s="101">
        <v>6</v>
      </c>
      <c r="D98" s="101">
        <v>8</v>
      </c>
      <c r="E98" s="101">
        <v>48</v>
      </c>
      <c r="F98" s="101">
        <v>46</v>
      </c>
      <c r="G98" s="101">
        <v>38</v>
      </c>
      <c r="H98" s="101">
        <v>55</v>
      </c>
      <c r="I98" s="101">
        <v>10</v>
      </c>
      <c r="J98" s="101">
        <v>42</v>
      </c>
      <c r="K98" s="174"/>
      <c r="L98" s="35" t="s">
        <v>166</v>
      </c>
      <c r="M98" s="39" t="s">
        <v>165</v>
      </c>
      <c r="N98" s="34"/>
      <c r="O98" s="34"/>
      <c r="P98" s="34"/>
      <c r="Q98" s="34"/>
      <c r="R98" s="34"/>
      <c r="S98" s="34"/>
      <c r="T98" s="34"/>
      <c r="U98" s="34"/>
      <c r="V98" s="34"/>
    </row>
    <row r="99" spans="1:25" ht="12.75" customHeight="1">
      <c r="A99" s="35" t="s">
        <v>164</v>
      </c>
      <c r="B99" s="101">
        <v>56</v>
      </c>
      <c r="C99" s="101">
        <v>1</v>
      </c>
      <c r="D99" s="101">
        <v>6</v>
      </c>
      <c r="E99" s="101">
        <v>34</v>
      </c>
      <c r="F99" s="101">
        <v>30</v>
      </c>
      <c r="G99" s="101">
        <v>21</v>
      </c>
      <c r="H99" s="101">
        <v>20</v>
      </c>
      <c r="I99" s="101">
        <v>12</v>
      </c>
      <c r="J99" s="101">
        <v>17</v>
      </c>
      <c r="K99" s="174"/>
      <c r="L99" s="35" t="s">
        <v>163</v>
      </c>
      <c r="M99" s="39" t="s">
        <v>162</v>
      </c>
      <c r="N99" s="34"/>
      <c r="O99" s="34"/>
      <c r="P99" s="34"/>
      <c r="Q99" s="34"/>
      <c r="R99" s="34"/>
      <c r="S99" s="34"/>
      <c r="T99" s="34"/>
      <c r="U99" s="34"/>
      <c r="V99" s="34"/>
    </row>
    <row r="100" spans="1:25" ht="12.75" customHeight="1">
      <c r="A100" s="35" t="s">
        <v>161</v>
      </c>
      <c r="B100" s="101">
        <v>36</v>
      </c>
      <c r="C100" s="101">
        <v>0</v>
      </c>
      <c r="D100" s="101">
        <v>1</v>
      </c>
      <c r="E100" s="101">
        <v>16</v>
      </c>
      <c r="F100" s="101">
        <v>16</v>
      </c>
      <c r="G100" s="101">
        <v>12</v>
      </c>
      <c r="H100" s="101">
        <v>18</v>
      </c>
      <c r="I100" s="101">
        <v>3</v>
      </c>
      <c r="J100" s="101">
        <v>16</v>
      </c>
      <c r="K100" s="174"/>
      <c r="L100" s="35" t="s">
        <v>160</v>
      </c>
      <c r="M100" s="39" t="s">
        <v>159</v>
      </c>
      <c r="N100" s="34"/>
      <c r="O100" s="34"/>
      <c r="P100" s="34"/>
      <c r="Q100" s="34"/>
      <c r="R100" s="34"/>
      <c r="S100" s="34"/>
      <c r="T100" s="34"/>
      <c r="U100" s="34"/>
      <c r="V100" s="34"/>
    </row>
    <row r="101" spans="1:25" ht="12.75" customHeight="1">
      <c r="A101" s="35" t="s">
        <v>158</v>
      </c>
      <c r="B101" s="101">
        <v>89</v>
      </c>
      <c r="C101" s="101">
        <v>6</v>
      </c>
      <c r="D101" s="101">
        <v>3</v>
      </c>
      <c r="E101" s="101">
        <v>28</v>
      </c>
      <c r="F101" s="101">
        <v>48</v>
      </c>
      <c r="G101" s="101">
        <v>25</v>
      </c>
      <c r="H101" s="101">
        <v>19</v>
      </c>
      <c r="I101" s="101">
        <v>2</v>
      </c>
      <c r="J101" s="101">
        <v>22</v>
      </c>
      <c r="K101" s="174"/>
      <c r="L101" s="35" t="s">
        <v>157</v>
      </c>
      <c r="M101" s="39" t="s">
        <v>156</v>
      </c>
      <c r="N101" s="34"/>
      <c r="O101" s="34"/>
      <c r="P101" s="34"/>
      <c r="Q101" s="34"/>
      <c r="R101" s="34"/>
      <c r="S101" s="34"/>
      <c r="T101" s="34"/>
      <c r="U101" s="34"/>
      <c r="V101" s="34"/>
    </row>
    <row r="102" spans="1:25" ht="13.5" customHeight="1">
      <c r="A102" s="98"/>
      <c r="B102" s="97" t="s">
        <v>155</v>
      </c>
      <c r="C102" s="97" t="s">
        <v>154</v>
      </c>
      <c r="D102" s="97" t="s">
        <v>153</v>
      </c>
      <c r="E102" s="97" t="s">
        <v>152</v>
      </c>
      <c r="F102" s="97" t="s">
        <v>151</v>
      </c>
      <c r="G102" s="97" t="s">
        <v>150</v>
      </c>
      <c r="H102" s="97" t="s">
        <v>149</v>
      </c>
      <c r="I102" s="97" t="s">
        <v>148</v>
      </c>
      <c r="J102" s="97" t="s">
        <v>147</v>
      </c>
      <c r="K102" s="121"/>
    </row>
    <row r="103" spans="1:25" ht="9.75" customHeight="1">
      <c r="A103" s="1176" t="s">
        <v>21</v>
      </c>
      <c r="B103" s="1176"/>
      <c r="C103" s="1176"/>
      <c r="D103" s="1176"/>
      <c r="E103" s="1176"/>
      <c r="F103" s="1176"/>
      <c r="G103" s="1176"/>
      <c r="H103" s="1176"/>
      <c r="I103" s="1176"/>
      <c r="J103" s="1176"/>
      <c r="K103" s="173"/>
    </row>
    <row r="104" spans="1:25" ht="10.5" customHeight="1">
      <c r="A104" s="1137" t="s">
        <v>92</v>
      </c>
      <c r="B104" s="1137"/>
      <c r="C104" s="1137"/>
      <c r="D104" s="1137"/>
      <c r="E104" s="1137"/>
      <c r="F104" s="1137"/>
      <c r="G104" s="1137"/>
      <c r="H104" s="1137"/>
      <c r="I104" s="1137"/>
      <c r="J104" s="1137"/>
    </row>
    <row r="105" spans="1:25" ht="10.5" customHeight="1">
      <c r="A105" s="1175" t="s">
        <v>93</v>
      </c>
      <c r="B105" s="1175"/>
      <c r="C105" s="1175"/>
      <c r="D105" s="1175"/>
      <c r="E105" s="1175"/>
      <c r="F105" s="1175"/>
      <c r="G105" s="1175"/>
      <c r="H105" s="1175"/>
      <c r="I105" s="1175"/>
      <c r="J105" s="1175"/>
    </row>
    <row r="106" spans="1:25" ht="10.5" customHeight="1">
      <c r="A106" s="46"/>
      <c r="B106" s="119"/>
      <c r="C106" s="119"/>
      <c r="D106" s="119"/>
      <c r="E106" s="119"/>
      <c r="F106" s="119"/>
      <c r="G106" s="119"/>
      <c r="H106" s="119"/>
      <c r="I106" s="119"/>
      <c r="J106" s="119"/>
    </row>
    <row r="107" spans="1:25" ht="10.5" customHeight="1">
      <c r="A107" s="47" t="s">
        <v>94</v>
      </c>
      <c r="B107" s="94"/>
      <c r="C107" s="94"/>
      <c r="D107" s="94"/>
      <c r="E107" s="94"/>
      <c r="F107" s="94"/>
      <c r="G107" s="94"/>
      <c r="H107" s="94"/>
      <c r="I107" s="94"/>
      <c r="J107" s="94"/>
    </row>
    <row r="108" spans="1:25" s="179" customFormat="1" ht="10.5" customHeight="1">
      <c r="A108" s="180" t="s">
        <v>421</v>
      </c>
      <c r="B108" s="187"/>
      <c r="C108" s="187"/>
      <c r="D108" s="187"/>
      <c r="E108" s="187"/>
      <c r="F108" s="187"/>
      <c r="G108" s="187"/>
      <c r="H108" s="187"/>
      <c r="I108" s="187"/>
      <c r="J108" s="187"/>
      <c r="N108" s="59"/>
      <c r="O108" s="59"/>
      <c r="P108" s="59"/>
      <c r="Q108" s="59"/>
      <c r="R108" s="59"/>
      <c r="S108" s="59"/>
      <c r="T108" s="59"/>
      <c r="U108" s="59"/>
      <c r="V108" s="59"/>
      <c r="W108" s="59"/>
      <c r="X108" s="59"/>
      <c r="Y108" s="59"/>
    </row>
  </sheetData>
  <mergeCells count="5">
    <mergeCell ref="A1:J1"/>
    <mergeCell ref="A2:J2"/>
    <mergeCell ref="A104:J104"/>
    <mergeCell ref="A105:J105"/>
    <mergeCell ref="A103:J103"/>
  </mergeCells>
  <conditionalFormatting sqref="B5:J101">
    <cfRule type="cellIs" dxfId="104" priority="1" operator="between">
      <formula>0.0000000000000001</formula>
      <formula>0.4999999999</formula>
    </cfRule>
  </conditionalFormatting>
  <hyperlinks>
    <hyperlink ref="A108" r:id="rId1"/>
    <hyperlink ref="B102:J102" r:id="rId2" display="I"/>
    <hyperlink ref="B102" r:id="rId3"/>
    <hyperlink ref="C102:J102" r:id="rId4" display="J"/>
    <hyperlink ref="B4:J4" r:id="rId5" display="I"/>
  </hyperlinks>
  <pageMargins left="0.39370078740157483" right="0.39370078740157483" top="0.39370078740157483" bottom="0.39370078740157483" header="0" footer="0"/>
  <pageSetup paperSize="9" orientation="portrait" r:id="rId6"/>
</worksheet>
</file>

<file path=xl/worksheets/sheet19.xml><?xml version="1.0" encoding="utf-8"?>
<worksheet xmlns="http://schemas.openxmlformats.org/spreadsheetml/2006/main" xmlns:r="http://schemas.openxmlformats.org/officeDocument/2006/relationships">
  <dimension ref="A1:V432"/>
  <sheetViews>
    <sheetView showGridLines="0" workbookViewId="0">
      <selection activeCell="A2" sqref="A2:N2"/>
    </sheetView>
  </sheetViews>
  <sheetFormatPr defaultColWidth="7.85546875" defaultRowHeight="12.75"/>
  <cols>
    <col min="1" max="1" width="17.140625" style="59" customWidth="1"/>
    <col min="2" max="10" width="8.85546875" style="59" customWidth="1"/>
    <col min="11" max="16384" width="7.85546875" style="59"/>
  </cols>
  <sheetData>
    <row r="1" spans="1:22" s="110" customFormat="1" ht="30" customHeight="1">
      <c r="A1" s="1138" t="s">
        <v>430</v>
      </c>
      <c r="B1" s="1138"/>
      <c r="C1" s="1138"/>
      <c r="D1" s="1138"/>
      <c r="E1" s="1138"/>
      <c r="F1" s="1138"/>
      <c r="G1" s="1138"/>
      <c r="H1" s="1138"/>
      <c r="I1" s="1138"/>
      <c r="J1" s="1138"/>
    </row>
    <row r="2" spans="1:22" s="110" customFormat="1" ht="30" customHeight="1">
      <c r="A2" s="1138" t="s">
        <v>429</v>
      </c>
      <c r="B2" s="1138"/>
      <c r="C2" s="1138"/>
      <c r="D2" s="1138"/>
      <c r="E2" s="1138"/>
      <c r="F2" s="1138"/>
      <c r="G2" s="1138"/>
      <c r="H2" s="1138"/>
      <c r="I2" s="1138"/>
      <c r="J2" s="1138"/>
      <c r="L2" s="20"/>
    </row>
    <row r="3" spans="1:22" s="110" customFormat="1" ht="9.75" customHeight="1">
      <c r="A3" s="177" t="s">
        <v>2</v>
      </c>
      <c r="B3" s="122"/>
      <c r="C3" s="122"/>
      <c r="D3" s="122"/>
      <c r="E3" s="122"/>
      <c r="F3" s="122"/>
      <c r="G3" s="122"/>
      <c r="H3" s="122"/>
      <c r="I3" s="122"/>
      <c r="J3" s="115" t="s">
        <v>3</v>
      </c>
    </row>
    <row r="4" spans="1:22" s="110" customFormat="1" ht="16.5" customHeight="1">
      <c r="A4" s="98"/>
      <c r="B4" s="97" t="s">
        <v>4</v>
      </c>
      <c r="C4" s="97" t="s">
        <v>386</v>
      </c>
      <c r="D4" s="97" t="s">
        <v>385</v>
      </c>
      <c r="E4" s="97" t="s">
        <v>384</v>
      </c>
      <c r="F4" s="97" t="s">
        <v>383</v>
      </c>
      <c r="G4" s="97" t="s">
        <v>382</v>
      </c>
      <c r="H4" s="97" t="s">
        <v>381</v>
      </c>
      <c r="I4" s="97" t="s">
        <v>380</v>
      </c>
      <c r="J4" s="97" t="s">
        <v>379</v>
      </c>
      <c r="L4" s="34" t="s">
        <v>374</v>
      </c>
      <c r="M4" s="34" t="s">
        <v>373</v>
      </c>
    </row>
    <row r="5" spans="1:22" s="34" customFormat="1" ht="12.75" customHeight="1">
      <c r="A5" s="34" t="s">
        <v>10</v>
      </c>
      <c r="B5" s="106">
        <v>1215273</v>
      </c>
      <c r="C5" s="106">
        <v>134400</v>
      </c>
      <c r="D5" s="106">
        <v>1294</v>
      </c>
      <c r="E5" s="106">
        <v>70814</v>
      </c>
      <c r="F5" s="106">
        <v>1510</v>
      </c>
      <c r="G5" s="106">
        <v>1742</v>
      </c>
      <c r="H5" s="106">
        <v>78845</v>
      </c>
      <c r="I5" s="106">
        <v>247088</v>
      </c>
      <c r="J5" s="106">
        <v>23683</v>
      </c>
      <c r="K5" s="31"/>
      <c r="L5" s="109" t="s">
        <v>372</v>
      </c>
      <c r="M5" s="31" t="s">
        <v>183</v>
      </c>
      <c r="N5" s="178"/>
    </row>
    <row r="6" spans="1:22" s="34" customFormat="1" ht="12.75" customHeight="1">
      <c r="A6" s="31" t="s">
        <v>11</v>
      </c>
      <c r="B6" s="106">
        <v>1162427</v>
      </c>
      <c r="C6" s="106">
        <v>122413</v>
      </c>
      <c r="D6" s="106">
        <v>1252</v>
      </c>
      <c r="E6" s="106">
        <v>69011</v>
      </c>
      <c r="F6" s="106">
        <v>1459</v>
      </c>
      <c r="G6" s="106">
        <v>1684</v>
      </c>
      <c r="H6" s="106">
        <v>76173</v>
      </c>
      <c r="I6" s="106">
        <v>238774</v>
      </c>
      <c r="J6" s="106">
        <v>22047</v>
      </c>
      <c r="K6" s="39"/>
      <c r="L6" s="103" t="s">
        <v>371</v>
      </c>
      <c r="M6" s="31" t="s">
        <v>183</v>
      </c>
      <c r="N6" s="178"/>
    </row>
    <row r="7" spans="1:22" s="34" customFormat="1" ht="12.75" customHeight="1">
      <c r="A7" s="31" t="s">
        <v>12</v>
      </c>
      <c r="B7" s="106">
        <v>412334</v>
      </c>
      <c r="C7" s="106">
        <v>55524</v>
      </c>
      <c r="D7" s="106">
        <v>378</v>
      </c>
      <c r="E7" s="106">
        <v>34324</v>
      </c>
      <c r="F7" s="106">
        <v>488</v>
      </c>
      <c r="G7" s="106">
        <v>540</v>
      </c>
      <c r="H7" s="106">
        <v>27073</v>
      </c>
      <c r="I7" s="106">
        <v>89202</v>
      </c>
      <c r="J7" s="106">
        <v>6801</v>
      </c>
      <c r="K7" s="31"/>
      <c r="L7" s="103" t="s">
        <v>370</v>
      </c>
      <c r="M7" s="102" t="s">
        <v>183</v>
      </c>
      <c r="N7" s="178"/>
    </row>
    <row r="8" spans="1:22" s="34" customFormat="1" ht="12.75" customHeight="1">
      <c r="A8" s="31" t="s">
        <v>38</v>
      </c>
      <c r="B8" s="106">
        <v>29048</v>
      </c>
      <c r="C8" s="106">
        <v>5937</v>
      </c>
      <c r="D8" s="106">
        <v>51</v>
      </c>
      <c r="E8" s="106">
        <v>1767</v>
      </c>
      <c r="F8" s="106">
        <v>33</v>
      </c>
      <c r="G8" s="106">
        <v>34</v>
      </c>
      <c r="H8" s="106">
        <v>3377</v>
      </c>
      <c r="I8" s="106">
        <v>5632</v>
      </c>
      <c r="J8" s="106">
        <v>482</v>
      </c>
      <c r="K8" s="39"/>
      <c r="L8" s="103">
        <v>1110000</v>
      </c>
      <c r="M8" s="102" t="s">
        <v>183</v>
      </c>
      <c r="N8" s="178"/>
    </row>
    <row r="9" spans="1:22" s="34" customFormat="1" ht="12.75" customHeight="1">
      <c r="A9" s="35" t="s">
        <v>369</v>
      </c>
      <c r="B9" s="100">
        <v>2752</v>
      </c>
      <c r="C9" s="100">
        <v>987</v>
      </c>
      <c r="D9" s="100">
        <v>1</v>
      </c>
      <c r="E9" s="100">
        <v>115</v>
      </c>
      <c r="F9" s="100">
        <v>2</v>
      </c>
      <c r="G9" s="100">
        <v>1</v>
      </c>
      <c r="H9" s="100">
        <v>308</v>
      </c>
      <c r="I9" s="100">
        <v>479</v>
      </c>
      <c r="J9" s="100">
        <v>42</v>
      </c>
      <c r="K9" s="170"/>
      <c r="L9" s="35" t="s">
        <v>368</v>
      </c>
      <c r="M9" s="105">
        <v>1601</v>
      </c>
      <c r="N9" s="178"/>
    </row>
    <row r="10" spans="1:22" s="42" customFormat="1" ht="12.75" customHeight="1">
      <c r="A10" s="35" t="s">
        <v>367</v>
      </c>
      <c r="B10" s="100">
        <v>2125</v>
      </c>
      <c r="C10" s="100">
        <v>235</v>
      </c>
      <c r="D10" s="100">
        <v>1</v>
      </c>
      <c r="E10" s="100">
        <v>102</v>
      </c>
      <c r="F10" s="100">
        <v>4</v>
      </c>
      <c r="G10" s="100">
        <v>3</v>
      </c>
      <c r="H10" s="100">
        <v>304</v>
      </c>
      <c r="I10" s="100">
        <v>448</v>
      </c>
      <c r="J10" s="100">
        <v>31</v>
      </c>
      <c r="K10" s="170"/>
      <c r="L10" s="35" t="s">
        <v>366</v>
      </c>
      <c r="M10" s="105">
        <v>1602</v>
      </c>
      <c r="N10" s="178"/>
      <c r="O10" s="34"/>
      <c r="P10" s="34"/>
      <c r="Q10" s="34"/>
      <c r="R10" s="34"/>
      <c r="S10" s="34"/>
      <c r="T10" s="34"/>
      <c r="U10" s="34"/>
      <c r="V10" s="34"/>
    </row>
    <row r="11" spans="1:22" s="34" customFormat="1" ht="12.75" customHeight="1">
      <c r="A11" s="35" t="s">
        <v>365</v>
      </c>
      <c r="B11" s="100">
        <v>1203</v>
      </c>
      <c r="C11" s="100">
        <v>563</v>
      </c>
      <c r="D11" s="100">
        <v>0</v>
      </c>
      <c r="E11" s="100">
        <v>64</v>
      </c>
      <c r="F11" s="100">
        <v>1</v>
      </c>
      <c r="G11" s="100">
        <v>0</v>
      </c>
      <c r="H11" s="100">
        <v>101</v>
      </c>
      <c r="I11" s="100">
        <v>148</v>
      </c>
      <c r="J11" s="100">
        <v>29</v>
      </c>
      <c r="K11" s="170"/>
      <c r="L11" s="35" t="s">
        <v>364</v>
      </c>
      <c r="M11" s="105">
        <v>1603</v>
      </c>
      <c r="N11" s="178"/>
    </row>
    <row r="12" spans="1:22" s="34" customFormat="1" ht="12.75" customHeight="1">
      <c r="A12" s="35" t="s">
        <v>363</v>
      </c>
      <c r="B12" s="101">
        <v>3032</v>
      </c>
      <c r="C12" s="101">
        <v>1182</v>
      </c>
      <c r="D12" s="101">
        <v>11</v>
      </c>
      <c r="E12" s="101">
        <v>144</v>
      </c>
      <c r="F12" s="101">
        <v>5</v>
      </c>
      <c r="G12" s="101">
        <v>3</v>
      </c>
      <c r="H12" s="101">
        <v>338</v>
      </c>
      <c r="I12" s="101">
        <v>446</v>
      </c>
      <c r="J12" s="101">
        <v>46</v>
      </c>
      <c r="K12" s="170"/>
      <c r="L12" s="35" t="s">
        <v>362</v>
      </c>
      <c r="M12" s="105">
        <v>1604</v>
      </c>
      <c r="N12" s="178"/>
    </row>
    <row r="13" spans="1:22" s="34" customFormat="1" ht="12.75" customHeight="1">
      <c r="A13" s="35" t="s">
        <v>361</v>
      </c>
      <c r="B13" s="101">
        <v>1037</v>
      </c>
      <c r="C13" s="101">
        <v>306</v>
      </c>
      <c r="D13" s="101">
        <v>0</v>
      </c>
      <c r="E13" s="101">
        <v>59</v>
      </c>
      <c r="F13" s="101">
        <v>0</v>
      </c>
      <c r="G13" s="101">
        <v>1</v>
      </c>
      <c r="H13" s="101">
        <v>148</v>
      </c>
      <c r="I13" s="101">
        <v>172</v>
      </c>
      <c r="J13" s="101">
        <v>23</v>
      </c>
      <c r="K13" s="170"/>
      <c r="L13" s="35" t="s">
        <v>360</v>
      </c>
      <c r="M13" s="105">
        <v>1605</v>
      </c>
      <c r="N13" s="178"/>
    </row>
    <row r="14" spans="1:22" s="110" customFormat="1" ht="12.75" customHeight="1">
      <c r="A14" s="35" t="s">
        <v>359</v>
      </c>
      <c r="B14" s="101">
        <v>1310</v>
      </c>
      <c r="C14" s="101">
        <v>396</v>
      </c>
      <c r="D14" s="101">
        <v>3</v>
      </c>
      <c r="E14" s="101">
        <v>45</v>
      </c>
      <c r="F14" s="101">
        <v>3</v>
      </c>
      <c r="G14" s="101">
        <v>0</v>
      </c>
      <c r="H14" s="101">
        <v>170</v>
      </c>
      <c r="I14" s="101">
        <v>211</v>
      </c>
      <c r="J14" s="101">
        <v>34</v>
      </c>
      <c r="K14" s="170"/>
      <c r="L14" s="35" t="s">
        <v>358</v>
      </c>
      <c r="M14" s="105">
        <v>1606</v>
      </c>
      <c r="N14" s="178"/>
      <c r="O14" s="34"/>
      <c r="P14" s="34"/>
      <c r="Q14" s="34"/>
      <c r="R14" s="34"/>
      <c r="S14" s="34"/>
      <c r="T14" s="34"/>
      <c r="U14" s="34"/>
      <c r="V14" s="34"/>
    </row>
    <row r="15" spans="1:22" ht="12.75" customHeight="1">
      <c r="A15" s="35" t="s">
        <v>357</v>
      </c>
      <c r="B15" s="101">
        <v>4883</v>
      </c>
      <c r="C15" s="101">
        <v>1326</v>
      </c>
      <c r="D15" s="101">
        <v>14</v>
      </c>
      <c r="E15" s="101">
        <v>304</v>
      </c>
      <c r="F15" s="101">
        <v>4</v>
      </c>
      <c r="G15" s="101">
        <v>7</v>
      </c>
      <c r="H15" s="101">
        <v>611</v>
      </c>
      <c r="I15" s="101">
        <v>914</v>
      </c>
      <c r="J15" s="101">
        <v>80</v>
      </c>
      <c r="K15" s="170"/>
      <c r="L15" s="35" t="s">
        <v>356</v>
      </c>
      <c r="M15" s="105">
        <v>1607</v>
      </c>
      <c r="N15" s="178"/>
      <c r="O15" s="34"/>
      <c r="P15" s="34"/>
      <c r="Q15" s="34"/>
      <c r="R15" s="34"/>
      <c r="S15" s="34"/>
      <c r="T15" s="34"/>
      <c r="U15" s="34"/>
      <c r="V15" s="34"/>
    </row>
    <row r="16" spans="1:22" ht="12.75" customHeight="1">
      <c r="A16" s="35" t="s">
        <v>355</v>
      </c>
      <c r="B16" s="101">
        <v>1767</v>
      </c>
      <c r="C16" s="101">
        <v>164</v>
      </c>
      <c r="D16" s="101">
        <v>13</v>
      </c>
      <c r="E16" s="101">
        <v>102</v>
      </c>
      <c r="F16" s="101">
        <v>1</v>
      </c>
      <c r="G16" s="101">
        <v>5</v>
      </c>
      <c r="H16" s="101">
        <v>143</v>
      </c>
      <c r="I16" s="101">
        <v>565</v>
      </c>
      <c r="J16" s="101">
        <v>50</v>
      </c>
      <c r="K16" s="170"/>
      <c r="L16" s="35" t="s">
        <v>354</v>
      </c>
      <c r="M16" s="105">
        <v>1608</v>
      </c>
      <c r="N16" s="178"/>
      <c r="O16" s="34"/>
      <c r="P16" s="34"/>
      <c r="Q16" s="34"/>
      <c r="R16" s="34"/>
      <c r="S16" s="34"/>
      <c r="T16" s="34"/>
      <c r="U16" s="34"/>
      <c r="V16" s="34"/>
    </row>
    <row r="17" spans="1:22" ht="12.75" customHeight="1">
      <c r="A17" s="35" t="s">
        <v>353</v>
      </c>
      <c r="B17" s="101">
        <v>9945</v>
      </c>
      <c r="C17" s="101">
        <v>700</v>
      </c>
      <c r="D17" s="101">
        <v>6</v>
      </c>
      <c r="E17" s="101">
        <v>756</v>
      </c>
      <c r="F17" s="101">
        <v>10</v>
      </c>
      <c r="G17" s="101">
        <v>13</v>
      </c>
      <c r="H17" s="101">
        <v>1116</v>
      </c>
      <c r="I17" s="101">
        <v>2031</v>
      </c>
      <c r="J17" s="101">
        <v>111</v>
      </c>
      <c r="K17" s="170"/>
      <c r="L17" s="35" t="s">
        <v>352</v>
      </c>
      <c r="M17" s="105">
        <v>1609</v>
      </c>
      <c r="N17" s="178"/>
      <c r="O17" s="34"/>
      <c r="P17" s="34"/>
      <c r="Q17" s="34"/>
      <c r="R17" s="34"/>
      <c r="S17" s="34"/>
      <c r="T17" s="34"/>
      <c r="U17" s="34"/>
      <c r="V17" s="34"/>
    </row>
    <row r="18" spans="1:22" ht="12.75" customHeight="1">
      <c r="A18" s="35" t="s">
        <v>351</v>
      </c>
      <c r="B18" s="101">
        <v>994</v>
      </c>
      <c r="C18" s="101">
        <v>78</v>
      </c>
      <c r="D18" s="101">
        <v>2</v>
      </c>
      <c r="E18" s="101">
        <v>76</v>
      </c>
      <c r="F18" s="101">
        <v>3</v>
      </c>
      <c r="G18" s="101">
        <v>1</v>
      </c>
      <c r="H18" s="101">
        <v>138</v>
      </c>
      <c r="I18" s="101">
        <v>218</v>
      </c>
      <c r="J18" s="101">
        <v>36</v>
      </c>
      <c r="K18" s="170"/>
      <c r="L18" s="35" t="s">
        <v>350</v>
      </c>
      <c r="M18" s="105">
        <v>1610</v>
      </c>
      <c r="N18" s="178"/>
      <c r="O18" s="34"/>
      <c r="P18" s="34"/>
      <c r="Q18" s="34"/>
      <c r="R18" s="34"/>
      <c r="S18" s="34"/>
      <c r="T18" s="34"/>
      <c r="U18" s="34"/>
      <c r="V18" s="34"/>
    </row>
    <row r="19" spans="1:22" ht="12.75" customHeight="1">
      <c r="A19" s="31" t="s">
        <v>40</v>
      </c>
      <c r="B19" s="107">
        <v>44863</v>
      </c>
      <c r="C19" s="107">
        <v>3653</v>
      </c>
      <c r="D19" s="107">
        <v>35</v>
      </c>
      <c r="E19" s="107">
        <v>4693</v>
      </c>
      <c r="F19" s="107">
        <v>60</v>
      </c>
      <c r="G19" s="107">
        <v>71</v>
      </c>
      <c r="H19" s="107">
        <v>3802</v>
      </c>
      <c r="I19" s="107">
        <v>10328</v>
      </c>
      <c r="J19" s="107">
        <v>541</v>
      </c>
      <c r="K19" s="170"/>
      <c r="L19" s="103" t="s">
        <v>349</v>
      </c>
      <c r="M19" s="102" t="s">
        <v>183</v>
      </c>
      <c r="N19" s="178"/>
      <c r="O19" s="34"/>
      <c r="P19" s="34"/>
      <c r="Q19" s="34"/>
      <c r="R19" s="34"/>
      <c r="S19" s="34"/>
      <c r="T19" s="34"/>
      <c r="U19" s="34"/>
      <c r="V19" s="34"/>
    </row>
    <row r="20" spans="1:22" ht="12.75" customHeight="1">
      <c r="A20" s="35" t="s">
        <v>348</v>
      </c>
      <c r="B20" s="101">
        <v>1825</v>
      </c>
      <c r="C20" s="101">
        <v>190</v>
      </c>
      <c r="D20" s="101">
        <v>1</v>
      </c>
      <c r="E20" s="101">
        <v>114</v>
      </c>
      <c r="F20" s="101">
        <v>0</v>
      </c>
      <c r="G20" s="101">
        <v>1</v>
      </c>
      <c r="H20" s="101">
        <v>265</v>
      </c>
      <c r="I20" s="101">
        <v>375</v>
      </c>
      <c r="J20" s="101">
        <v>49</v>
      </c>
      <c r="K20" s="170"/>
      <c r="L20" s="35" t="s">
        <v>347</v>
      </c>
      <c r="M20" s="39" t="s">
        <v>346</v>
      </c>
      <c r="N20" s="178"/>
      <c r="O20" s="34"/>
      <c r="P20" s="34"/>
      <c r="Q20" s="34"/>
      <c r="R20" s="34"/>
      <c r="S20" s="34"/>
      <c r="T20" s="34"/>
      <c r="U20" s="34"/>
      <c r="V20" s="34"/>
    </row>
    <row r="21" spans="1:22" ht="12.75" customHeight="1">
      <c r="A21" s="35" t="s">
        <v>345</v>
      </c>
      <c r="B21" s="101">
        <v>12926</v>
      </c>
      <c r="C21" s="101">
        <v>1481</v>
      </c>
      <c r="D21" s="101">
        <v>6</v>
      </c>
      <c r="E21" s="101">
        <v>2549</v>
      </c>
      <c r="F21" s="101">
        <v>13</v>
      </c>
      <c r="G21" s="101">
        <v>16</v>
      </c>
      <c r="H21" s="101">
        <v>1001</v>
      </c>
      <c r="I21" s="101">
        <v>3149</v>
      </c>
      <c r="J21" s="101">
        <v>125</v>
      </c>
      <c r="K21" s="170"/>
      <c r="L21" s="35" t="s">
        <v>344</v>
      </c>
      <c r="M21" s="39" t="s">
        <v>343</v>
      </c>
      <c r="N21" s="178"/>
      <c r="O21" s="34"/>
      <c r="P21" s="34"/>
      <c r="Q21" s="34"/>
      <c r="R21" s="34"/>
      <c r="S21" s="34"/>
      <c r="T21" s="34"/>
      <c r="U21" s="34"/>
      <c r="V21" s="34"/>
    </row>
    <row r="22" spans="1:22" ht="12.75" customHeight="1">
      <c r="A22" s="35" t="s">
        <v>342</v>
      </c>
      <c r="B22" s="101">
        <v>20456</v>
      </c>
      <c r="C22" s="101">
        <v>585</v>
      </c>
      <c r="D22" s="101">
        <v>17</v>
      </c>
      <c r="E22" s="101">
        <v>1276</v>
      </c>
      <c r="F22" s="101">
        <v>21</v>
      </c>
      <c r="G22" s="101">
        <v>34</v>
      </c>
      <c r="H22" s="101">
        <v>1379</v>
      </c>
      <c r="I22" s="101">
        <v>4621</v>
      </c>
      <c r="J22" s="101">
        <v>230</v>
      </c>
      <c r="K22" s="170"/>
      <c r="L22" s="35" t="s">
        <v>341</v>
      </c>
      <c r="M22" s="39" t="s">
        <v>340</v>
      </c>
      <c r="N22" s="178"/>
      <c r="O22" s="34"/>
      <c r="P22" s="34"/>
      <c r="Q22" s="34"/>
      <c r="R22" s="34"/>
      <c r="S22" s="34"/>
      <c r="T22" s="34"/>
      <c r="U22" s="34"/>
      <c r="V22" s="34"/>
    </row>
    <row r="23" spans="1:22" ht="12.75" customHeight="1">
      <c r="A23" s="35" t="s">
        <v>339</v>
      </c>
      <c r="B23" s="101">
        <v>4187</v>
      </c>
      <c r="C23" s="101">
        <v>553</v>
      </c>
      <c r="D23" s="101">
        <v>6</v>
      </c>
      <c r="E23" s="101">
        <v>374</v>
      </c>
      <c r="F23" s="101">
        <v>22</v>
      </c>
      <c r="G23" s="101">
        <v>8</v>
      </c>
      <c r="H23" s="101">
        <v>413</v>
      </c>
      <c r="I23" s="101">
        <v>892</v>
      </c>
      <c r="J23" s="101">
        <v>39</v>
      </c>
      <c r="K23" s="170"/>
      <c r="L23" s="35" t="s">
        <v>338</v>
      </c>
      <c r="M23" s="39" t="s">
        <v>337</v>
      </c>
      <c r="N23" s="178"/>
      <c r="O23" s="34"/>
      <c r="P23" s="34"/>
      <c r="Q23" s="34"/>
      <c r="R23" s="34"/>
      <c r="S23" s="34"/>
      <c r="T23" s="34"/>
      <c r="U23" s="34"/>
      <c r="V23" s="34"/>
    </row>
    <row r="24" spans="1:22" ht="12.75" customHeight="1">
      <c r="A24" s="35" t="s">
        <v>336</v>
      </c>
      <c r="B24" s="101">
        <v>802</v>
      </c>
      <c r="C24" s="101">
        <v>233</v>
      </c>
      <c r="D24" s="101">
        <v>0</v>
      </c>
      <c r="E24" s="101">
        <v>16</v>
      </c>
      <c r="F24" s="101">
        <v>1</v>
      </c>
      <c r="G24" s="101">
        <v>0</v>
      </c>
      <c r="H24" s="101">
        <v>63</v>
      </c>
      <c r="I24" s="101">
        <v>117</v>
      </c>
      <c r="J24" s="101">
        <v>16</v>
      </c>
      <c r="K24" s="170"/>
      <c r="L24" s="35" t="s">
        <v>335</v>
      </c>
      <c r="M24" s="39" t="s">
        <v>334</v>
      </c>
      <c r="N24" s="178"/>
      <c r="O24" s="34"/>
      <c r="P24" s="34"/>
      <c r="Q24" s="34"/>
      <c r="R24" s="34"/>
      <c r="S24" s="34"/>
      <c r="T24" s="34"/>
      <c r="U24" s="34"/>
      <c r="V24" s="34"/>
    </row>
    <row r="25" spans="1:22" ht="12.75" customHeight="1">
      <c r="A25" s="35" t="s">
        <v>333</v>
      </c>
      <c r="B25" s="101">
        <v>4667</v>
      </c>
      <c r="C25" s="101">
        <v>611</v>
      </c>
      <c r="D25" s="101">
        <v>5</v>
      </c>
      <c r="E25" s="101">
        <v>364</v>
      </c>
      <c r="F25" s="101">
        <v>3</v>
      </c>
      <c r="G25" s="101">
        <v>12</v>
      </c>
      <c r="H25" s="101">
        <v>681</v>
      </c>
      <c r="I25" s="101">
        <v>1174</v>
      </c>
      <c r="J25" s="101">
        <v>82</v>
      </c>
      <c r="K25" s="170"/>
      <c r="L25" s="35" t="s">
        <v>332</v>
      </c>
      <c r="M25" s="39" t="s">
        <v>331</v>
      </c>
      <c r="N25" s="178"/>
      <c r="O25" s="34"/>
      <c r="P25" s="34"/>
      <c r="Q25" s="34"/>
      <c r="R25" s="34"/>
      <c r="S25" s="34"/>
      <c r="T25" s="34"/>
      <c r="U25" s="34"/>
      <c r="V25" s="34"/>
    </row>
    <row r="26" spans="1:22" ht="12.75" customHeight="1">
      <c r="A26" s="31" t="s">
        <v>42</v>
      </c>
      <c r="B26" s="104">
        <v>40615</v>
      </c>
      <c r="C26" s="104">
        <v>2391</v>
      </c>
      <c r="D26" s="104">
        <v>39</v>
      </c>
      <c r="E26" s="104">
        <v>5498</v>
      </c>
      <c r="F26" s="104">
        <v>63</v>
      </c>
      <c r="G26" s="104">
        <v>63</v>
      </c>
      <c r="H26" s="104">
        <v>2861</v>
      </c>
      <c r="I26" s="104">
        <v>10148</v>
      </c>
      <c r="J26" s="104">
        <v>594</v>
      </c>
      <c r="K26" s="170"/>
      <c r="L26" s="103" t="s">
        <v>330</v>
      </c>
      <c r="M26" s="102" t="s">
        <v>183</v>
      </c>
      <c r="N26" s="178"/>
      <c r="O26" s="34"/>
      <c r="P26" s="34"/>
      <c r="Q26" s="34"/>
      <c r="R26" s="34"/>
      <c r="S26" s="34"/>
      <c r="T26" s="34"/>
      <c r="U26" s="34"/>
      <c r="V26" s="34"/>
    </row>
    <row r="27" spans="1:22" ht="12.75" customHeight="1">
      <c r="A27" s="35" t="s">
        <v>329</v>
      </c>
      <c r="B27" s="101">
        <v>1480</v>
      </c>
      <c r="C27" s="101">
        <v>354</v>
      </c>
      <c r="D27" s="101">
        <v>2</v>
      </c>
      <c r="E27" s="101">
        <v>85</v>
      </c>
      <c r="F27" s="101">
        <v>3</v>
      </c>
      <c r="G27" s="101">
        <v>1</v>
      </c>
      <c r="H27" s="101">
        <v>142</v>
      </c>
      <c r="I27" s="101">
        <v>324</v>
      </c>
      <c r="J27" s="101">
        <v>50</v>
      </c>
      <c r="K27" s="170"/>
      <c r="L27" s="35" t="s">
        <v>328</v>
      </c>
      <c r="M27" s="39" t="s">
        <v>327</v>
      </c>
      <c r="N27" s="178"/>
      <c r="O27" s="34"/>
      <c r="P27" s="34"/>
      <c r="Q27" s="34"/>
      <c r="R27" s="34"/>
      <c r="S27" s="34"/>
      <c r="T27" s="34"/>
      <c r="U27" s="34"/>
      <c r="V27" s="34"/>
    </row>
    <row r="28" spans="1:22" ht="12.75" customHeight="1">
      <c r="A28" s="35" t="s">
        <v>326</v>
      </c>
      <c r="B28" s="101">
        <v>4733</v>
      </c>
      <c r="C28" s="101">
        <v>254</v>
      </c>
      <c r="D28" s="101">
        <v>2</v>
      </c>
      <c r="E28" s="101">
        <v>770</v>
      </c>
      <c r="F28" s="101">
        <v>6</v>
      </c>
      <c r="G28" s="101">
        <v>6</v>
      </c>
      <c r="H28" s="101">
        <v>511</v>
      </c>
      <c r="I28" s="101">
        <v>1076</v>
      </c>
      <c r="J28" s="101">
        <v>80</v>
      </c>
      <c r="K28" s="170"/>
      <c r="L28" s="35" t="s">
        <v>325</v>
      </c>
      <c r="M28" s="39" t="s">
        <v>324</v>
      </c>
      <c r="N28" s="178"/>
      <c r="O28" s="34"/>
      <c r="P28" s="34"/>
      <c r="Q28" s="34"/>
      <c r="R28" s="34"/>
      <c r="S28" s="34"/>
      <c r="T28" s="34"/>
      <c r="U28" s="34"/>
      <c r="V28" s="34"/>
    </row>
    <row r="29" spans="1:22" ht="12.75" customHeight="1">
      <c r="A29" s="35" t="s">
        <v>323</v>
      </c>
      <c r="B29" s="101">
        <v>15324</v>
      </c>
      <c r="C29" s="101">
        <v>415</v>
      </c>
      <c r="D29" s="101">
        <v>12</v>
      </c>
      <c r="E29" s="101">
        <v>2264</v>
      </c>
      <c r="F29" s="101">
        <v>29</v>
      </c>
      <c r="G29" s="101">
        <v>23</v>
      </c>
      <c r="H29" s="101">
        <v>858</v>
      </c>
      <c r="I29" s="101">
        <v>3968</v>
      </c>
      <c r="J29" s="101">
        <v>173</v>
      </c>
      <c r="K29" s="170"/>
      <c r="L29" s="35" t="s">
        <v>322</v>
      </c>
      <c r="M29" s="39" t="s">
        <v>321</v>
      </c>
      <c r="N29" s="178"/>
      <c r="O29" s="34"/>
      <c r="P29" s="34"/>
      <c r="Q29" s="34"/>
      <c r="R29" s="34"/>
      <c r="S29" s="34"/>
      <c r="T29" s="34"/>
      <c r="U29" s="34"/>
      <c r="V29" s="34"/>
    </row>
    <row r="30" spans="1:22" ht="12.75" customHeight="1">
      <c r="A30" s="35" t="s">
        <v>320</v>
      </c>
      <c r="B30" s="101">
        <v>692</v>
      </c>
      <c r="C30" s="101">
        <v>254</v>
      </c>
      <c r="D30" s="101">
        <v>12</v>
      </c>
      <c r="E30" s="101">
        <v>34</v>
      </c>
      <c r="F30" s="101">
        <v>1</v>
      </c>
      <c r="G30" s="101">
        <v>1</v>
      </c>
      <c r="H30" s="101">
        <v>41</v>
      </c>
      <c r="I30" s="101">
        <v>126</v>
      </c>
      <c r="J30" s="101">
        <v>21</v>
      </c>
      <c r="K30" s="170"/>
      <c r="L30" s="35" t="s">
        <v>319</v>
      </c>
      <c r="M30" s="105">
        <v>1705</v>
      </c>
      <c r="N30" s="178"/>
      <c r="O30" s="34"/>
      <c r="P30" s="34"/>
      <c r="Q30" s="34"/>
      <c r="R30" s="34"/>
      <c r="S30" s="34"/>
      <c r="T30" s="34"/>
      <c r="U30" s="34"/>
      <c r="V30" s="34"/>
    </row>
    <row r="31" spans="1:22" ht="12.75" customHeight="1">
      <c r="A31" s="35" t="s">
        <v>318</v>
      </c>
      <c r="B31" s="101">
        <v>2013</v>
      </c>
      <c r="C31" s="101">
        <v>207</v>
      </c>
      <c r="D31" s="101">
        <v>4</v>
      </c>
      <c r="E31" s="101">
        <v>228</v>
      </c>
      <c r="F31" s="101">
        <v>2</v>
      </c>
      <c r="G31" s="101">
        <v>0</v>
      </c>
      <c r="H31" s="101">
        <v>238</v>
      </c>
      <c r="I31" s="101">
        <v>457</v>
      </c>
      <c r="J31" s="101">
        <v>37</v>
      </c>
      <c r="K31" s="170"/>
      <c r="L31" s="35" t="s">
        <v>317</v>
      </c>
      <c r="M31" s="39" t="s">
        <v>316</v>
      </c>
      <c r="N31" s="178"/>
      <c r="O31" s="34"/>
      <c r="P31" s="34"/>
      <c r="Q31" s="34"/>
      <c r="R31" s="34"/>
      <c r="S31" s="34"/>
      <c r="T31" s="34"/>
      <c r="U31" s="34"/>
      <c r="V31" s="34"/>
    </row>
    <row r="32" spans="1:22" ht="12.75" customHeight="1">
      <c r="A32" s="35" t="s">
        <v>315</v>
      </c>
      <c r="B32" s="101">
        <v>1176</v>
      </c>
      <c r="C32" s="101">
        <v>277</v>
      </c>
      <c r="D32" s="101">
        <v>1</v>
      </c>
      <c r="E32" s="101">
        <v>48</v>
      </c>
      <c r="F32" s="101">
        <v>0</v>
      </c>
      <c r="G32" s="101">
        <v>2</v>
      </c>
      <c r="H32" s="101">
        <v>115</v>
      </c>
      <c r="I32" s="101">
        <v>238</v>
      </c>
      <c r="J32" s="101">
        <v>34</v>
      </c>
      <c r="K32" s="170"/>
      <c r="L32" s="35" t="s">
        <v>314</v>
      </c>
      <c r="M32" s="39" t="s">
        <v>313</v>
      </c>
      <c r="N32" s="178"/>
      <c r="O32" s="34"/>
      <c r="P32" s="34"/>
      <c r="Q32" s="34"/>
      <c r="R32" s="34"/>
      <c r="S32" s="34"/>
      <c r="T32" s="34"/>
      <c r="U32" s="34"/>
      <c r="V32" s="34"/>
    </row>
    <row r="33" spans="1:22" ht="12.75" customHeight="1">
      <c r="A33" s="35" t="s">
        <v>312</v>
      </c>
      <c r="B33" s="101">
        <v>13163</v>
      </c>
      <c r="C33" s="101">
        <v>588</v>
      </c>
      <c r="D33" s="101">
        <v>6</v>
      </c>
      <c r="E33" s="101">
        <v>1667</v>
      </c>
      <c r="F33" s="101">
        <v>19</v>
      </c>
      <c r="G33" s="101">
        <v>27</v>
      </c>
      <c r="H33" s="101">
        <v>853</v>
      </c>
      <c r="I33" s="101">
        <v>3438</v>
      </c>
      <c r="J33" s="101">
        <v>181</v>
      </c>
      <c r="K33" s="170"/>
      <c r="L33" s="35" t="s">
        <v>311</v>
      </c>
      <c r="M33" s="39" t="s">
        <v>310</v>
      </c>
      <c r="N33" s="178"/>
      <c r="O33" s="34"/>
      <c r="P33" s="34"/>
      <c r="Q33" s="34"/>
      <c r="R33" s="34"/>
      <c r="S33" s="34"/>
      <c r="T33" s="34"/>
      <c r="U33" s="34"/>
      <c r="V33" s="34"/>
    </row>
    <row r="34" spans="1:22" ht="12.75" customHeight="1">
      <c r="A34" s="35" t="s">
        <v>309</v>
      </c>
      <c r="B34" s="101">
        <v>2034</v>
      </c>
      <c r="C34" s="101">
        <v>42</v>
      </c>
      <c r="D34" s="101">
        <v>0</v>
      </c>
      <c r="E34" s="101">
        <v>402</v>
      </c>
      <c r="F34" s="101">
        <v>3</v>
      </c>
      <c r="G34" s="101">
        <v>3</v>
      </c>
      <c r="H34" s="101">
        <v>103</v>
      </c>
      <c r="I34" s="101">
        <v>521</v>
      </c>
      <c r="J34" s="101">
        <v>18</v>
      </c>
      <c r="K34" s="170"/>
      <c r="L34" s="35" t="s">
        <v>308</v>
      </c>
      <c r="M34" s="39" t="s">
        <v>307</v>
      </c>
      <c r="N34" s="178"/>
      <c r="O34" s="34"/>
      <c r="P34" s="34"/>
      <c r="Q34" s="34"/>
      <c r="R34" s="34"/>
      <c r="S34" s="34"/>
      <c r="T34" s="34"/>
      <c r="U34" s="34"/>
      <c r="V34" s="34"/>
    </row>
    <row r="35" spans="1:22" ht="12.75" customHeight="1">
      <c r="A35" s="31" t="s">
        <v>44</v>
      </c>
      <c r="B35" s="104">
        <v>196413</v>
      </c>
      <c r="C35" s="104">
        <v>7158</v>
      </c>
      <c r="D35" s="104">
        <v>46</v>
      </c>
      <c r="E35" s="104">
        <v>15240</v>
      </c>
      <c r="F35" s="104">
        <v>195</v>
      </c>
      <c r="G35" s="104">
        <v>256</v>
      </c>
      <c r="H35" s="104">
        <v>10256</v>
      </c>
      <c r="I35" s="104">
        <v>44770</v>
      </c>
      <c r="J35" s="104">
        <v>3571</v>
      </c>
      <c r="K35" s="170"/>
      <c r="L35" s="103" t="s">
        <v>306</v>
      </c>
      <c r="M35" s="102" t="s">
        <v>183</v>
      </c>
      <c r="N35" s="178"/>
      <c r="O35" s="34"/>
      <c r="P35" s="34"/>
      <c r="Q35" s="34"/>
      <c r="R35" s="34"/>
      <c r="S35" s="34"/>
      <c r="T35" s="34"/>
      <c r="U35" s="34"/>
      <c r="V35" s="34"/>
    </row>
    <row r="36" spans="1:22" ht="12.75" customHeight="1">
      <c r="A36" s="35" t="s">
        <v>305</v>
      </c>
      <c r="B36" s="101">
        <v>2549</v>
      </c>
      <c r="C36" s="101">
        <v>583</v>
      </c>
      <c r="D36" s="101">
        <v>5</v>
      </c>
      <c r="E36" s="101">
        <v>247</v>
      </c>
      <c r="F36" s="101">
        <v>4</v>
      </c>
      <c r="G36" s="101">
        <v>3</v>
      </c>
      <c r="H36" s="101">
        <v>323</v>
      </c>
      <c r="I36" s="101">
        <v>427</v>
      </c>
      <c r="J36" s="101">
        <v>58</v>
      </c>
      <c r="K36" s="170"/>
      <c r="L36" s="35" t="s">
        <v>304</v>
      </c>
      <c r="M36" s="39" t="s">
        <v>303</v>
      </c>
      <c r="N36" s="178"/>
      <c r="O36" s="34"/>
      <c r="P36" s="34"/>
      <c r="Q36" s="34"/>
      <c r="R36" s="34"/>
      <c r="S36" s="34"/>
      <c r="T36" s="34"/>
      <c r="U36" s="34"/>
      <c r="V36" s="34"/>
    </row>
    <row r="37" spans="1:22" ht="12.75" customHeight="1">
      <c r="A37" s="35" t="s">
        <v>302</v>
      </c>
      <c r="B37" s="101">
        <v>3362</v>
      </c>
      <c r="C37" s="101">
        <v>41</v>
      </c>
      <c r="D37" s="101">
        <v>0</v>
      </c>
      <c r="E37" s="101">
        <v>216</v>
      </c>
      <c r="F37" s="101">
        <v>2</v>
      </c>
      <c r="G37" s="101">
        <v>3</v>
      </c>
      <c r="H37" s="101">
        <v>160</v>
      </c>
      <c r="I37" s="101">
        <v>874</v>
      </c>
      <c r="J37" s="101">
        <v>43</v>
      </c>
      <c r="K37" s="170"/>
      <c r="L37" s="35" t="s">
        <v>301</v>
      </c>
      <c r="M37" s="39" t="s">
        <v>300</v>
      </c>
      <c r="N37" s="178"/>
      <c r="O37" s="34"/>
      <c r="P37" s="34"/>
      <c r="Q37" s="34"/>
      <c r="R37" s="34"/>
      <c r="S37" s="34"/>
      <c r="T37" s="34"/>
      <c r="U37" s="34"/>
      <c r="V37" s="34"/>
    </row>
    <row r="38" spans="1:22" ht="12.75" customHeight="1">
      <c r="A38" s="35" t="s">
        <v>299</v>
      </c>
      <c r="B38" s="101">
        <v>14840</v>
      </c>
      <c r="C38" s="101">
        <v>378</v>
      </c>
      <c r="D38" s="101">
        <v>0</v>
      </c>
      <c r="E38" s="101">
        <v>1287</v>
      </c>
      <c r="F38" s="101">
        <v>7</v>
      </c>
      <c r="G38" s="101">
        <v>14</v>
      </c>
      <c r="H38" s="101">
        <v>737</v>
      </c>
      <c r="I38" s="101">
        <v>3565</v>
      </c>
      <c r="J38" s="101">
        <v>315</v>
      </c>
      <c r="K38" s="170"/>
      <c r="L38" s="35" t="s">
        <v>298</v>
      </c>
      <c r="M38" s="105">
        <v>1304</v>
      </c>
      <c r="N38" s="178"/>
      <c r="O38" s="34"/>
      <c r="P38" s="34"/>
      <c r="Q38" s="34"/>
      <c r="R38" s="34"/>
      <c r="S38" s="34"/>
      <c r="T38" s="34"/>
      <c r="U38" s="34"/>
      <c r="V38" s="34"/>
    </row>
    <row r="39" spans="1:22" ht="12.75" customHeight="1">
      <c r="A39" s="35" t="s">
        <v>297</v>
      </c>
      <c r="B39" s="101">
        <v>15544</v>
      </c>
      <c r="C39" s="101">
        <v>359</v>
      </c>
      <c r="D39" s="101">
        <v>3</v>
      </c>
      <c r="E39" s="101">
        <v>956</v>
      </c>
      <c r="F39" s="101">
        <v>20</v>
      </c>
      <c r="G39" s="101">
        <v>37</v>
      </c>
      <c r="H39" s="101">
        <v>839</v>
      </c>
      <c r="I39" s="101">
        <v>3367</v>
      </c>
      <c r="J39" s="101">
        <v>435</v>
      </c>
      <c r="K39" s="170"/>
      <c r="L39" s="35" t="s">
        <v>296</v>
      </c>
      <c r="M39" s="105">
        <v>1306</v>
      </c>
      <c r="N39" s="178"/>
      <c r="O39" s="34"/>
      <c r="P39" s="34"/>
      <c r="Q39" s="34"/>
      <c r="R39" s="34"/>
      <c r="S39" s="34"/>
      <c r="T39" s="34"/>
      <c r="U39" s="34"/>
      <c r="V39" s="34"/>
    </row>
    <row r="40" spans="1:22" ht="12.75" customHeight="1">
      <c r="A40" s="35" t="s">
        <v>295</v>
      </c>
      <c r="B40" s="101">
        <v>20334</v>
      </c>
      <c r="C40" s="101">
        <v>538</v>
      </c>
      <c r="D40" s="101">
        <v>6</v>
      </c>
      <c r="E40" s="101">
        <v>837</v>
      </c>
      <c r="F40" s="101">
        <v>15</v>
      </c>
      <c r="G40" s="101">
        <v>15</v>
      </c>
      <c r="H40" s="101">
        <v>834</v>
      </c>
      <c r="I40" s="101">
        <v>4327</v>
      </c>
      <c r="J40" s="101">
        <v>614</v>
      </c>
      <c r="K40" s="170"/>
      <c r="L40" s="35" t="s">
        <v>294</v>
      </c>
      <c r="M40" s="105">
        <v>1308</v>
      </c>
      <c r="N40" s="178"/>
      <c r="O40" s="34"/>
      <c r="P40" s="34"/>
      <c r="Q40" s="34"/>
      <c r="R40" s="34"/>
      <c r="S40" s="34"/>
      <c r="T40" s="34"/>
      <c r="U40" s="34"/>
      <c r="V40" s="34"/>
    </row>
    <row r="41" spans="1:22" ht="12.75" customHeight="1">
      <c r="A41" s="35" t="s">
        <v>293</v>
      </c>
      <c r="B41" s="101">
        <v>7355</v>
      </c>
      <c r="C41" s="101">
        <v>373</v>
      </c>
      <c r="D41" s="101">
        <v>4</v>
      </c>
      <c r="E41" s="101">
        <v>1240</v>
      </c>
      <c r="F41" s="101">
        <v>7</v>
      </c>
      <c r="G41" s="101">
        <v>13</v>
      </c>
      <c r="H41" s="101">
        <v>475</v>
      </c>
      <c r="I41" s="101">
        <v>1786</v>
      </c>
      <c r="J41" s="101">
        <v>90</v>
      </c>
      <c r="K41" s="170"/>
      <c r="L41" s="35" t="s">
        <v>292</v>
      </c>
      <c r="M41" s="39" t="s">
        <v>291</v>
      </c>
      <c r="N41" s="178"/>
      <c r="O41" s="34"/>
      <c r="P41" s="34"/>
      <c r="Q41" s="34"/>
      <c r="R41" s="34"/>
      <c r="S41" s="34"/>
      <c r="T41" s="34"/>
      <c r="U41" s="34"/>
      <c r="V41" s="34"/>
    </row>
    <row r="42" spans="1:22" ht="12.75" customHeight="1">
      <c r="A42" s="35" t="s">
        <v>290</v>
      </c>
      <c r="B42" s="101">
        <v>7614</v>
      </c>
      <c r="C42" s="101">
        <v>362</v>
      </c>
      <c r="D42" s="101">
        <v>1</v>
      </c>
      <c r="E42" s="101">
        <v>1254</v>
      </c>
      <c r="F42" s="101">
        <v>8</v>
      </c>
      <c r="G42" s="101">
        <v>15</v>
      </c>
      <c r="H42" s="101">
        <v>479</v>
      </c>
      <c r="I42" s="101">
        <v>2122</v>
      </c>
      <c r="J42" s="101">
        <v>103</v>
      </c>
      <c r="K42" s="170"/>
      <c r="L42" s="35" t="s">
        <v>289</v>
      </c>
      <c r="M42" s="105">
        <v>1310</v>
      </c>
      <c r="N42" s="178"/>
      <c r="O42" s="34"/>
      <c r="P42" s="34"/>
      <c r="Q42" s="34"/>
      <c r="R42" s="34"/>
      <c r="S42" s="34"/>
      <c r="T42" s="34"/>
      <c r="U42" s="34"/>
      <c r="V42" s="34"/>
    </row>
    <row r="43" spans="1:22" ht="12.75" customHeight="1">
      <c r="A43" s="35" t="s">
        <v>288</v>
      </c>
      <c r="B43" s="101">
        <v>39153</v>
      </c>
      <c r="C43" s="101">
        <v>941</v>
      </c>
      <c r="D43" s="101">
        <v>5</v>
      </c>
      <c r="E43" s="101">
        <v>1216</v>
      </c>
      <c r="F43" s="101">
        <v>75</v>
      </c>
      <c r="G43" s="101">
        <v>22</v>
      </c>
      <c r="H43" s="101">
        <v>989</v>
      </c>
      <c r="I43" s="101">
        <v>7877</v>
      </c>
      <c r="J43" s="101">
        <v>549</v>
      </c>
      <c r="K43" s="170"/>
      <c r="L43" s="35" t="s">
        <v>287</v>
      </c>
      <c r="M43" s="105">
        <v>1312</v>
      </c>
      <c r="N43" s="178"/>
      <c r="O43" s="34"/>
      <c r="P43" s="34"/>
      <c r="Q43" s="34"/>
      <c r="R43" s="34"/>
      <c r="S43" s="34"/>
      <c r="T43" s="34"/>
      <c r="U43" s="34"/>
      <c r="V43" s="34"/>
    </row>
    <row r="44" spans="1:22" ht="12.75" customHeight="1">
      <c r="A44" s="35" t="s">
        <v>286</v>
      </c>
      <c r="B44" s="101">
        <v>7500</v>
      </c>
      <c r="C44" s="101">
        <v>924</v>
      </c>
      <c r="D44" s="101">
        <v>1</v>
      </c>
      <c r="E44" s="101">
        <v>483</v>
      </c>
      <c r="F44" s="101">
        <v>3</v>
      </c>
      <c r="G44" s="101">
        <v>9</v>
      </c>
      <c r="H44" s="101">
        <v>535</v>
      </c>
      <c r="I44" s="101">
        <v>1833</v>
      </c>
      <c r="J44" s="101">
        <v>73</v>
      </c>
      <c r="K44" s="170"/>
      <c r="L44" s="35" t="s">
        <v>285</v>
      </c>
      <c r="M44" s="105">
        <v>1313</v>
      </c>
      <c r="N44" s="178"/>
      <c r="O44" s="34"/>
      <c r="P44" s="34"/>
      <c r="Q44" s="34"/>
      <c r="R44" s="34"/>
      <c r="S44" s="34"/>
      <c r="T44" s="34"/>
      <c r="U44" s="34"/>
      <c r="V44" s="34"/>
    </row>
    <row r="45" spans="1:22" ht="12.75" customHeight="1">
      <c r="A45" s="35" t="s">
        <v>284</v>
      </c>
      <c r="B45" s="101">
        <v>15062</v>
      </c>
      <c r="C45" s="101">
        <v>268</v>
      </c>
      <c r="D45" s="101">
        <v>2</v>
      </c>
      <c r="E45" s="101">
        <v>2090</v>
      </c>
      <c r="F45" s="101">
        <v>9</v>
      </c>
      <c r="G45" s="101">
        <v>30</v>
      </c>
      <c r="H45" s="101">
        <v>1226</v>
      </c>
      <c r="I45" s="101">
        <v>3894</v>
      </c>
      <c r="J45" s="101">
        <v>193</v>
      </c>
      <c r="K45" s="170"/>
      <c r="L45" s="35" t="s">
        <v>283</v>
      </c>
      <c r="M45" s="39" t="s">
        <v>282</v>
      </c>
      <c r="N45" s="178"/>
      <c r="O45" s="34"/>
      <c r="P45" s="34"/>
      <c r="Q45" s="34"/>
      <c r="R45" s="34"/>
      <c r="S45" s="34"/>
      <c r="T45" s="34"/>
      <c r="U45" s="34"/>
      <c r="V45" s="34"/>
    </row>
    <row r="46" spans="1:22" ht="12.75" customHeight="1">
      <c r="A46" s="35" t="s">
        <v>281</v>
      </c>
      <c r="B46" s="101">
        <v>6187</v>
      </c>
      <c r="C46" s="101">
        <v>216</v>
      </c>
      <c r="D46" s="101">
        <v>4</v>
      </c>
      <c r="E46" s="101">
        <v>929</v>
      </c>
      <c r="F46" s="101">
        <v>18</v>
      </c>
      <c r="G46" s="101">
        <v>8</v>
      </c>
      <c r="H46" s="101">
        <v>372</v>
      </c>
      <c r="I46" s="101">
        <v>1602</v>
      </c>
      <c r="J46" s="101">
        <v>84</v>
      </c>
      <c r="K46" s="170"/>
      <c r="L46" s="35" t="s">
        <v>280</v>
      </c>
      <c r="M46" s="105">
        <v>1314</v>
      </c>
      <c r="N46" s="178"/>
      <c r="O46" s="34"/>
      <c r="P46" s="34"/>
      <c r="Q46" s="34"/>
      <c r="R46" s="34"/>
      <c r="S46" s="34"/>
      <c r="T46" s="34"/>
      <c r="U46" s="34"/>
      <c r="V46" s="34"/>
    </row>
    <row r="47" spans="1:22" ht="12.75" customHeight="1">
      <c r="A47" s="35" t="s">
        <v>279</v>
      </c>
      <c r="B47" s="101">
        <v>3129</v>
      </c>
      <c r="C47" s="101">
        <v>28</v>
      </c>
      <c r="D47" s="101">
        <v>0</v>
      </c>
      <c r="E47" s="101">
        <v>338</v>
      </c>
      <c r="F47" s="101">
        <v>2</v>
      </c>
      <c r="G47" s="101">
        <v>4</v>
      </c>
      <c r="H47" s="101">
        <v>67</v>
      </c>
      <c r="I47" s="101">
        <v>928</v>
      </c>
      <c r="J47" s="101">
        <v>27</v>
      </c>
      <c r="K47" s="170"/>
      <c r="L47" s="35" t="s">
        <v>278</v>
      </c>
      <c r="M47" s="39" t="s">
        <v>277</v>
      </c>
      <c r="N47" s="178"/>
      <c r="O47" s="34"/>
      <c r="P47" s="34"/>
      <c r="Q47" s="34"/>
      <c r="R47" s="34"/>
      <c r="S47" s="34"/>
      <c r="T47" s="34"/>
      <c r="U47" s="34"/>
      <c r="V47" s="34"/>
    </row>
    <row r="48" spans="1:22" ht="12.75" customHeight="1">
      <c r="A48" s="35" t="s">
        <v>276</v>
      </c>
      <c r="B48" s="101">
        <v>4012</v>
      </c>
      <c r="C48" s="101">
        <v>177</v>
      </c>
      <c r="D48" s="101">
        <v>2</v>
      </c>
      <c r="E48" s="101">
        <v>593</v>
      </c>
      <c r="F48" s="101">
        <v>6</v>
      </c>
      <c r="G48" s="101">
        <v>11</v>
      </c>
      <c r="H48" s="101">
        <v>289</v>
      </c>
      <c r="I48" s="101">
        <v>1117</v>
      </c>
      <c r="J48" s="101">
        <v>56</v>
      </c>
      <c r="K48" s="170"/>
      <c r="L48" s="35" t="s">
        <v>275</v>
      </c>
      <c r="M48" s="105">
        <v>1318</v>
      </c>
      <c r="N48" s="178"/>
      <c r="O48" s="34"/>
      <c r="P48" s="34"/>
      <c r="Q48" s="34"/>
      <c r="R48" s="34"/>
      <c r="S48" s="34"/>
      <c r="T48" s="34"/>
      <c r="U48" s="34"/>
      <c r="V48" s="34"/>
    </row>
    <row r="49" spans="1:22" ht="12.75" customHeight="1">
      <c r="A49" s="35" t="s">
        <v>274</v>
      </c>
      <c r="B49" s="101">
        <v>2472</v>
      </c>
      <c r="C49" s="101">
        <v>378</v>
      </c>
      <c r="D49" s="101">
        <v>1</v>
      </c>
      <c r="E49" s="101">
        <v>351</v>
      </c>
      <c r="F49" s="101">
        <v>3</v>
      </c>
      <c r="G49" s="101">
        <v>3</v>
      </c>
      <c r="H49" s="101">
        <v>198</v>
      </c>
      <c r="I49" s="101">
        <v>536</v>
      </c>
      <c r="J49" s="101">
        <v>42</v>
      </c>
      <c r="K49" s="170"/>
      <c r="L49" s="35" t="s">
        <v>273</v>
      </c>
      <c r="M49" s="39" t="s">
        <v>272</v>
      </c>
      <c r="N49" s="178"/>
      <c r="O49" s="34"/>
      <c r="P49" s="34"/>
      <c r="Q49" s="34"/>
      <c r="R49" s="34"/>
      <c r="S49" s="34"/>
      <c r="T49" s="34"/>
      <c r="U49" s="34"/>
      <c r="V49" s="34"/>
    </row>
    <row r="50" spans="1:22" ht="12.75" customHeight="1">
      <c r="A50" s="35" t="s">
        <v>271</v>
      </c>
      <c r="B50" s="101">
        <v>8940</v>
      </c>
      <c r="C50" s="101">
        <v>299</v>
      </c>
      <c r="D50" s="101">
        <v>5</v>
      </c>
      <c r="E50" s="101">
        <v>739</v>
      </c>
      <c r="F50" s="101">
        <v>0</v>
      </c>
      <c r="G50" s="101">
        <v>17</v>
      </c>
      <c r="H50" s="101">
        <v>521</v>
      </c>
      <c r="I50" s="101">
        <v>2123</v>
      </c>
      <c r="J50" s="101">
        <v>161</v>
      </c>
      <c r="K50" s="170"/>
      <c r="L50" s="35" t="s">
        <v>270</v>
      </c>
      <c r="M50" s="105">
        <v>1315</v>
      </c>
      <c r="N50" s="178"/>
      <c r="O50" s="34"/>
      <c r="P50" s="34"/>
      <c r="Q50" s="34"/>
      <c r="R50" s="34"/>
      <c r="S50" s="34"/>
      <c r="T50" s="34"/>
      <c r="U50" s="34"/>
      <c r="V50" s="34"/>
    </row>
    <row r="51" spans="1:22" ht="12.75" customHeight="1">
      <c r="A51" s="35" t="s">
        <v>269</v>
      </c>
      <c r="B51" s="101">
        <v>8369</v>
      </c>
      <c r="C51" s="101">
        <v>720</v>
      </c>
      <c r="D51" s="101">
        <v>2</v>
      </c>
      <c r="E51" s="101">
        <v>631</v>
      </c>
      <c r="F51" s="101">
        <v>7</v>
      </c>
      <c r="G51" s="101">
        <v>17</v>
      </c>
      <c r="H51" s="101">
        <v>575</v>
      </c>
      <c r="I51" s="101">
        <v>2170</v>
      </c>
      <c r="J51" s="101">
        <v>115</v>
      </c>
      <c r="K51" s="170"/>
      <c r="L51" s="35" t="s">
        <v>268</v>
      </c>
      <c r="M51" s="105">
        <v>1316</v>
      </c>
      <c r="N51" s="178"/>
      <c r="O51" s="34"/>
      <c r="P51" s="34"/>
      <c r="Q51" s="34"/>
      <c r="R51" s="34"/>
      <c r="S51" s="34"/>
      <c r="T51" s="34"/>
      <c r="U51" s="34"/>
      <c r="V51" s="34"/>
    </row>
    <row r="52" spans="1:22" ht="12.75" customHeight="1">
      <c r="A52" s="35" t="s">
        <v>267</v>
      </c>
      <c r="B52" s="101">
        <v>29991</v>
      </c>
      <c r="C52" s="101">
        <v>573</v>
      </c>
      <c r="D52" s="101">
        <v>5</v>
      </c>
      <c r="E52" s="101">
        <v>1833</v>
      </c>
      <c r="F52" s="101">
        <v>9</v>
      </c>
      <c r="G52" s="101">
        <v>35</v>
      </c>
      <c r="H52" s="101">
        <v>1637</v>
      </c>
      <c r="I52" s="101">
        <v>6222</v>
      </c>
      <c r="J52" s="101">
        <v>613</v>
      </c>
      <c r="K52" s="170"/>
      <c r="L52" s="35" t="s">
        <v>266</v>
      </c>
      <c r="M52" s="105">
        <v>1317</v>
      </c>
      <c r="N52" s="178"/>
      <c r="O52" s="34"/>
      <c r="P52" s="34"/>
      <c r="Q52" s="34"/>
      <c r="R52" s="34"/>
      <c r="S52" s="34"/>
      <c r="T52" s="34"/>
      <c r="U52" s="34"/>
      <c r="V52" s="34"/>
    </row>
    <row r="53" spans="1:22" ht="12.75" customHeight="1">
      <c r="A53" s="31" t="s">
        <v>46</v>
      </c>
      <c r="B53" s="104">
        <v>12368</v>
      </c>
      <c r="C53" s="104">
        <v>5131</v>
      </c>
      <c r="D53" s="104">
        <v>51</v>
      </c>
      <c r="E53" s="104">
        <v>497</v>
      </c>
      <c r="F53" s="104">
        <v>31</v>
      </c>
      <c r="G53" s="104">
        <v>10</v>
      </c>
      <c r="H53" s="104">
        <v>758</v>
      </c>
      <c r="I53" s="104">
        <v>1992</v>
      </c>
      <c r="J53" s="104">
        <v>229</v>
      </c>
      <c r="K53" s="170"/>
      <c r="L53" s="103" t="s">
        <v>265</v>
      </c>
      <c r="M53" s="102" t="s">
        <v>183</v>
      </c>
      <c r="N53" s="178"/>
      <c r="O53" s="34"/>
      <c r="P53" s="34"/>
      <c r="Q53" s="34"/>
      <c r="R53" s="34"/>
      <c r="S53" s="34"/>
      <c r="T53" s="34"/>
      <c r="U53" s="34"/>
      <c r="V53" s="34"/>
    </row>
    <row r="54" spans="1:22" ht="12.75" customHeight="1">
      <c r="A54" s="35" t="s">
        <v>264</v>
      </c>
      <c r="B54" s="101">
        <v>662</v>
      </c>
      <c r="C54" s="101">
        <v>300</v>
      </c>
      <c r="D54" s="101">
        <v>4</v>
      </c>
      <c r="E54" s="101">
        <v>29</v>
      </c>
      <c r="F54" s="101">
        <v>5</v>
      </c>
      <c r="G54" s="101">
        <v>1</v>
      </c>
      <c r="H54" s="101">
        <v>54</v>
      </c>
      <c r="I54" s="101">
        <v>95</v>
      </c>
      <c r="J54" s="101">
        <v>16</v>
      </c>
      <c r="K54" s="170"/>
      <c r="L54" s="35" t="s">
        <v>263</v>
      </c>
      <c r="M54" s="105">
        <v>1702</v>
      </c>
      <c r="N54" s="178"/>
      <c r="O54" s="34"/>
      <c r="P54" s="34"/>
      <c r="Q54" s="34"/>
      <c r="R54" s="34"/>
      <c r="S54" s="34"/>
      <c r="T54" s="34"/>
      <c r="U54" s="34"/>
      <c r="V54" s="34"/>
    </row>
    <row r="55" spans="1:22" ht="12.75" customHeight="1">
      <c r="A55" s="35" t="s">
        <v>262</v>
      </c>
      <c r="B55" s="101">
        <v>4534</v>
      </c>
      <c r="C55" s="101">
        <v>942</v>
      </c>
      <c r="D55" s="101">
        <v>9</v>
      </c>
      <c r="E55" s="101">
        <v>235</v>
      </c>
      <c r="F55" s="101">
        <v>5</v>
      </c>
      <c r="G55" s="101">
        <v>6</v>
      </c>
      <c r="H55" s="101">
        <v>319</v>
      </c>
      <c r="I55" s="101">
        <v>1051</v>
      </c>
      <c r="J55" s="101">
        <v>97</v>
      </c>
      <c r="K55" s="170"/>
      <c r="L55" s="35" t="s">
        <v>261</v>
      </c>
      <c r="M55" s="105">
        <v>1703</v>
      </c>
      <c r="N55" s="178"/>
      <c r="O55" s="34"/>
      <c r="P55" s="34"/>
      <c r="Q55" s="34"/>
      <c r="R55" s="34"/>
      <c r="S55" s="34"/>
      <c r="T55" s="34"/>
      <c r="U55" s="34"/>
      <c r="V55" s="34"/>
    </row>
    <row r="56" spans="1:22" ht="12.75" customHeight="1">
      <c r="A56" s="35" t="s">
        <v>260</v>
      </c>
      <c r="B56" s="101">
        <v>1519</v>
      </c>
      <c r="C56" s="101">
        <v>783</v>
      </c>
      <c r="D56" s="101">
        <v>4</v>
      </c>
      <c r="E56" s="101">
        <v>52</v>
      </c>
      <c r="F56" s="101">
        <v>8</v>
      </c>
      <c r="G56" s="101">
        <v>1</v>
      </c>
      <c r="H56" s="101">
        <v>85</v>
      </c>
      <c r="I56" s="101">
        <v>173</v>
      </c>
      <c r="J56" s="101">
        <v>31</v>
      </c>
      <c r="K56" s="170"/>
      <c r="L56" s="35" t="s">
        <v>259</v>
      </c>
      <c r="M56" s="105">
        <v>1706</v>
      </c>
      <c r="N56" s="178"/>
      <c r="O56" s="34"/>
      <c r="P56" s="34"/>
      <c r="Q56" s="34"/>
      <c r="R56" s="34"/>
      <c r="S56" s="34"/>
      <c r="T56" s="34"/>
      <c r="U56" s="34"/>
      <c r="V56" s="34"/>
    </row>
    <row r="57" spans="1:22" ht="12.75" customHeight="1">
      <c r="A57" s="35" t="s">
        <v>258</v>
      </c>
      <c r="B57" s="101">
        <v>671</v>
      </c>
      <c r="C57" s="101">
        <v>281</v>
      </c>
      <c r="D57" s="101">
        <v>0</v>
      </c>
      <c r="E57" s="101">
        <v>30</v>
      </c>
      <c r="F57" s="101">
        <v>6</v>
      </c>
      <c r="G57" s="101">
        <v>0</v>
      </c>
      <c r="H57" s="101">
        <v>56</v>
      </c>
      <c r="I57" s="101">
        <v>91</v>
      </c>
      <c r="J57" s="101">
        <v>19</v>
      </c>
      <c r="K57" s="170"/>
      <c r="L57" s="35" t="s">
        <v>257</v>
      </c>
      <c r="M57" s="105">
        <v>1709</v>
      </c>
      <c r="N57" s="178"/>
      <c r="O57" s="34"/>
      <c r="P57" s="34"/>
      <c r="Q57" s="34"/>
      <c r="R57" s="34"/>
      <c r="S57" s="34"/>
      <c r="T57" s="34"/>
      <c r="U57" s="34"/>
      <c r="V57" s="34"/>
    </row>
    <row r="58" spans="1:22" ht="12.75" customHeight="1">
      <c r="A58" s="35" t="s">
        <v>256</v>
      </c>
      <c r="B58" s="101">
        <v>3368</v>
      </c>
      <c r="C58" s="101">
        <v>2272</v>
      </c>
      <c r="D58" s="101">
        <v>5</v>
      </c>
      <c r="E58" s="101">
        <v>84</v>
      </c>
      <c r="F58" s="101">
        <v>2</v>
      </c>
      <c r="G58" s="101">
        <v>1</v>
      </c>
      <c r="H58" s="101">
        <v>109</v>
      </c>
      <c r="I58" s="101">
        <v>310</v>
      </c>
      <c r="J58" s="101">
        <v>29</v>
      </c>
      <c r="K58" s="170"/>
      <c r="L58" s="35" t="s">
        <v>255</v>
      </c>
      <c r="M58" s="105">
        <v>1712</v>
      </c>
      <c r="N58" s="178"/>
      <c r="O58" s="34"/>
      <c r="P58" s="34"/>
      <c r="Q58" s="34"/>
      <c r="R58" s="34"/>
      <c r="S58" s="34"/>
      <c r="T58" s="34"/>
      <c r="U58" s="34"/>
      <c r="V58" s="34"/>
    </row>
    <row r="59" spans="1:22" ht="12.75" customHeight="1">
      <c r="A59" s="35" t="s">
        <v>254</v>
      </c>
      <c r="B59" s="101">
        <v>1614</v>
      </c>
      <c r="C59" s="101">
        <v>553</v>
      </c>
      <c r="D59" s="101">
        <v>29</v>
      </c>
      <c r="E59" s="101">
        <v>67</v>
      </c>
      <c r="F59" s="101">
        <v>5</v>
      </c>
      <c r="G59" s="101">
        <v>1</v>
      </c>
      <c r="H59" s="101">
        <v>135</v>
      </c>
      <c r="I59" s="101">
        <v>272</v>
      </c>
      <c r="J59" s="101">
        <v>37</v>
      </c>
      <c r="K59" s="170"/>
      <c r="L59" s="35" t="s">
        <v>253</v>
      </c>
      <c r="M59" s="105">
        <v>1713</v>
      </c>
      <c r="N59" s="178"/>
      <c r="O59" s="34"/>
      <c r="P59" s="34"/>
      <c r="Q59" s="34"/>
      <c r="R59" s="34"/>
      <c r="S59" s="34"/>
      <c r="T59" s="34"/>
      <c r="U59" s="34"/>
      <c r="V59" s="34"/>
    </row>
    <row r="60" spans="1:22" ht="12.75" customHeight="1">
      <c r="A60" s="31" t="s">
        <v>48</v>
      </c>
      <c r="B60" s="104">
        <v>38109</v>
      </c>
      <c r="C60" s="104">
        <v>4760</v>
      </c>
      <c r="D60" s="104">
        <v>92</v>
      </c>
      <c r="E60" s="104">
        <v>4968</v>
      </c>
      <c r="F60" s="104">
        <v>47</v>
      </c>
      <c r="G60" s="104">
        <v>55</v>
      </c>
      <c r="H60" s="104">
        <v>3734</v>
      </c>
      <c r="I60" s="104">
        <v>9402</v>
      </c>
      <c r="J60" s="104">
        <v>646</v>
      </c>
      <c r="K60" s="170"/>
      <c r="L60" s="103" t="s">
        <v>252</v>
      </c>
      <c r="M60" s="102" t="s">
        <v>183</v>
      </c>
      <c r="N60" s="178"/>
      <c r="O60" s="34"/>
      <c r="P60" s="34"/>
      <c r="Q60" s="34"/>
      <c r="R60" s="34"/>
      <c r="S60" s="34"/>
      <c r="T60" s="34"/>
      <c r="U60" s="34"/>
      <c r="V60" s="34"/>
    </row>
    <row r="61" spans="1:22" ht="12.75" customHeight="1">
      <c r="A61" s="35" t="s">
        <v>251</v>
      </c>
      <c r="B61" s="101">
        <v>5242</v>
      </c>
      <c r="C61" s="101">
        <v>670</v>
      </c>
      <c r="D61" s="101">
        <v>4</v>
      </c>
      <c r="E61" s="101">
        <v>412</v>
      </c>
      <c r="F61" s="101">
        <v>7</v>
      </c>
      <c r="G61" s="101">
        <v>4</v>
      </c>
      <c r="H61" s="101">
        <v>612</v>
      </c>
      <c r="I61" s="101">
        <v>1224</v>
      </c>
      <c r="J61" s="101">
        <v>105</v>
      </c>
      <c r="K61" s="170"/>
      <c r="L61" s="35" t="s">
        <v>250</v>
      </c>
      <c r="M61" s="105">
        <v>1301</v>
      </c>
      <c r="N61" s="178"/>
      <c r="O61" s="34"/>
      <c r="P61" s="34"/>
      <c r="Q61" s="34"/>
      <c r="R61" s="34"/>
      <c r="S61" s="34"/>
      <c r="T61" s="34"/>
      <c r="U61" s="34"/>
      <c r="V61" s="34"/>
    </row>
    <row r="62" spans="1:22" ht="12.75" customHeight="1">
      <c r="A62" s="35" t="s">
        <v>249</v>
      </c>
      <c r="B62" s="101">
        <v>1492</v>
      </c>
      <c r="C62" s="101">
        <v>388</v>
      </c>
      <c r="D62" s="101">
        <v>0</v>
      </c>
      <c r="E62" s="101">
        <v>76</v>
      </c>
      <c r="F62" s="101">
        <v>2</v>
      </c>
      <c r="G62" s="101">
        <v>1</v>
      </c>
      <c r="H62" s="101">
        <v>159</v>
      </c>
      <c r="I62" s="101">
        <v>304</v>
      </c>
      <c r="J62" s="101">
        <v>36</v>
      </c>
      <c r="K62" s="170"/>
      <c r="L62" s="35" t="s">
        <v>248</v>
      </c>
      <c r="M62" s="105">
        <v>1302</v>
      </c>
      <c r="N62" s="178"/>
      <c r="O62" s="34"/>
      <c r="P62" s="34"/>
      <c r="Q62" s="34"/>
      <c r="R62" s="34"/>
      <c r="S62" s="34"/>
      <c r="T62" s="34"/>
      <c r="U62" s="34"/>
      <c r="V62" s="34"/>
    </row>
    <row r="63" spans="1:22" ht="12.75" customHeight="1">
      <c r="A63" s="35" t="s">
        <v>247</v>
      </c>
      <c r="B63" s="101">
        <v>1288</v>
      </c>
      <c r="C63" s="101">
        <v>167</v>
      </c>
      <c r="D63" s="101">
        <v>1</v>
      </c>
      <c r="E63" s="101">
        <v>104</v>
      </c>
      <c r="F63" s="101">
        <v>1</v>
      </c>
      <c r="G63" s="101">
        <v>5</v>
      </c>
      <c r="H63" s="101">
        <v>131</v>
      </c>
      <c r="I63" s="101">
        <v>283</v>
      </c>
      <c r="J63" s="101">
        <v>39</v>
      </c>
      <c r="K63" s="170"/>
      <c r="L63" s="35" t="s">
        <v>246</v>
      </c>
      <c r="M63" s="39" t="s">
        <v>245</v>
      </c>
      <c r="N63" s="178"/>
      <c r="O63" s="34"/>
      <c r="P63" s="34"/>
      <c r="Q63" s="34"/>
      <c r="R63" s="34"/>
      <c r="S63" s="34"/>
      <c r="T63" s="34"/>
      <c r="U63" s="34"/>
      <c r="V63" s="34"/>
    </row>
    <row r="64" spans="1:22" ht="12.75" customHeight="1">
      <c r="A64" s="35" t="s">
        <v>244</v>
      </c>
      <c r="B64" s="101">
        <v>1614</v>
      </c>
      <c r="C64" s="101">
        <v>457</v>
      </c>
      <c r="D64" s="101">
        <v>0</v>
      </c>
      <c r="E64" s="101">
        <v>125</v>
      </c>
      <c r="F64" s="101">
        <v>5</v>
      </c>
      <c r="G64" s="101">
        <v>2</v>
      </c>
      <c r="H64" s="101">
        <v>155</v>
      </c>
      <c r="I64" s="101">
        <v>316</v>
      </c>
      <c r="J64" s="101">
        <v>46</v>
      </c>
      <c r="K64" s="170"/>
      <c r="L64" s="35" t="s">
        <v>243</v>
      </c>
      <c r="M64" s="39" t="s">
        <v>242</v>
      </c>
      <c r="N64" s="178"/>
      <c r="O64" s="34"/>
      <c r="P64" s="34"/>
      <c r="Q64" s="34"/>
      <c r="R64" s="34"/>
      <c r="S64" s="34"/>
      <c r="T64" s="34"/>
      <c r="U64" s="34"/>
      <c r="V64" s="34"/>
    </row>
    <row r="65" spans="1:22" ht="12.75" customHeight="1">
      <c r="A65" s="35" t="s">
        <v>241</v>
      </c>
      <c r="B65" s="101">
        <v>1632</v>
      </c>
      <c r="C65" s="101">
        <v>461</v>
      </c>
      <c r="D65" s="101">
        <v>2</v>
      </c>
      <c r="E65" s="101">
        <v>69</v>
      </c>
      <c r="F65" s="101">
        <v>4</v>
      </c>
      <c r="G65" s="101">
        <v>2</v>
      </c>
      <c r="H65" s="101">
        <v>175</v>
      </c>
      <c r="I65" s="101">
        <v>334</v>
      </c>
      <c r="J65" s="101">
        <v>30</v>
      </c>
      <c r="K65" s="170"/>
      <c r="L65" s="35" t="s">
        <v>240</v>
      </c>
      <c r="M65" s="105">
        <v>1804</v>
      </c>
      <c r="N65" s="178"/>
      <c r="O65" s="34"/>
      <c r="P65" s="34"/>
      <c r="Q65" s="34"/>
      <c r="R65" s="34"/>
      <c r="S65" s="34"/>
      <c r="T65" s="34"/>
      <c r="U65" s="34"/>
      <c r="V65" s="34"/>
    </row>
    <row r="66" spans="1:22" ht="12.75" customHeight="1">
      <c r="A66" s="35" t="s">
        <v>239</v>
      </c>
      <c r="B66" s="101">
        <v>6187</v>
      </c>
      <c r="C66" s="101">
        <v>622</v>
      </c>
      <c r="D66" s="101">
        <v>3</v>
      </c>
      <c r="E66" s="101">
        <v>1444</v>
      </c>
      <c r="F66" s="101">
        <v>9</v>
      </c>
      <c r="G66" s="101">
        <v>8</v>
      </c>
      <c r="H66" s="101">
        <v>435</v>
      </c>
      <c r="I66" s="101">
        <v>1542</v>
      </c>
      <c r="J66" s="101">
        <v>60</v>
      </c>
      <c r="K66" s="170"/>
      <c r="L66" s="35" t="s">
        <v>238</v>
      </c>
      <c r="M66" s="105">
        <v>1303</v>
      </c>
      <c r="N66" s="178"/>
      <c r="O66" s="34"/>
      <c r="P66" s="34"/>
      <c r="Q66" s="34"/>
      <c r="R66" s="34"/>
      <c r="S66" s="34"/>
      <c r="T66" s="34"/>
      <c r="U66" s="34"/>
      <c r="V66" s="34"/>
    </row>
    <row r="67" spans="1:22" ht="12.75" customHeight="1">
      <c r="A67" s="35" t="s">
        <v>237</v>
      </c>
      <c r="B67" s="101">
        <v>4171</v>
      </c>
      <c r="C67" s="101">
        <v>317</v>
      </c>
      <c r="D67" s="101">
        <v>0</v>
      </c>
      <c r="E67" s="101">
        <v>626</v>
      </c>
      <c r="F67" s="101">
        <v>4</v>
      </c>
      <c r="G67" s="101">
        <v>8</v>
      </c>
      <c r="H67" s="101">
        <v>459</v>
      </c>
      <c r="I67" s="101">
        <v>1151</v>
      </c>
      <c r="J67" s="101">
        <v>74</v>
      </c>
      <c r="K67" s="170"/>
      <c r="L67" s="35" t="s">
        <v>236</v>
      </c>
      <c r="M67" s="105">
        <v>1305</v>
      </c>
      <c r="N67" s="178"/>
      <c r="O67" s="34"/>
      <c r="P67" s="34"/>
      <c r="Q67" s="34"/>
      <c r="R67" s="34"/>
      <c r="S67" s="34"/>
      <c r="T67" s="34"/>
      <c r="U67" s="34"/>
      <c r="V67" s="34"/>
    </row>
    <row r="68" spans="1:22" ht="12.75" customHeight="1">
      <c r="A68" s="35" t="s">
        <v>235</v>
      </c>
      <c r="B68" s="101">
        <v>3963</v>
      </c>
      <c r="C68" s="101">
        <v>274</v>
      </c>
      <c r="D68" s="101">
        <v>41</v>
      </c>
      <c r="E68" s="101">
        <v>387</v>
      </c>
      <c r="F68" s="101">
        <v>3</v>
      </c>
      <c r="G68" s="101">
        <v>6</v>
      </c>
      <c r="H68" s="101">
        <v>556</v>
      </c>
      <c r="I68" s="101">
        <v>1026</v>
      </c>
      <c r="J68" s="101">
        <v>74</v>
      </c>
      <c r="K68" s="170"/>
      <c r="L68" s="35" t="s">
        <v>234</v>
      </c>
      <c r="M68" s="105">
        <v>1307</v>
      </c>
      <c r="N68" s="178"/>
      <c r="O68" s="34"/>
      <c r="P68" s="34"/>
      <c r="Q68" s="34"/>
      <c r="R68" s="34"/>
      <c r="S68" s="34"/>
      <c r="T68" s="34"/>
      <c r="U68" s="34"/>
      <c r="V68" s="34"/>
    </row>
    <row r="69" spans="1:22" ht="12.75" customHeight="1">
      <c r="A69" s="35" t="s">
        <v>233</v>
      </c>
      <c r="B69" s="101">
        <v>5221</v>
      </c>
      <c r="C69" s="101">
        <v>133</v>
      </c>
      <c r="D69" s="101">
        <v>10</v>
      </c>
      <c r="E69" s="101">
        <v>1202</v>
      </c>
      <c r="F69" s="101">
        <v>4</v>
      </c>
      <c r="G69" s="101">
        <v>10</v>
      </c>
      <c r="H69" s="101">
        <v>267</v>
      </c>
      <c r="I69" s="101">
        <v>1507</v>
      </c>
      <c r="J69" s="101">
        <v>54</v>
      </c>
      <c r="K69" s="170"/>
      <c r="L69" s="35" t="s">
        <v>232</v>
      </c>
      <c r="M69" s="105">
        <v>1309</v>
      </c>
      <c r="N69" s="178"/>
      <c r="O69" s="34"/>
      <c r="P69" s="34"/>
      <c r="Q69" s="34"/>
      <c r="R69" s="34"/>
      <c r="S69" s="34"/>
      <c r="T69" s="34"/>
      <c r="U69" s="34"/>
      <c r="V69" s="34"/>
    </row>
    <row r="70" spans="1:22" ht="12.75" customHeight="1">
      <c r="A70" s="35" t="s">
        <v>231</v>
      </c>
      <c r="B70" s="101">
        <v>5833</v>
      </c>
      <c r="C70" s="101">
        <v>486</v>
      </c>
      <c r="D70" s="101">
        <v>31</v>
      </c>
      <c r="E70" s="101">
        <v>485</v>
      </c>
      <c r="F70" s="101">
        <v>6</v>
      </c>
      <c r="G70" s="101">
        <v>8</v>
      </c>
      <c r="H70" s="101">
        <v>695</v>
      </c>
      <c r="I70" s="101">
        <v>1490</v>
      </c>
      <c r="J70" s="101">
        <v>103</v>
      </c>
      <c r="K70" s="170"/>
      <c r="L70" s="35" t="s">
        <v>230</v>
      </c>
      <c r="M70" s="105">
        <v>1311</v>
      </c>
      <c r="N70" s="178"/>
      <c r="O70" s="34"/>
      <c r="P70" s="34"/>
      <c r="Q70" s="34"/>
      <c r="R70" s="34"/>
      <c r="S70" s="34"/>
      <c r="T70" s="34"/>
      <c r="U70" s="34"/>
      <c r="V70" s="34"/>
    </row>
    <row r="71" spans="1:22" ht="12.75" customHeight="1">
      <c r="A71" s="35" t="s">
        <v>229</v>
      </c>
      <c r="B71" s="101">
        <v>1466</v>
      </c>
      <c r="C71" s="101">
        <v>785</v>
      </c>
      <c r="D71" s="101">
        <v>0</v>
      </c>
      <c r="E71" s="101">
        <v>38</v>
      </c>
      <c r="F71" s="101">
        <v>2</v>
      </c>
      <c r="G71" s="101">
        <v>1</v>
      </c>
      <c r="H71" s="101">
        <v>90</v>
      </c>
      <c r="I71" s="101">
        <v>225</v>
      </c>
      <c r="J71" s="101">
        <v>25</v>
      </c>
      <c r="K71" s="170"/>
      <c r="L71" s="35" t="s">
        <v>228</v>
      </c>
      <c r="M71" s="105">
        <v>1813</v>
      </c>
      <c r="N71" s="178"/>
      <c r="O71" s="34"/>
      <c r="P71" s="34"/>
      <c r="Q71" s="34"/>
      <c r="R71" s="34"/>
      <c r="S71" s="34"/>
      <c r="T71" s="34"/>
      <c r="U71" s="34"/>
      <c r="V71" s="34"/>
    </row>
    <row r="72" spans="1:22" ht="12.75" customHeight="1">
      <c r="A72" s="31" t="s">
        <v>50</v>
      </c>
      <c r="B72" s="104">
        <v>31083</v>
      </c>
      <c r="C72" s="104">
        <v>15822</v>
      </c>
      <c r="D72" s="104">
        <v>46</v>
      </c>
      <c r="E72" s="104">
        <v>1052</v>
      </c>
      <c r="F72" s="104">
        <v>36</v>
      </c>
      <c r="G72" s="104">
        <v>31</v>
      </c>
      <c r="H72" s="104">
        <v>1399</v>
      </c>
      <c r="I72" s="104">
        <v>4269</v>
      </c>
      <c r="J72" s="104">
        <v>476</v>
      </c>
      <c r="K72" s="170"/>
      <c r="L72" s="103" t="s">
        <v>227</v>
      </c>
      <c r="M72" s="102" t="s">
        <v>183</v>
      </c>
      <c r="N72" s="178"/>
      <c r="O72" s="34"/>
      <c r="P72" s="34"/>
      <c r="Q72" s="34"/>
      <c r="R72" s="34"/>
      <c r="S72" s="34"/>
      <c r="T72" s="34"/>
      <c r="U72" s="34"/>
      <c r="V72" s="34"/>
    </row>
    <row r="73" spans="1:22" ht="12.75" customHeight="1">
      <c r="A73" s="35" t="s">
        <v>226</v>
      </c>
      <c r="B73" s="101">
        <v>2392</v>
      </c>
      <c r="C73" s="101">
        <v>1616</v>
      </c>
      <c r="D73" s="101">
        <v>0</v>
      </c>
      <c r="E73" s="101">
        <v>92</v>
      </c>
      <c r="F73" s="101">
        <v>1</v>
      </c>
      <c r="G73" s="101">
        <v>1</v>
      </c>
      <c r="H73" s="101">
        <v>81</v>
      </c>
      <c r="I73" s="101">
        <v>191</v>
      </c>
      <c r="J73" s="101">
        <v>32</v>
      </c>
      <c r="K73" s="170"/>
      <c r="L73" s="35" t="s">
        <v>225</v>
      </c>
      <c r="M73" s="105">
        <v>1701</v>
      </c>
      <c r="N73" s="178"/>
      <c r="O73" s="34"/>
      <c r="P73" s="34"/>
      <c r="Q73" s="34"/>
      <c r="R73" s="34"/>
      <c r="S73" s="34"/>
      <c r="T73" s="34"/>
      <c r="U73" s="34"/>
      <c r="V73" s="34"/>
    </row>
    <row r="74" spans="1:22" ht="12.75" customHeight="1">
      <c r="A74" s="35" t="s">
        <v>224</v>
      </c>
      <c r="B74" s="101">
        <v>1089</v>
      </c>
      <c r="C74" s="101">
        <v>686</v>
      </c>
      <c r="D74" s="101">
        <v>2</v>
      </c>
      <c r="E74" s="101">
        <v>34</v>
      </c>
      <c r="F74" s="101">
        <v>1</v>
      </c>
      <c r="G74" s="101">
        <v>0</v>
      </c>
      <c r="H74" s="101">
        <v>34</v>
      </c>
      <c r="I74" s="101">
        <v>127</v>
      </c>
      <c r="J74" s="101">
        <v>15</v>
      </c>
      <c r="K74" s="170"/>
      <c r="L74" s="35" t="s">
        <v>223</v>
      </c>
      <c r="M74" s="105">
        <v>1801</v>
      </c>
      <c r="N74" s="178"/>
      <c r="O74" s="34"/>
      <c r="P74" s="34"/>
      <c r="Q74" s="34"/>
      <c r="R74" s="34"/>
      <c r="S74" s="34"/>
      <c r="T74" s="34"/>
      <c r="U74" s="34"/>
      <c r="V74" s="34"/>
    </row>
    <row r="75" spans="1:22" ht="12.75" customHeight="1">
      <c r="A75" s="35" t="s">
        <v>222</v>
      </c>
      <c r="B75" s="101">
        <v>1100</v>
      </c>
      <c r="C75" s="101">
        <v>701</v>
      </c>
      <c r="D75" s="101">
        <v>0</v>
      </c>
      <c r="E75" s="101">
        <v>47</v>
      </c>
      <c r="F75" s="101">
        <v>1</v>
      </c>
      <c r="G75" s="101">
        <v>1</v>
      </c>
      <c r="H75" s="101">
        <v>37</v>
      </c>
      <c r="I75" s="101">
        <v>109</v>
      </c>
      <c r="J75" s="101">
        <v>15</v>
      </c>
      <c r="K75" s="170"/>
      <c r="L75" s="35" t="s">
        <v>221</v>
      </c>
      <c r="M75" s="39" t="s">
        <v>220</v>
      </c>
      <c r="N75" s="178"/>
      <c r="O75" s="34"/>
      <c r="P75" s="34"/>
      <c r="Q75" s="34"/>
      <c r="R75" s="34"/>
      <c r="S75" s="34"/>
      <c r="T75" s="34"/>
      <c r="U75" s="34"/>
      <c r="V75" s="34"/>
    </row>
    <row r="76" spans="1:22" ht="12.75" customHeight="1">
      <c r="A76" s="35" t="s">
        <v>219</v>
      </c>
      <c r="B76" s="101">
        <v>551</v>
      </c>
      <c r="C76" s="101">
        <v>374</v>
      </c>
      <c r="D76" s="101">
        <v>0</v>
      </c>
      <c r="E76" s="101">
        <v>17</v>
      </c>
      <c r="F76" s="101">
        <v>1</v>
      </c>
      <c r="G76" s="101">
        <v>0</v>
      </c>
      <c r="H76" s="101">
        <v>17</v>
      </c>
      <c r="I76" s="101">
        <v>49</v>
      </c>
      <c r="J76" s="101">
        <v>7</v>
      </c>
      <c r="K76" s="170"/>
      <c r="L76" s="35" t="s">
        <v>218</v>
      </c>
      <c r="M76" s="39" t="s">
        <v>217</v>
      </c>
      <c r="N76" s="178"/>
      <c r="O76" s="34"/>
      <c r="P76" s="34"/>
      <c r="Q76" s="34"/>
      <c r="R76" s="34"/>
      <c r="S76" s="34"/>
      <c r="T76" s="34"/>
      <c r="U76" s="34"/>
      <c r="V76" s="34"/>
    </row>
    <row r="77" spans="1:22" ht="12.75" customHeight="1">
      <c r="A77" s="35" t="s">
        <v>216</v>
      </c>
      <c r="B77" s="101">
        <v>3275</v>
      </c>
      <c r="C77" s="101">
        <v>1216</v>
      </c>
      <c r="D77" s="101">
        <v>0</v>
      </c>
      <c r="E77" s="101">
        <v>128</v>
      </c>
      <c r="F77" s="101">
        <v>7</v>
      </c>
      <c r="G77" s="101">
        <v>5</v>
      </c>
      <c r="H77" s="101">
        <v>212</v>
      </c>
      <c r="I77" s="101">
        <v>618</v>
      </c>
      <c r="J77" s="101">
        <v>50</v>
      </c>
      <c r="K77" s="170"/>
      <c r="L77" s="35" t="s">
        <v>215</v>
      </c>
      <c r="M77" s="105">
        <v>1805</v>
      </c>
      <c r="N77" s="178"/>
      <c r="O77" s="34"/>
      <c r="P77" s="34"/>
      <c r="Q77" s="34"/>
      <c r="R77" s="34"/>
      <c r="S77" s="34"/>
      <c r="T77" s="34"/>
      <c r="U77" s="34"/>
      <c r="V77" s="34"/>
    </row>
    <row r="78" spans="1:22" ht="12.75" customHeight="1">
      <c r="A78" s="35" t="s">
        <v>214</v>
      </c>
      <c r="B78" s="101">
        <v>667</v>
      </c>
      <c r="C78" s="101">
        <v>403</v>
      </c>
      <c r="D78" s="101">
        <v>0</v>
      </c>
      <c r="E78" s="101">
        <v>13</v>
      </c>
      <c r="F78" s="101">
        <v>0</v>
      </c>
      <c r="G78" s="101">
        <v>0</v>
      </c>
      <c r="H78" s="101">
        <v>22</v>
      </c>
      <c r="I78" s="101">
        <v>74</v>
      </c>
      <c r="J78" s="101">
        <v>8</v>
      </c>
      <c r="K78" s="170"/>
      <c r="L78" s="35" t="s">
        <v>213</v>
      </c>
      <c r="M78" s="105">
        <v>1704</v>
      </c>
      <c r="N78" s="178"/>
      <c r="O78" s="34"/>
      <c r="P78" s="34"/>
      <c r="Q78" s="34"/>
      <c r="R78" s="34"/>
      <c r="S78" s="34"/>
      <c r="T78" s="34"/>
      <c r="U78" s="34"/>
      <c r="V78" s="34"/>
    </row>
    <row r="79" spans="1:22" ht="12.75" customHeight="1">
      <c r="A79" s="35" t="s">
        <v>212</v>
      </c>
      <c r="B79" s="101">
        <v>1341</v>
      </c>
      <c r="C79" s="101">
        <v>549</v>
      </c>
      <c r="D79" s="101">
        <v>1</v>
      </c>
      <c r="E79" s="101">
        <v>53</v>
      </c>
      <c r="F79" s="101">
        <v>1</v>
      </c>
      <c r="G79" s="101">
        <v>4</v>
      </c>
      <c r="H79" s="101">
        <v>72</v>
      </c>
      <c r="I79" s="101">
        <v>295</v>
      </c>
      <c r="J79" s="101">
        <v>22</v>
      </c>
      <c r="K79" s="170"/>
      <c r="L79" s="35" t="s">
        <v>211</v>
      </c>
      <c r="M79" s="105">
        <v>1807</v>
      </c>
      <c r="N79" s="178"/>
      <c r="O79" s="34"/>
      <c r="P79" s="34"/>
      <c r="Q79" s="34"/>
      <c r="R79" s="34"/>
      <c r="S79" s="34"/>
      <c r="T79" s="34"/>
      <c r="U79" s="34"/>
      <c r="V79" s="34"/>
    </row>
    <row r="80" spans="1:22" ht="12.75" customHeight="1">
      <c r="A80" s="35" t="s">
        <v>210</v>
      </c>
      <c r="B80" s="101">
        <v>1236</v>
      </c>
      <c r="C80" s="101">
        <v>842</v>
      </c>
      <c r="D80" s="101">
        <v>2</v>
      </c>
      <c r="E80" s="101">
        <v>33</v>
      </c>
      <c r="F80" s="101">
        <v>0</v>
      </c>
      <c r="G80" s="101">
        <v>0</v>
      </c>
      <c r="H80" s="101">
        <v>38</v>
      </c>
      <c r="I80" s="101">
        <v>108</v>
      </c>
      <c r="J80" s="101">
        <v>14</v>
      </c>
      <c r="K80" s="170"/>
      <c r="L80" s="35" t="s">
        <v>209</v>
      </c>
      <c r="M80" s="105">
        <v>1707</v>
      </c>
      <c r="N80" s="178"/>
      <c r="O80" s="34"/>
      <c r="P80" s="34"/>
      <c r="Q80" s="34"/>
      <c r="R80" s="34"/>
      <c r="S80" s="34"/>
      <c r="T80" s="34"/>
      <c r="U80" s="34"/>
      <c r="V80" s="34"/>
    </row>
    <row r="81" spans="1:22" ht="12.75" customHeight="1">
      <c r="A81" s="35" t="s">
        <v>208</v>
      </c>
      <c r="B81" s="101">
        <v>614</v>
      </c>
      <c r="C81" s="101">
        <v>399</v>
      </c>
      <c r="D81" s="101">
        <v>5</v>
      </c>
      <c r="E81" s="101">
        <v>14</v>
      </c>
      <c r="F81" s="101">
        <v>0</v>
      </c>
      <c r="G81" s="101">
        <v>1</v>
      </c>
      <c r="H81" s="101">
        <v>31</v>
      </c>
      <c r="I81" s="101">
        <v>76</v>
      </c>
      <c r="J81" s="101">
        <v>11</v>
      </c>
      <c r="K81" s="170"/>
      <c r="L81" s="35" t="s">
        <v>207</v>
      </c>
      <c r="M81" s="105">
        <v>1812</v>
      </c>
      <c r="N81" s="178"/>
      <c r="O81" s="34"/>
      <c r="P81" s="34"/>
      <c r="Q81" s="34"/>
      <c r="R81" s="34"/>
      <c r="S81" s="34"/>
      <c r="T81" s="34"/>
      <c r="U81" s="34"/>
      <c r="V81" s="34"/>
    </row>
    <row r="82" spans="1:22" ht="12.75" customHeight="1">
      <c r="A82" s="35" t="s">
        <v>206</v>
      </c>
      <c r="B82" s="101">
        <v>2528</v>
      </c>
      <c r="C82" s="101">
        <v>1295</v>
      </c>
      <c r="D82" s="101">
        <v>0</v>
      </c>
      <c r="E82" s="101">
        <v>90</v>
      </c>
      <c r="F82" s="101">
        <v>3</v>
      </c>
      <c r="G82" s="101">
        <v>0</v>
      </c>
      <c r="H82" s="101">
        <v>82</v>
      </c>
      <c r="I82" s="101">
        <v>367</v>
      </c>
      <c r="J82" s="101">
        <v>45</v>
      </c>
      <c r="K82" s="170"/>
      <c r="L82" s="35" t="s">
        <v>205</v>
      </c>
      <c r="M82" s="105">
        <v>1708</v>
      </c>
      <c r="N82" s="178"/>
      <c r="O82" s="34"/>
      <c r="P82" s="34"/>
      <c r="Q82" s="34"/>
      <c r="R82" s="34"/>
      <c r="S82" s="34"/>
      <c r="T82" s="34"/>
      <c r="U82" s="34"/>
      <c r="V82" s="34"/>
    </row>
    <row r="83" spans="1:22" ht="12.75" customHeight="1">
      <c r="A83" s="35" t="s">
        <v>204</v>
      </c>
      <c r="B83" s="101">
        <v>1039</v>
      </c>
      <c r="C83" s="101">
        <v>664</v>
      </c>
      <c r="D83" s="101">
        <v>6</v>
      </c>
      <c r="E83" s="101">
        <v>31</v>
      </c>
      <c r="F83" s="101">
        <v>0</v>
      </c>
      <c r="G83" s="101">
        <v>0</v>
      </c>
      <c r="H83" s="101">
        <v>49</v>
      </c>
      <c r="I83" s="101">
        <v>99</v>
      </c>
      <c r="J83" s="101">
        <v>14</v>
      </c>
      <c r="K83" s="170"/>
      <c r="L83" s="35" t="s">
        <v>203</v>
      </c>
      <c r="M83" s="105">
        <v>1710</v>
      </c>
      <c r="N83" s="178"/>
      <c r="O83" s="34"/>
      <c r="P83" s="34"/>
      <c r="Q83" s="34"/>
      <c r="R83" s="34"/>
      <c r="S83" s="34"/>
      <c r="T83" s="34"/>
      <c r="U83" s="34"/>
      <c r="V83" s="34"/>
    </row>
    <row r="84" spans="1:22" ht="12.75" customHeight="1">
      <c r="A84" s="35" t="s">
        <v>202</v>
      </c>
      <c r="B84" s="101">
        <v>1537</v>
      </c>
      <c r="C84" s="101">
        <v>1162</v>
      </c>
      <c r="D84" s="101">
        <v>0</v>
      </c>
      <c r="E84" s="101">
        <v>30</v>
      </c>
      <c r="F84" s="101">
        <v>0</v>
      </c>
      <c r="G84" s="101">
        <v>0</v>
      </c>
      <c r="H84" s="101">
        <v>57</v>
      </c>
      <c r="I84" s="101">
        <v>98</v>
      </c>
      <c r="J84" s="101">
        <v>12</v>
      </c>
      <c r="K84" s="170"/>
      <c r="L84" s="35" t="s">
        <v>201</v>
      </c>
      <c r="M84" s="105">
        <v>1711</v>
      </c>
      <c r="N84" s="178"/>
      <c r="O84" s="34"/>
      <c r="P84" s="34"/>
      <c r="Q84" s="34"/>
      <c r="R84" s="34"/>
      <c r="S84" s="34"/>
      <c r="T84" s="34"/>
      <c r="U84" s="34"/>
      <c r="V84" s="34"/>
    </row>
    <row r="85" spans="1:22" ht="12.75" customHeight="1">
      <c r="A85" s="35" t="s">
        <v>200</v>
      </c>
      <c r="B85" s="101">
        <v>1674</v>
      </c>
      <c r="C85" s="101">
        <v>1210</v>
      </c>
      <c r="D85" s="101">
        <v>3</v>
      </c>
      <c r="E85" s="101">
        <v>51</v>
      </c>
      <c r="F85" s="101">
        <v>2</v>
      </c>
      <c r="G85" s="101">
        <v>3</v>
      </c>
      <c r="H85" s="101">
        <v>47</v>
      </c>
      <c r="I85" s="101">
        <v>118</v>
      </c>
      <c r="J85" s="101">
        <v>15</v>
      </c>
      <c r="K85" s="170"/>
      <c r="L85" s="35" t="s">
        <v>199</v>
      </c>
      <c r="M85" s="105">
        <v>1815</v>
      </c>
      <c r="N85" s="178"/>
      <c r="O85" s="34"/>
      <c r="P85" s="34"/>
      <c r="Q85" s="34"/>
      <c r="R85" s="34"/>
      <c r="S85" s="34"/>
      <c r="T85" s="34"/>
      <c r="U85" s="34"/>
      <c r="V85" s="34"/>
    </row>
    <row r="86" spans="1:22" ht="12.75" customHeight="1">
      <c r="A86" s="35" t="s">
        <v>198</v>
      </c>
      <c r="B86" s="101">
        <v>867</v>
      </c>
      <c r="C86" s="101">
        <v>489</v>
      </c>
      <c r="D86" s="101">
        <v>6</v>
      </c>
      <c r="E86" s="101">
        <v>38</v>
      </c>
      <c r="F86" s="101">
        <v>0</v>
      </c>
      <c r="G86" s="101">
        <v>0</v>
      </c>
      <c r="H86" s="101">
        <v>47</v>
      </c>
      <c r="I86" s="101">
        <v>116</v>
      </c>
      <c r="J86" s="101">
        <v>17</v>
      </c>
      <c r="K86" s="170"/>
      <c r="L86" s="35" t="s">
        <v>197</v>
      </c>
      <c r="M86" s="105">
        <v>1818</v>
      </c>
      <c r="N86" s="178"/>
      <c r="O86" s="34"/>
      <c r="P86" s="34"/>
      <c r="Q86" s="34"/>
      <c r="R86" s="34"/>
      <c r="S86" s="34"/>
      <c r="T86" s="34"/>
      <c r="U86" s="34"/>
      <c r="V86" s="34"/>
    </row>
    <row r="87" spans="1:22" ht="12.75" customHeight="1">
      <c r="A87" s="35" t="s">
        <v>196</v>
      </c>
      <c r="B87" s="101">
        <v>940</v>
      </c>
      <c r="C87" s="101">
        <v>570</v>
      </c>
      <c r="D87" s="101">
        <v>1</v>
      </c>
      <c r="E87" s="101">
        <v>32</v>
      </c>
      <c r="F87" s="101">
        <v>1</v>
      </c>
      <c r="G87" s="101">
        <v>0</v>
      </c>
      <c r="H87" s="101">
        <v>38</v>
      </c>
      <c r="I87" s="101">
        <v>92</v>
      </c>
      <c r="J87" s="101">
        <v>19</v>
      </c>
      <c r="K87" s="170"/>
      <c r="L87" s="35" t="s">
        <v>195</v>
      </c>
      <c r="M87" s="105">
        <v>1819</v>
      </c>
      <c r="N87" s="178"/>
      <c r="O87" s="34"/>
      <c r="P87" s="34"/>
      <c r="Q87" s="34"/>
      <c r="R87" s="34"/>
      <c r="S87" s="34"/>
      <c r="T87" s="34"/>
      <c r="U87" s="34"/>
      <c r="V87" s="34"/>
    </row>
    <row r="88" spans="1:22" ht="12.75" customHeight="1">
      <c r="A88" s="35" t="s">
        <v>194</v>
      </c>
      <c r="B88" s="101">
        <v>873</v>
      </c>
      <c r="C88" s="101">
        <v>282</v>
      </c>
      <c r="D88" s="101">
        <v>1</v>
      </c>
      <c r="E88" s="101">
        <v>30</v>
      </c>
      <c r="F88" s="101">
        <v>0</v>
      </c>
      <c r="G88" s="101">
        <v>2</v>
      </c>
      <c r="H88" s="101">
        <v>63</v>
      </c>
      <c r="I88" s="101">
        <v>175</v>
      </c>
      <c r="J88" s="101">
        <v>15</v>
      </c>
      <c r="K88" s="170"/>
      <c r="L88" s="35" t="s">
        <v>193</v>
      </c>
      <c r="M88" s="105">
        <v>1820</v>
      </c>
      <c r="N88" s="178"/>
      <c r="O88" s="34"/>
      <c r="P88" s="34"/>
      <c r="Q88" s="34"/>
      <c r="R88" s="34"/>
      <c r="S88" s="34"/>
      <c r="T88" s="34"/>
      <c r="U88" s="34"/>
      <c r="V88" s="34"/>
    </row>
    <row r="89" spans="1:22" ht="12.75" customHeight="1">
      <c r="A89" s="35" t="s">
        <v>192</v>
      </c>
      <c r="B89" s="101">
        <v>1259</v>
      </c>
      <c r="C89" s="101">
        <v>687</v>
      </c>
      <c r="D89" s="101">
        <v>3</v>
      </c>
      <c r="E89" s="101">
        <v>39</v>
      </c>
      <c r="F89" s="101">
        <v>2</v>
      </c>
      <c r="G89" s="101">
        <v>1</v>
      </c>
      <c r="H89" s="101">
        <v>43</v>
      </c>
      <c r="I89" s="101">
        <v>176</v>
      </c>
      <c r="J89" s="101">
        <v>20</v>
      </c>
      <c r="K89" s="170"/>
      <c r="L89" s="35" t="s">
        <v>191</v>
      </c>
      <c r="M89" s="39" t="s">
        <v>190</v>
      </c>
      <c r="N89" s="178"/>
      <c r="O89" s="34"/>
      <c r="P89" s="34"/>
      <c r="Q89" s="34"/>
      <c r="R89" s="34"/>
      <c r="S89" s="34"/>
      <c r="T89" s="34"/>
      <c r="U89" s="34"/>
      <c r="V89" s="34"/>
    </row>
    <row r="90" spans="1:22" ht="12.75" customHeight="1">
      <c r="A90" s="35" t="s">
        <v>189</v>
      </c>
      <c r="B90" s="101">
        <v>1386</v>
      </c>
      <c r="C90" s="101">
        <v>871</v>
      </c>
      <c r="D90" s="101">
        <v>6</v>
      </c>
      <c r="E90" s="101">
        <v>62</v>
      </c>
      <c r="F90" s="101">
        <v>3</v>
      </c>
      <c r="G90" s="101">
        <v>0</v>
      </c>
      <c r="H90" s="101">
        <v>47</v>
      </c>
      <c r="I90" s="101">
        <v>143</v>
      </c>
      <c r="J90" s="101">
        <v>24</v>
      </c>
      <c r="K90" s="170"/>
      <c r="L90" s="35" t="s">
        <v>188</v>
      </c>
      <c r="M90" s="39" t="s">
        <v>187</v>
      </c>
      <c r="N90" s="178"/>
      <c r="O90" s="34"/>
      <c r="P90" s="34"/>
      <c r="Q90" s="34"/>
      <c r="R90" s="34"/>
      <c r="S90" s="34"/>
      <c r="T90" s="34"/>
      <c r="U90" s="34"/>
      <c r="V90" s="34"/>
    </row>
    <row r="91" spans="1:22" ht="12.75" customHeight="1">
      <c r="A91" s="35" t="s">
        <v>186</v>
      </c>
      <c r="B91" s="101">
        <v>6715</v>
      </c>
      <c r="C91" s="101">
        <v>1806</v>
      </c>
      <c r="D91" s="101">
        <v>10</v>
      </c>
      <c r="E91" s="101">
        <v>218</v>
      </c>
      <c r="F91" s="101">
        <v>13</v>
      </c>
      <c r="G91" s="101">
        <v>13</v>
      </c>
      <c r="H91" s="101">
        <v>382</v>
      </c>
      <c r="I91" s="101">
        <v>1238</v>
      </c>
      <c r="J91" s="101">
        <v>121</v>
      </c>
      <c r="K91" s="170"/>
      <c r="L91" s="35" t="s">
        <v>185</v>
      </c>
      <c r="M91" s="105">
        <v>1714</v>
      </c>
      <c r="N91" s="178"/>
      <c r="O91" s="34"/>
      <c r="P91" s="34"/>
      <c r="Q91" s="34"/>
      <c r="R91" s="34"/>
      <c r="S91" s="34"/>
      <c r="T91" s="34"/>
      <c r="U91" s="34"/>
      <c r="V91" s="34"/>
    </row>
    <row r="92" spans="1:22" ht="12.75" customHeight="1">
      <c r="A92" s="31" t="s">
        <v>52</v>
      </c>
      <c r="B92" s="104">
        <v>19835</v>
      </c>
      <c r="C92" s="104">
        <v>10672</v>
      </c>
      <c r="D92" s="104">
        <v>18</v>
      </c>
      <c r="E92" s="104">
        <v>609</v>
      </c>
      <c r="F92" s="104">
        <v>23</v>
      </c>
      <c r="G92" s="104">
        <v>20</v>
      </c>
      <c r="H92" s="104">
        <v>886</v>
      </c>
      <c r="I92" s="104">
        <v>2661</v>
      </c>
      <c r="J92" s="104">
        <v>262</v>
      </c>
      <c r="K92" s="170"/>
      <c r="L92" s="103" t="s">
        <v>184</v>
      </c>
      <c r="M92" s="102" t="s">
        <v>183</v>
      </c>
      <c r="N92" s="178"/>
      <c r="O92" s="34"/>
      <c r="P92" s="34"/>
      <c r="Q92" s="34"/>
      <c r="R92" s="34"/>
      <c r="S92" s="34"/>
      <c r="T92" s="34"/>
      <c r="U92" s="34"/>
      <c r="V92" s="34"/>
    </row>
    <row r="93" spans="1:22" ht="12.75" customHeight="1">
      <c r="A93" s="35" t="s">
        <v>182</v>
      </c>
      <c r="B93" s="101">
        <v>1071</v>
      </c>
      <c r="C93" s="101">
        <v>761</v>
      </c>
      <c r="D93" s="101">
        <v>0</v>
      </c>
      <c r="E93" s="101">
        <v>20</v>
      </c>
      <c r="F93" s="101">
        <v>2</v>
      </c>
      <c r="G93" s="101">
        <v>0</v>
      </c>
      <c r="H93" s="101">
        <v>31</v>
      </c>
      <c r="I93" s="101">
        <v>86</v>
      </c>
      <c r="J93" s="101">
        <v>11</v>
      </c>
      <c r="K93" s="170"/>
      <c r="L93" s="35" t="s">
        <v>181</v>
      </c>
      <c r="M93" s="39" t="s">
        <v>180</v>
      </c>
      <c r="N93" s="178"/>
      <c r="O93" s="34"/>
      <c r="P93" s="34"/>
      <c r="Q93" s="34"/>
      <c r="R93" s="34"/>
      <c r="S93" s="34"/>
      <c r="T93" s="34"/>
      <c r="U93" s="34"/>
      <c r="V93" s="34"/>
    </row>
    <row r="94" spans="1:22" ht="12.75" customHeight="1">
      <c r="A94" s="35" t="s">
        <v>179</v>
      </c>
      <c r="B94" s="101">
        <v>5938</v>
      </c>
      <c r="C94" s="101">
        <v>2820</v>
      </c>
      <c r="D94" s="101">
        <v>5</v>
      </c>
      <c r="E94" s="101">
        <v>138</v>
      </c>
      <c r="F94" s="101">
        <v>9</v>
      </c>
      <c r="G94" s="101">
        <v>5</v>
      </c>
      <c r="H94" s="101">
        <v>315</v>
      </c>
      <c r="I94" s="101">
        <v>806</v>
      </c>
      <c r="J94" s="101">
        <v>66</v>
      </c>
      <c r="K94" s="170"/>
      <c r="L94" s="35" t="s">
        <v>178</v>
      </c>
      <c r="M94" s="39" t="s">
        <v>177</v>
      </c>
      <c r="N94" s="178"/>
      <c r="O94" s="34"/>
      <c r="P94" s="34"/>
      <c r="Q94" s="34"/>
      <c r="R94" s="34"/>
      <c r="S94" s="34"/>
      <c r="T94" s="34"/>
      <c r="U94" s="34"/>
      <c r="V94" s="34"/>
    </row>
    <row r="95" spans="1:22" ht="12.75" customHeight="1">
      <c r="A95" s="35" t="s">
        <v>176</v>
      </c>
      <c r="B95" s="101">
        <v>2891</v>
      </c>
      <c r="C95" s="101">
        <v>1689</v>
      </c>
      <c r="D95" s="101">
        <v>4</v>
      </c>
      <c r="E95" s="101">
        <v>80</v>
      </c>
      <c r="F95" s="101">
        <v>1</v>
      </c>
      <c r="G95" s="101">
        <v>1</v>
      </c>
      <c r="H95" s="101">
        <v>117</v>
      </c>
      <c r="I95" s="101">
        <v>373</v>
      </c>
      <c r="J95" s="101">
        <v>46</v>
      </c>
      <c r="K95" s="170"/>
      <c r="L95" s="35" t="s">
        <v>175</v>
      </c>
      <c r="M95" s="39" t="s">
        <v>174</v>
      </c>
      <c r="N95" s="178"/>
      <c r="O95" s="34"/>
      <c r="P95" s="34"/>
      <c r="Q95" s="34"/>
      <c r="R95" s="34"/>
      <c r="S95" s="34"/>
      <c r="T95" s="34"/>
      <c r="U95" s="34"/>
      <c r="V95" s="34"/>
    </row>
    <row r="96" spans="1:22" ht="12.75" customHeight="1">
      <c r="A96" s="35" t="s">
        <v>173</v>
      </c>
      <c r="B96" s="101">
        <v>1258</v>
      </c>
      <c r="C96" s="101">
        <v>623</v>
      </c>
      <c r="D96" s="101">
        <v>2</v>
      </c>
      <c r="E96" s="101">
        <v>57</v>
      </c>
      <c r="F96" s="101">
        <v>2</v>
      </c>
      <c r="G96" s="101">
        <v>2</v>
      </c>
      <c r="H96" s="101">
        <v>65</v>
      </c>
      <c r="I96" s="101">
        <v>209</v>
      </c>
      <c r="J96" s="101">
        <v>14</v>
      </c>
      <c r="K96" s="170"/>
      <c r="L96" s="35" t="s">
        <v>172</v>
      </c>
      <c r="M96" s="39" t="s">
        <v>171</v>
      </c>
      <c r="N96" s="178"/>
      <c r="O96" s="34"/>
      <c r="P96" s="34"/>
      <c r="Q96" s="34"/>
      <c r="R96" s="34"/>
      <c r="S96" s="34"/>
      <c r="T96" s="34"/>
      <c r="U96" s="34"/>
      <c r="V96" s="34"/>
    </row>
    <row r="97" spans="1:22" ht="12.75" customHeight="1">
      <c r="A97" s="35" t="s">
        <v>170</v>
      </c>
      <c r="B97" s="101">
        <v>3301</v>
      </c>
      <c r="C97" s="101">
        <v>1355</v>
      </c>
      <c r="D97" s="101">
        <v>1</v>
      </c>
      <c r="E97" s="101">
        <v>138</v>
      </c>
      <c r="F97" s="101">
        <v>2</v>
      </c>
      <c r="G97" s="101">
        <v>6</v>
      </c>
      <c r="H97" s="101">
        <v>145</v>
      </c>
      <c r="I97" s="101">
        <v>625</v>
      </c>
      <c r="J97" s="101">
        <v>42</v>
      </c>
      <c r="K97" s="170"/>
      <c r="L97" s="35" t="s">
        <v>169</v>
      </c>
      <c r="M97" s="39" t="s">
        <v>168</v>
      </c>
      <c r="N97" s="178"/>
      <c r="O97" s="34"/>
      <c r="P97" s="34"/>
      <c r="Q97" s="34"/>
      <c r="R97" s="34"/>
      <c r="S97" s="34"/>
      <c r="T97" s="34"/>
      <c r="U97" s="34"/>
      <c r="V97" s="34"/>
    </row>
    <row r="98" spans="1:22" ht="12.75" customHeight="1">
      <c r="A98" s="35" t="s">
        <v>167</v>
      </c>
      <c r="B98" s="101">
        <v>1832</v>
      </c>
      <c r="C98" s="101">
        <v>1182</v>
      </c>
      <c r="D98" s="101">
        <v>2</v>
      </c>
      <c r="E98" s="101">
        <v>50</v>
      </c>
      <c r="F98" s="101">
        <v>4</v>
      </c>
      <c r="G98" s="101">
        <v>1</v>
      </c>
      <c r="H98" s="101">
        <v>65</v>
      </c>
      <c r="I98" s="101">
        <v>172</v>
      </c>
      <c r="J98" s="101">
        <v>21</v>
      </c>
      <c r="K98" s="170"/>
      <c r="L98" s="35" t="s">
        <v>166</v>
      </c>
      <c r="M98" s="39" t="s">
        <v>165</v>
      </c>
      <c r="N98" s="178"/>
      <c r="O98" s="34"/>
      <c r="P98" s="34"/>
      <c r="Q98" s="34"/>
      <c r="R98" s="34"/>
      <c r="S98" s="34"/>
      <c r="T98" s="34"/>
      <c r="U98" s="34"/>
      <c r="V98" s="34"/>
    </row>
    <row r="99" spans="1:22" ht="12.75" customHeight="1">
      <c r="A99" s="35" t="s">
        <v>164</v>
      </c>
      <c r="B99" s="101">
        <v>1037</v>
      </c>
      <c r="C99" s="101">
        <v>595</v>
      </c>
      <c r="D99" s="101">
        <v>1</v>
      </c>
      <c r="E99" s="101">
        <v>44</v>
      </c>
      <c r="F99" s="101">
        <v>2</v>
      </c>
      <c r="G99" s="101">
        <v>1</v>
      </c>
      <c r="H99" s="101">
        <v>46</v>
      </c>
      <c r="I99" s="101">
        <v>131</v>
      </c>
      <c r="J99" s="101">
        <v>18</v>
      </c>
      <c r="K99" s="170"/>
      <c r="L99" s="35" t="s">
        <v>163</v>
      </c>
      <c r="M99" s="39" t="s">
        <v>162</v>
      </c>
      <c r="N99" s="178"/>
      <c r="O99" s="34"/>
      <c r="P99" s="34"/>
      <c r="Q99" s="34"/>
      <c r="R99" s="34"/>
      <c r="S99" s="34"/>
      <c r="T99" s="34"/>
      <c r="U99" s="34"/>
      <c r="V99" s="34"/>
    </row>
    <row r="100" spans="1:22" ht="12.75" customHeight="1">
      <c r="A100" s="35" t="s">
        <v>161</v>
      </c>
      <c r="B100" s="101">
        <v>667</v>
      </c>
      <c r="C100" s="101">
        <v>337</v>
      </c>
      <c r="D100" s="101">
        <v>0</v>
      </c>
      <c r="E100" s="101">
        <v>39</v>
      </c>
      <c r="F100" s="101">
        <v>0</v>
      </c>
      <c r="G100" s="101">
        <v>2</v>
      </c>
      <c r="H100" s="101">
        <v>45</v>
      </c>
      <c r="I100" s="101">
        <v>110</v>
      </c>
      <c r="J100" s="101">
        <v>14</v>
      </c>
      <c r="K100" s="170"/>
      <c r="L100" s="35" t="s">
        <v>160</v>
      </c>
      <c r="M100" s="39" t="s">
        <v>159</v>
      </c>
      <c r="N100" s="178"/>
      <c r="O100" s="34"/>
      <c r="P100" s="34"/>
      <c r="Q100" s="34"/>
      <c r="R100" s="34"/>
      <c r="S100" s="34"/>
      <c r="T100" s="34"/>
      <c r="U100" s="34"/>
      <c r="V100" s="34"/>
    </row>
    <row r="101" spans="1:22" ht="12.75" customHeight="1">
      <c r="A101" s="35" t="s">
        <v>158</v>
      </c>
      <c r="B101" s="101">
        <v>1840</v>
      </c>
      <c r="C101" s="101">
        <v>1310</v>
      </c>
      <c r="D101" s="101">
        <v>3</v>
      </c>
      <c r="E101" s="101">
        <v>43</v>
      </c>
      <c r="F101" s="101">
        <v>1</v>
      </c>
      <c r="G101" s="101">
        <v>2</v>
      </c>
      <c r="H101" s="101">
        <v>57</v>
      </c>
      <c r="I101" s="101">
        <v>149</v>
      </c>
      <c r="J101" s="101">
        <v>30</v>
      </c>
      <c r="K101" s="170"/>
      <c r="L101" s="35" t="s">
        <v>157</v>
      </c>
      <c r="M101" s="39" t="s">
        <v>156</v>
      </c>
      <c r="N101" s="178"/>
      <c r="O101" s="34"/>
      <c r="P101" s="34"/>
      <c r="Q101" s="34"/>
      <c r="R101" s="34"/>
      <c r="S101" s="34"/>
      <c r="T101" s="34"/>
      <c r="U101" s="34"/>
      <c r="V101" s="34"/>
    </row>
    <row r="102" spans="1:22" ht="15.6" customHeight="1">
      <c r="A102" s="98"/>
      <c r="B102" s="97" t="s">
        <v>4</v>
      </c>
      <c r="C102" s="97" t="s">
        <v>386</v>
      </c>
      <c r="D102" s="97" t="s">
        <v>385</v>
      </c>
      <c r="E102" s="97" t="s">
        <v>384</v>
      </c>
      <c r="F102" s="97" t="s">
        <v>383</v>
      </c>
      <c r="G102" s="97" t="s">
        <v>382</v>
      </c>
      <c r="H102" s="97" t="s">
        <v>381</v>
      </c>
      <c r="I102" s="97" t="s">
        <v>380</v>
      </c>
      <c r="J102" s="97" t="s">
        <v>379</v>
      </c>
      <c r="K102" s="186"/>
      <c r="L102" s="110"/>
    </row>
    <row r="103" spans="1:22" ht="9.75" customHeight="1">
      <c r="A103" s="1176" t="s">
        <v>21</v>
      </c>
      <c r="B103" s="1147"/>
      <c r="C103" s="1147"/>
      <c r="D103" s="1147"/>
      <c r="E103" s="1147"/>
      <c r="F103" s="1147"/>
      <c r="G103" s="1147"/>
      <c r="H103" s="1147"/>
      <c r="I103" s="1147"/>
      <c r="J103" s="1147"/>
      <c r="K103" s="186"/>
      <c r="L103" s="110"/>
    </row>
    <row r="104" spans="1:22" ht="9.75" customHeight="1">
      <c r="A104" s="1137" t="s">
        <v>92</v>
      </c>
      <c r="B104" s="1137"/>
      <c r="C104" s="1137"/>
      <c r="D104" s="1137"/>
      <c r="E104" s="1137"/>
      <c r="F104" s="1137"/>
      <c r="G104" s="1137"/>
      <c r="H104" s="1137"/>
      <c r="I104" s="1137"/>
      <c r="J104" s="1137"/>
      <c r="K104" s="184"/>
    </row>
    <row r="105" spans="1:22">
      <c r="A105" s="1137" t="s">
        <v>93</v>
      </c>
      <c r="B105" s="1137"/>
      <c r="C105" s="1137"/>
      <c r="D105" s="1137"/>
      <c r="E105" s="1137"/>
      <c r="F105" s="1137"/>
      <c r="G105" s="1137"/>
      <c r="H105" s="1137"/>
      <c r="I105" s="1137"/>
      <c r="J105" s="1137"/>
      <c r="K105" s="184"/>
    </row>
    <row r="106" spans="1:22">
      <c r="A106" s="46"/>
      <c r="B106" s="95"/>
      <c r="C106" s="95"/>
      <c r="D106" s="95"/>
      <c r="E106" s="95"/>
      <c r="F106" s="95"/>
      <c r="G106" s="95"/>
      <c r="H106" s="95"/>
      <c r="I106" s="95"/>
      <c r="J106" s="95"/>
      <c r="K106" s="184"/>
    </row>
    <row r="107" spans="1:22" ht="9.75" customHeight="1">
      <c r="A107" s="47" t="s">
        <v>94</v>
      </c>
      <c r="K107" s="184"/>
    </row>
    <row r="108" spans="1:22" s="179" customFormat="1" ht="9" customHeight="1">
      <c r="A108" s="180" t="s">
        <v>426</v>
      </c>
      <c r="K108" s="185"/>
    </row>
    <row r="109" spans="1:22">
      <c r="K109" s="184"/>
    </row>
    <row r="110" spans="1:22">
      <c r="B110" s="106"/>
      <c r="C110" s="106"/>
      <c r="D110" s="106"/>
      <c r="E110" s="106"/>
      <c r="F110" s="106"/>
      <c r="G110" s="106"/>
      <c r="H110" s="106"/>
      <c r="I110" s="106"/>
      <c r="J110" s="106"/>
      <c r="K110" s="184"/>
    </row>
    <row r="111" spans="1:22">
      <c r="B111" s="106"/>
      <c r="C111" s="106"/>
      <c r="D111" s="106"/>
      <c r="E111" s="106"/>
      <c r="F111" s="106"/>
      <c r="G111" s="106"/>
      <c r="H111" s="106"/>
      <c r="I111" s="106"/>
      <c r="J111" s="106"/>
      <c r="K111" s="184"/>
    </row>
    <row r="112" spans="1:22">
      <c r="B112" s="106"/>
      <c r="C112" s="106"/>
      <c r="D112" s="106"/>
      <c r="E112" s="106"/>
      <c r="F112" s="106"/>
      <c r="G112" s="106"/>
      <c r="H112" s="106"/>
      <c r="I112" s="106"/>
      <c r="J112" s="106"/>
      <c r="K112" s="184"/>
    </row>
    <row r="113" spans="2:11">
      <c r="B113" s="106"/>
      <c r="C113" s="106"/>
      <c r="D113" s="106"/>
      <c r="E113" s="106"/>
      <c r="F113" s="106"/>
      <c r="G113" s="106"/>
      <c r="H113" s="106"/>
      <c r="I113" s="106"/>
      <c r="J113" s="106"/>
      <c r="K113" s="184"/>
    </row>
    <row r="114" spans="2:11">
      <c r="B114" s="100"/>
      <c r="C114" s="100"/>
      <c r="D114" s="100"/>
      <c r="E114" s="100"/>
      <c r="F114" s="100"/>
      <c r="G114" s="100"/>
      <c r="H114" s="100"/>
      <c r="I114" s="100"/>
      <c r="J114" s="100"/>
      <c r="K114" s="184"/>
    </row>
    <row r="115" spans="2:11">
      <c r="B115" s="100"/>
      <c r="C115" s="100"/>
      <c r="D115" s="100"/>
      <c r="E115" s="100"/>
      <c r="F115" s="100"/>
      <c r="G115" s="100"/>
      <c r="H115" s="100"/>
      <c r="I115" s="100"/>
      <c r="J115" s="100"/>
      <c r="K115" s="184"/>
    </row>
    <row r="116" spans="2:11">
      <c r="B116" s="100"/>
      <c r="C116" s="100"/>
      <c r="D116" s="100"/>
      <c r="E116" s="100"/>
      <c r="F116" s="100"/>
      <c r="G116" s="100"/>
      <c r="H116" s="100"/>
      <c r="I116" s="100"/>
      <c r="J116" s="100"/>
      <c r="K116" s="184"/>
    </row>
    <row r="117" spans="2:11">
      <c r="B117" s="101"/>
      <c r="C117" s="101"/>
      <c r="D117" s="101"/>
      <c r="E117" s="101"/>
      <c r="F117" s="101"/>
      <c r="G117" s="101"/>
      <c r="H117" s="101"/>
      <c r="I117" s="101"/>
      <c r="J117" s="101"/>
      <c r="K117" s="184"/>
    </row>
    <row r="118" spans="2:11">
      <c r="B118" s="101"/>
      <c r="C118" s="101"/>
      <c r="D118" s="101"/>
      <c r="E118" s="101"/>
      <c r="F118" s="101"/>
      <c r="G118" s="101"/>
      <c r="H118" s="101"/>
      <c r="I118" s="101"/>
      <c r="J118" s="101"/>
      <c r="K118" s="184"/>
    </row>
    <row r="119" spans="2:11">
      <c r="B119" s="101"/>
      <c r="C119" s="101"/>
      <c r="D119" s="101"/>
      <c r="E119" s="101"/>
      <c r="F119" s="101"/>
      <c r="G119" s="101"/>
      <c r="H119" s="101"/>
      <c r="I119" s="101"/>
      <c r="J119" s="101"/>
      <c r="K119" s="184"/>
    </row>
    <row r="120" spans="2:11">
      <c r="B120" s="101"/>
      <c r="C120" s="101"/>
      <c r="D120" s="101"/>
      <c r="E120" s="101"/>
      <c r="F120" s="101"/>
      <c r="G120" s="101"/>
      <c r="H120" s="101"/>
      <c r="I120" s="101"/>
      <c r="J120" s="101"/>
      <c r="K120" s="184"/>
    </row>
    <row r="121" spans="2:11">
      <c r="B121" s="101"/>
      <c r="C121" s="101"/>
      <c r="D121" s="101"/>
      <c r="E121" s="101"/>
      <c r="F121" s="101"/>
      <c r="G121" s="101"/>
      <c r="H121" s="101"/>
      <c r="I121" s="101"/>
      <c r="J121" s="101"/>
      <c r="K121" s="184"/>
    </row>
    <row r="122" spans="2:11">
      <c r="B122" s="101"/>
      <c r="C122" s="101"/>
      <c r="D122" s="101"/>
      <c r="E122" s="101"/>
      <c r="F122" s="101"/>
      <c r="G122" s="101"/>
      <c r="H122" s="101"/>
      <c r="I122" s="101"/>
      <c r="J122" s="101"/>
      <c r="K122" s="184"/>
    </row>
    <row r="123" spans="2:11">
      <c r="B123" s="101"/>
      <c r="C123" s="101"/>
      <c r="D123" s="101"/>
      <c r="E123" s="101"/>
      <c r="F123" s="101"/>
      <c r="G123" s="101"/>
      <c r="H123" s="101"/>
      <c r="I123" s="101"/>
      <c r="J123" s="101"/>
    </row>
    <row r="124" spans="2:11">
      <c r="B124" s="101"/>
      <c r="C124" s="101"/>
      <c r="D124" s="101"/>
      <c r="E124" s="101"/>
      <c r="F124" s="101"/>
      <c r="G124" s="101"/>
      <c r="H124" s="101"/>
      <c r="I124" s="101"/>
      <c r="J124" s="101"/>
    </row>
    <row r="125" spans="2:11">
      <c r="B125" s="101"/>
      <c r="C125" s="101"/>
      <c r="D125" s="101"/>
      <c r="E125" s="101"/>
      <c r="F125" s="101"/>
      <c r="G125" s="101"/>
      <c r="H125" s="101"/>
      <c r="I125" s="101"/>
      <c r="J125" s="101"/>
    </row>
    <row r="126" spans="2:11">
      <c r="B126" s="101"/>
      <c r="C126" s="101"/>
      <c r="D126" s="101"/>
      <c r="E126" s="101"/>
      <c r="F126" s="101"/>
      <c r="G126" s="101"/>
      <c r="H126" s="101"/>
      <c r="I126" s="101"/>
      <c r="J126" s="101"/>
    </row>
    <row r="127" spans="2:11">
      <c r="B127" s="104"/>
      <c r="C127" s="104"/>
      <c r="D127" s="104"/>
      <c r="E127" s="104"/>
      <c r="F127" s="104"/>
      <c r="G127" s="104"/>
      <c r="H127" s="104"/>
      <c r="I127" s="104"/>
      <c r="J127" s="104"/>
    </row>
    <row r="128" spans="2:11">
      <c r="B128" s="101"/>
      <c r="C128" s="101"/>
      <c r="D128" s="101"/>
      <c r="E128" s="101"/>
      <c r="F128" s="101"/>
      <c r="G128" s="101"/>
      <c r="H128" s="101"/>
      <c r="I128" s="101"/>
      <c r="J128" s="101"/>
    </row>
    <row r="129" spans="2:10">
      <c r="B129" s="101"/>
      <c r="C129" s="101"/>
      <c r="D129" s="101"/>
      <c r="E129" s="101"/>
      <c r="F129" s="101"/>
      <c r="G129" s="101"/>
      <c r="H129" s="101"/>
      <c r="I129" s="101"/>
      <c r="J129" s="101"/>
    </row>
    <row r="130" spans="2:10">
      <c r="B130" s="101"/>
      <c r="C130" s="101"/>
      <c r="D130" s="101"/>
      <c r="E130" s="101"/>
      <c r="F130" s="101"/>
      <c r="G130" s="101"/>
      <c r="H130" s="101"/>
      <c r="I130" s="101"/>
      <c r="J130" s="101"/>
    </row>
    <row r="131" spans="2:10">
      <c r="B131" s="101"/>
      <c r="C131" s="101"/>
      <c r="D131" s="101"/>
      <c r="E131" s="101"/>
      <c r="F131" s="101"/>
      <c r="G131" s="101"/>
      <c r="H131" s="101"/>
      <c r="I131" s="101"/>
      <c r="J131" s="101"/>
    </row>
    <row r="132" spans="2:10">
      <c r="B132" s="101"/>
      <c r="C132" s="101"/>
      <c r="D132" s="101"/>
      <c r="E132" s="101"/>
      <c r="F132" s="101"/>
      <c r="G132" s="101"/>
      <c r="H132" s="101"/>
      <c r="I132" s="101"/>
      <c r="J132" s="101"/>
    </row>
    <row r="133" spans="2:10">
      <c r="B133" s="101"/>
      <c r="C133" s="101"/>
      <c r="D133" s="101"/>
      <c r="E133" s="101"/>
      <c r="F133" s="101"/>
      <c r="G133" s="101"/>
      <c r="H133" s="101"/>
      <c r="I133" s="101"/>
      <c r="J133" s="101"/>
    </row>
    <row r="134" spans="2:10">
      <c r="B134" s="101"/>
      <c r="C134" s="101"/>
      <c r="D134" s="101"/>
      <c r="E134" s="101"/>
      <c r="F134" s="101"/>
      <c r="G134" s="101"/>
      <c r="H134" s="101"/>
      <c r="I134" s="101"/>
      <c r="J134" s="101"/>
    </row>
    <row r="135" spans="2:10">
      <c r="B135" s="101"/>
      <c r="C135" s="101"/>
      <c r="D135" s="101"/>
      <c r="E135" s="101"/>
      <c r="F135" s="101"/>
      <c r="G135" s="101"/>
      <c r="H135" s="101"/>
      <c r="I135" s="101"/>
      <c r="J135" s="101"/>
    </row>
    <row r="136" spans="2:10">
      <c r="B136" s="101"/>
      <c r="C136" s="101"/>
      <c r="D136" s="101"/>
      <c r="E136" s="101"/>
      <c r="F136" s="101"/>
      <c r="G136" s="101"/>
      <c r="H136" s="101"/>
      <c r="I136" s="101"/>
      <c r="J136" s="101"/>
    </row>
    <row r="137" spans="2:10">
      <c r="B137" s="101"/>
      <c r="C137" s="101"/>
      <c r="D137" s="101"/>
      <c r="E137" s="101"/>
      <c r="F137" s="101"/>
      <c r="G137" s="101"/>
      <c r="H137" s="101"/>
      <c r="I137" s="101"/>
      <c r="J137" s="101"/>
    </row>
    <row r="138" spans="2:10">
      <c r="B138" s="101"/>
      <c r="C138" s="101"/>
      <c r="D138" s="101"/>
      <c r="E138" s="101"/>
      <c r="F138" s="101"/>
      <c r="G138" s="101"/>
      <c r="H138" s="101"/>
      <c r="I138" s="101"/>
      <c r="J138" s="101"/>
    </row>
    <row r="139" spans="2:10">
      <c r="B139" s="101"/>
      <c r="C139" s="101"/>
      <c r="D139" s="101"/>
      <c r="E139" s="101"/>
      <c r="F139" s="101"/>
      <c r="G139" s="101"/>
      <c r="H139" s="101"/>
      <c r="I139" s="101"/>
      <c r="J139" s="101"/>
    </row>
    <row r="140" spans="2:10">
      <c r="B140" s="101"/>
      <c r="C140" s="101"/>
      <c r="D140" s="101"/>
      <c r="E140" s="101"/>
      <c r="F140" s="101"/>
      <c r="G140" s="101"/>
      <c r="H140" s="101"/>
      <c r="I140" s="101"/>
      <c r="J140" s="101"/>
    </row>
    <row r="141" spans="2:10">
      <c r="B141" s="101"/>
      <c r="C141" s="101"/>
      <c r="D141" s="101"/>
      <c r="E141" s="101"/>
      <c r="F141" s="101"/>
      <c r="G141" s="101"/>
      <c r="H141" s="101"/>
      <c r="I141" s="101"/>
      <c r="J141" s="101"/>
    </row>
    <row r="142" spans="2:10">
      <c r="B142" s="101"/>
      <c r="C142" s="101"/>
      <c r="D142" s="101"/>
      <c r="E142" s="101"/>
      <c r="F142" s="101"/>
      <c r="G142" s="101"/>
      <c r="H142" s="101"/>
      <c r="I142" s="101"/>
      <c r="J142" s="101"/>
    </row>
    <row r="143" spans="2:10">
      <c r="B143" s="101"/>
      <c r="C143" s="101"/>
      <c r="D143" s="101"/>
      <c r="E143" s="101"/>
      <c r="F143" s="101"/>
      <c r="G143" s="101"/>
      <c r="H143" s="101"/>
      <c r="I143" s="101"/>
      <c r="J143" s="101"/>
    </row>
    <row r="144" spans="2:10">
      <c r="B144" s="101"/>
      <c r="C144" s="101"/>
      <c r="D144" s="101"/>
      <c r="E144" s="101"/>
      <c r="F144" s="101"/>
      <c r="G144" s="101"/>
      <c r="H144" s="101"/>
      <c r="I144" s="101"/>
      <c r="J144" s="101"/>
    </row>
    <row r="145" spans="2:10">
      <c r="B145" s="104"/>
      <c r="C145" s="104"/>
      <c r="D145" s="104"/>
      <c r="E145" s="104"/>
      <c r="F145" s="104"/>
      <c r="G145" s="104"/>
      <c r="H145" s="104"/>
      <c r="I145" s="104"/>
      <c r="J145" s="104"/>
    </row>
    <row r="146" spans="2:10">
      <c r="B146" s="101"/>
      <c r="C146" s="101"/>
      <c r="D146" s="101"/>
      <c r="E146" s="101"/>
      <c r="F146" s="101"/>
      <c r="G146" s="101"/>
      <c r="H146" s="101"/>
      <c r="I146" s="101"/>
      <c r="J146" s="101"/>
    </row>
    <row r="147" spans="2:10">
      <c r="B147" s="101"/>
      <c r="C147" s="101"/>
      <c r="D147" s="101"/>
      <c r="E147" s="101"/>
      <c r="F147" s="101"/>
      <c r="G147" s="101"/>
      <c r="H147" s="101"/>
      <c r="I147" s="101"/>
      <c r="J147" s="101"/>
    </row>
    <row r="148" spans="2:10">
      <c r="B148" s="101"/>
      <c r="C148" s="101"/>
      <c r="D148" s="101"/>
      <c r="E148" s="101"/>
      <c r="F148" s="101"/>
      <c r="G148" s="101"/>
      <c r="H148" s="101"/>
      <c r="I148" s="101"/>
      <c r="J148" s="101"/>
    </row>
    <row r="149" spans="2:10">
      <c r="B149" s="101"/>
      <c r="C149" s="101"/>
      <c r="D149" s="101"/>
      <c r="E149" s="101"/>
      <c r="F149" s="101"/>
      <c r="G149" s="101"/>
      <c r="H149" s="101"/>
      <c r="I149" s="101"/>
      <c r="J149" s="101"/>
    </row>
    <row r="150" spans="2:10">
      <c r="B150" s="101"/>
      <c r="C150" s="101"/>
      <c r="D150" s="101"/>
      <c r="E150" s="101"/>
      <c r="F150" s="101"/>
      <c r="G150" s="101"/>
      <c r="H150" s="101"/>
      <c r="I150" s="101"/>
      <c r="J150" s="101"/>
    </row>
    <row r="151" spans="2:10">
      <c r="B151" s="101"/>
      <c r="C151" s="101"/>
      <c r="D151" s="101"/>
      <c r="E151" s="101"/>
      <c r="F151" s="101"/>
      <c r="G151" s="101"/>
      <c r="H151" s="101"/>
      <c r="I151" s="101"/>
      <c r="J151" s="101"/>
    </row>
    <row r="152" spans="2:10">
      <c r="B152" s="104"/>
      <c r="C152" s="104"/>
      <c r="D152" s="104"/>
      <c r="E152" s="104"/>
      <c r="F152" s="104"/>
      <c r="G152" s="104"/>
      <c r="H152" s="104"/>
      <c r="I152" s="104"/>
      <c r="J152" s="104"/>
    </row>
    <row r="153" spans="2:10">
      <c r="B153" s="101"/>
      <c r="C153" s="101"/>
      <c r="D153" s="101"/>
      <c r="E153" s="101"/>
      <c r="F153" s="101"/>
      <c r="G153" s="101"/>
      <c r="H153" s="101"/>
      <c r="I153" s="101"/>
      <c r="J153" s="101"/>
    </row>
    <row r="154" spans="2:10">
      <c r="B154" s="101"/>
      <c r="C154" s="101"/>
      <c r="D154" s="101"/>
      <c r="E154" s="101"/>
      <c r="F154" s="101"/>
      <c r="G154" s="101"/>
      <c r="H154" s="101"/>
      <c r="I154" s="101"/>
      <c r="J154" s="101"/>
    </row>
    <row r="155" spans="2:10">
      <c r="B155" s="101"/>
      <c r="C155" s="101"/>
      <c r="D155" s="101"/>
      <c r="E155" s="101"/>
      <c r="F155" s="101"/>
      <c r="G155" s="101"/>
      <c r="H155" s="101"/>
      <c r="I155" s="101"/>
      <c r="J155" s="101"/>
    </row>
    <row r="156" spans="2:10">
      <c r="B156" s="101"/>
      <c r="C156" s="101"/>
      <c r="D156" s="101"/>
      <c r="E156" s="101"/>
      <c r="F156" s="101"/>
      <c r="G156" s="101"/>
      <c r="H156" s="101"/>
      <c r="I156" s="101"/>
      <c r="J156" s="101"/>
    </row>
    <row r="157" spans="2:10">
      <c r="B157" s="101"/>
      <c r="C157" s="101"/>
      <c r="D157" s="101"/>
      <c r="E157" s="101"/>
      <c r="F157" s="101"/>
      <c r="G157" s="101"/>
      <c r="H157" s="101"/>
      <c r="I157" s="101"/>
      <c r="J157" s="101"/>
    </row>
    <row r="158" spans="2:10">
      <c r="B158" s="101"/>
      <c r="C158" s="101"/>
      <c r="D158" s="101"/>
      <c r="E158" s="101"/>
      <c r="F158" s="101"/>
      <c r="G158" s="101"/>
      <c r="H158" s="101"/>
      <c r="I158" s="101"/>
      <c r="J158" s="101"/>
    </row>
    <row r="159" spans="2:10">
      <c r="B159" s="101"/>
      <c r="C159" s="101"/>
      <c r="D159" s="101"/>
      <c r="E159" s="101"/>
      <c r="F159" s="101"/>
      <c r="G159" s="101"/>
      <c r="H159" s="101"/>
      <c r="I159" s="101"/>
      <c r="J159" s="101"/>
    </row>
    <row r="160" spans="2:10">
      <c r="B160" s="101"/>
      <c r="C160" s="101"/>
      <c r="D160" s="101"/>
      <c r="E160" s="101"/>
      <c r="F160" s="101"/>
      <c r="G160" s="101"/>
      <c r="H160" s="101"/>
      <c r="I160" s="101"/>
      <c r="J160" s="101"/>
    </row>
    <row r="161" spans="2:10">
      <c r="B161" s="101"/>
      <c r="C161" s="101"/>
      <c r="D161" s="101"/>
      <c r="E161" s="101"/>
      <c r="F161" s="101"/>
      <c r="G161" s="101"/>
      <c r="H161" s="101"/>
      <c r="I161" s="101"/>
      <c r="J161" s="101"/>
    </row>
    <row r="162" spans="2:10">
      <c r="B162" s="101"/>
      <c r="C162" s="101"/>
      <c r="D162" s="101"/>
      <c r="E162" s="101"/>
      <c r="F162" s="101"/>
      <c r="G162" s="101"/>
      <c r="H162" s="101"/>
      <c r="I162" s="101"/>
      <c r="J162" s="101"/>
    </row>
    <row r="163" spans="2:10">
      <c r="B163" s="101"/>
      <c r="C163" s="101"/>
      <c r="D163" s="101"/>
      <c r="E163" s="101"/>
      <c r="F163" s="101"/>
      <c r="G163" s="101"/>
      <c r="H163" s="101"/>
      <c r="I163" s="101"/>
      <c r="J163" s="101"/>
    </row>
    <row r="164" spans="2:10">
      <c r="B164" s="104"/>
      <c r="C164" s="104"/>
      <c r="D164" s="104"/>
      <c r="E164" s="104"/>
      <c r="F164" s="104"/>
      <c r="G164" s="104"/>
      <c r="H164" s="104"/>
      <c r="I164" s="104"/>
      <c r="J164" s="104"/>
    </row>
    <row r="165" spans="2:10">
      <c r="B165" s="101"/>
      <c r="C165" s="101"/>
      <c r="D165" s="101"/>
      <c r="E165" s="101"/>
      <c r="F165" s="101"/>
      <c r="G165" s="101"/>
      <c r="H165" s="101"/>
      <c r="I165" s="101"/>
      <c r="J165" s="101"/>
    </row>
    <row r="166" spans="2:10">
      <c r="B166" s="101"/>
      <c r="C166" s="101"/>
      <c r="D166" s="101"/>
      <c r="E166" s="101"/>
      <c r="F166" s="101"/>
      <c r="G166" s="101"/>
      <c r="H166" s="101"/>
      <c r="I166" s="101"/>
      <c r="J166" s="101"/>
    </row>
    <row r="167" spans="2:10">
      <c r="B167" s="101"/>
      <c r="C167" s="101"/>
      <c r="D167" s="101"/>
      <c r="E167" s="101"/>
      <c r="F167" s="101"/>
      <c r="G167" s="101"/>
      <c r="H167" s="101"/>
      <c r="I167" s="101"/>
      <c r="J167" s="101"/>
    </row>
    <row r="168" spans="2:10">
      <c r="B168" s="101"/>
      <c r="C168" s="101"/>
      <c r="D168" s="101"/>
      <c r="E168" s="101"/>
      <c r="F168" s="101"/>
      <c r="G168" s="101"/>
      <c r="H168" s="101"/>
      <c r="I168" s="101"/>
      <c r="J168" s="101"/>
    </row>
    <row r="169" spans="2:10">
      <c r="B169" s="101"/>
      <c r="C169" s="101"/>
      <c r="D169" s="101"/>
      <c r="E169" s="101"/>
      <c r="F169" s="101"/>
      <c r="G169" s="101"/>
      <c r="H169" s="101"/>
      <c r="I169" s="101"/>
      <c r="J169" s="101"/>
    </row>
    <row r="170" spans="2:10">
      <c r="B170" s="101"/>
      <c r="C170" s="101"/>
      <c r="D170" s="101"/>
      <c r="E170" s="101"/>
      <c r="F170" s="101"/>
      <c r="G170" s="101"/>
      <c r="H170" s="101"/>
      <c r="I170" s="101"/>
      <c r="J170" s="101"/>
    </row>
    <row r="171" spans="2:10">
      <c r="B171" s="101"/>
      <c r="C171" s="101"/>
      <c r="D171" s="101"/>
      <c r="E171" s="101"/>
      <c r="F171" s="101"/>
      <c r="G171" s="101"/>
      <c r="H171" s="101"/>
      <c r="I171" s="101"/>
      <c r="J171" s="101"/>
    </row>
    <row r="172" spans="2:10">
      <c r="B172" s="101"/>
      <c r="C172" s="101"/>
      <c r="D172" s="101"/>
      <c r="E172" s="101"/>
      <c r="F172" s="101"/>
      <c r="G172" s="101"/>
      <c r="H172" s="101"/>
      <c r="I172" s="101"/>
      <c r="J172" s="101"/>
    </row>
    <row r="173" spans="2:10">
      <c r="B173" s="101"/>
      <c r="C173" s="101"/>
      <c r="D173" s="101"/>
      <c r="E173" s="101"/>
      <c r="F173" s="101"/>
      <c r="G173" s="101"/>
      <c r="H173" s="101"/>
      <c r="I173" s="101"/>
      <c r="J173" s="101"/>
    </row>
    <row r="174" spans="2:10">
      <c r="B174" s="101"/>
      <c r="C174" s="101"/>
      <c r="D174" s="101"/>
      <c r="E174" s="101"/>
      <c r="F174" s="101"/>
      <c r="G174" s="101"/>
      <c r="H174" s="101"/>
      <c r="I174" s="101"/>
      <c r="J174" s="101"/>
    </row>
    <row r="175" spans="2:10">
      <c r="B175" s="101"/>
      <c r="C175" s="101"/>
      <c r="D175" s="101"/>
      <c r="E175" s="101"/>
      <c r="F175" s="101"/>
      <c r="G175" s="101"/>
      <c r="H175" s="101"/>
      <c r="I175" s="101"/>
      <c r="J175" s="101"/>
    </row>
    <row r="176" spans="2:10">
      <c r="B176" s="101"/>
      <c r="C176" s="101"/>
      <c r="D176" s="101"/>
      <c r="E176" s="101"/>
      <c r="F176" s="101"/>
      <c r="G176" s="101"/>
      <c r="H176" s="101"/>
      <c r="I176" s="101"/>
      <c r="J176" s="101"/>
    </row>
    <row r="177" spans="2:10">
      <c r="B177" s="101"/>
      <c r="C177" s="101"/>
      <c r="D177" s="101"/>
      <c r="E177" s="101"/>
      <c r="F177" s="101"/>
      <c r="G177" s="101"/>
      <c r="H177" s="101"/>
      <c r="I177" s="101"/>
      <c r="J177" s="101"/>
    </row>
    <row r="178" spans="2:10">
      <c r="B178" s="101"/>
      <c r="C178" s="101"/>
      <c r="D178" s="101"/>
      <c r="E178" s="101"/>
      <c r="F178" s="101"/>
      <c r="G178" s="101"/>
      <c r="H178" s="101"/>
      <c r="I178" s="101"/>
      <c r="J178" s="101"/>
    </row>
    <row r="179" spans="2:10">
      <c r="B179" s="101"/>
      <c r="C179" s="101"/>
      <c r="D179" s="101"/>
      <c r="E179" s="101"/>
      <c r="F179" s="101"/>
      <c r="G179" s="101"/>
      <c r="H179" s="101"/>
      <c r="I179" s="101"/>
      <c r="J179" s="101"/>
    </row>
    <row r="180" spans="2:10">
      <c r="B180" s="101"/>
      <c r="C180" s="101"/>
      <c r="D180" s="101"/>
      <c r="E180" s="101"/>
      <c r="F180" s="101"/>
      <c r="G180" s="101"/>
      <c r="H180" s="101"/>
      <c r="I180" s="101"/>
      <c r="J180" s="101"/>
    </row>
    <row r="181" spans="2:10">
      <c r="B181" s="101"/>
      <c r="C181" s="101"/>
      <c r="D181" s="101"/>
      <c r="E181" s="101"/>
      <c r="F181" s="101"/>
      <c r="G181" s="101"/>
      <c r="H181" s="101"/>
      <c r="I181" s="101"/>
      <c r="J181" s="101"/>
    </row>
    <row r="182" spans="2:10">
      <c r="B182" s="101"/>
      <c r="C182" s="101"/>
      <c r="D182" s="101"/>
      <c r="E182" s="101"/>
      <c r="F182" s="101"/>
      <c r="G182" s="101"/>
      <c r="H182" s="101"/>
      <c r="I182" s="101"/>
      <c r="J182" s="101"/>
    </row>
    <row r="183" spans="2:10">
      <c r="B183" s="101"/>
      <c r="C183" s="101"/>
      <c r="D183" s="101"/>
      <c r="E183" s="101"/>
      <c r="F183" s="101"/>
      <c r="G183" s="101"/>
      <c r="H183" s="101"/>
      <c r="I183" s="101"/>
      <c r="J183" s="101"/>
    </row>
    <row r="184" spans="2:10">
      <c r="B184" s="104"/>
      <c r="C184" s="104"/>
      <c r="D184" s="104"/>
      <c r="E184" s="104"/>
      <c r="F184" s="104"/>
      <c r="G184" s="104"/>
      <c r="H184" s="104"/>
      <c r="I184" s="104"/>
      <c r="J184" s="104"/>
    </row>
    <row r="185" spans="2:10">
      <c r="B185" s="101"/>
      <c r="C185" s="101"/>
      <c r="D185" s="101"/>
      <c r="E185" s="101"/>
      <c r="F185" s="101"/>
      <c r="G185" s="101"/>
      <c r="H185" s="101"/>
      <c r="I185" s="101"/>
      <c r="J185" s="101"/>
    </row>
    <row r="186" spans="2:10">
      <c r="B186" s="101"/>
      <c r="C186" s="101"/>
      <c r="D186" s="101"/>
      <c r="E186" s="101"/>
      <c r="F186" s="101"/>
      <c r="G186" s="101"/>
      <c r="H186" s="101"/>
      <c r="I186" s="101"/>
      <c r="J186" s="101"/>
    </row>
    <row r="187" spans="2:10">
      <c r="B187" s="101"/>
      <c r="C187" s="101"/>
      <c r="D187" s="101"/>
      <c r="E187" s="101"/>
      <c r="F187" s="101"/>
      <c r="G187" s="101"/>
      <c r="H187" s="101"/>
      <c r="I187" s="101"/>
      <c r="J187" s="101"/>
    </row>
    <row r="188" spans="2:10">
      <c r="B188" s="101"/>
      <c r="C188" s="101"/>
      <c r="D188" s="101"/>
      <c r="E188" s="101"/>
      <c r="F188" s="101"/>
      <c r="G188" s="101"/>
      <c r="H188" s="101"/>
      <c r="I188" s="101"/>
      <c r="J188" s="101"/>
    </row>
    <row r="189" spans="2:10">
      <c r="B189" s="101"/>
      <c r="C189" s="101"/>
      <c r="D189" s="101"/>
      <c r="E189" s="101"/>
      <c r="F189" s="101"/>
      <c r="G189" s="101"/>
      <c r="H189" s="101"/>
      <c r="I189" s="101"/>
      <c r="J189" s="101"/>
    </row>
    <row r="190" spans="2:10">
      <c r="B190" s="101"/>
      <c r="C190" s="101"/>
      <c r="D190" s="101"/>
      <c r="E190" s="101"/>
      <c r="F190" s="101"/>
      <c r="G190" s="101"/>
      <c r="H190" s="101"/>
      <c r="I190" s="101"/>
      <c r="J190" s="101"/>
    </row>
    <row r="191" spans="2:10">
      <c r="B191" s="101"/>
      <c r="C191" s="101"/>
      <c r="D191" s="101"/>
      <c r="E191" s="101"/>
      <c r="F191" s="101"/>
      <c r="G191" s="101"/>
      <c r="H191" s="101"/>
      <c r="I191" s="101"/>
      <c r="J191" s="101"/>
    </row>
    <row r="192" spans="2:10">
      <c r="B192" s="101"/>
      <c r="C192" s="101"/>
      <c r="D192" s="101"/>
      <c r="E192" s="101"/>
      <c r="F192" s="101"/>
      <c r="G192" s="101"/>
      <c r="H192" s="101"/>
      <c r="I192" s="101"/>
      <c r="J192" s="101"/>
    </row>
    <row r="193" spans="2:10">
      <c r="B193" s="101"/>
      <c r="C193" s="101"/>
      <c r="D193" s="101"/>
      <c r="E193" s="101"/>
      <c r="F193" s="101"/>
      <c r="G193" s="101"/>
      <c r="H193" s="101"/>
      <c r="I193" s="101"/>
      <c r="J193" s="101"/>
    </row>
    <row r="194" spans="2:10">
      <c r="B194" s="104"/>
      <c r="C194" s="104"/>
      <c r="D194" s="104"/>
      <c r="E194" s="104"/>
      <c r="F194" s="104"/>
      <c r="G194" s="104"/>
      <c r="H194" s="104"/>
      <c r="I194" s="104"/>
      <c r="J194" s="104"/>
    </row>
    <row r="195" spans="2:10">
      <c r="B195" s="104"/>
      <c r="C195" s="104"/>
      <c r="D195" s="104"/>
      <c r="E195" s="104"/>
      <c r="F195" s="104"/>
      <c r="G195" s="104"/>
      <c r="H195" s="104"/>
      <c r="I195" s="104"/>
      <c r="J195" s="104"/>
    </row>
    <row r="196" spans="2:10">
      <c r="B196" s="101"/>
      <c r="C196" s="101"/>
      <c r="D196" s="101"/>
      <c r="E196" s="101"/>
      <c r="F196" s="101"/>
      <c r="G196" s="101"/>
      <c r="H196" s="101"/>
      <c r="I196" s="101"/>
      <c r="J196" s="101"/>
    </row>
    <row r="197" spans="2:10">
      <c r="B197" s="101"/>
      <c r="C197" s="101"/>
      <c r="D197" s="101"/>
      <c r="E197" s="101"/>
      <c r="F197" s="101"/>
      <c r="G197" s="101"/>
      <c r="H197" s="101"/>
      <c r="I197" s="101"/>
      <c r="J197" s="101"/>
    </row>
    <row r="198" spans="2:10">
      <c r="B198" s="101"/>
      <c r="C198" s="101"/>
      <c r="D198" s="101"/>
      <c r="E198" s="101"/>
      <c r="F198" s="101"/>
      <c r="G198" s="101"/>
      <c r="H198" s="101"/>
      <c r="I198" s="101"/>
      <c r="J198" s="101"/>
    </row>
    <row r="199" spans="2:10">
      <c r="B199" s="101"/>
      <c r="C199" s="101"/>
      <c r="D199" s="101"/>
      <c r="E199" s="101"/>
      <c r="F199" s="101"/>
      <c r="G199" s="101"/>
      <c r="H199" s="101"/>
      <c r="I199" s="101"/>
      <c r="J199" s="101"/>
    </row>
    <row r="200" spans="2:10">
      <c r="B200" s="101"/>
      <c r="C200" s="101"/>
      <c r="D200" s="101"/>
      <c r="E200" s="101"/>
      <c r="F200" s="101"/>
      <c r="G200" s="101"/>
      <c r="H200" s="101"/>
      <c r="I200" s="101"/>
      <c r="J200" s="101"/>
    </row>
    <row r="201" spans="2:10">
      <c r="B201" s="101"/>
      <c r="C201" s="101"/>
      <c r="D201" s="101"/>
      <c r="E201" s="101"/>
      <c r="F201" s="101"/>
      <c r="G201" s="101"/>
      <c r="H201" s="101"/>
      <c r="I201" s="101"/>
      <c r="J201" s="101"/>
    </row>
    <row r="202" spans="2:10">
      <c r="B202" s="101"/>
      <c r="C202" s="101"/>
      <c r="D202" s="101"/>
      <c r="E202" s="101"/>
      <c r="F202" s="101"/>
      <c r="G202" s="101"/>
      <c r="H202" s="101"/>
      <c r="I202" s="101"/>
      <c r="J202" s="101"/>
    </row>
    <row r="203" spans="2:10">
      <c r="B203" s="101"/>
      <c r="C203" s="101"/>
      <c r="D203" s="101"/>
      <c r="E203" s="101"/>
      <c r="F203" s="101"/>
      <c r="G203" s="101"/>
      <c r="H203" s="101"/>
      <c r="I203" s="101"/>
      <c r="J203" s="101"/>
    </row>
    <row r="204" spans="2:10">
      <c r="B204" s="101"/>
      <c r="C204" s="101"/>
      <c r="D204" s="101"/>
      <c r="E204" s="101"/>
      <c r="F204" s="101"/>
      <c r="G204" s="101"/>
      <c r="H204" s="101"/>
      <c r="I204" s="101"/>
      <c r="J204" s="101"/>
    </row>
    <row r="205" spans="2:10">
      <c r="B205" s="101"/>
      <c r="C205" s="101"/>
      <c r="D205" s="101"/>
      <c r="E205" s="101"/>
      <c r="F205" s="101"/>
      <c r="G205" s="101"/>
      <c r="H205" s="101"/>
      <c r="I205" s="101"/>
      <c r="J205" s="101"/>
    </row>
    <row r="206" spans="2:10">
      <c r="B206" s="101"/>
      <c r="C206" s="101"/>
      <c r="D206" s="101"/>
      <c r="E206" s="101"/>
      <c r="F206" s="101"/>
      <c r="G206" s="101"/>
      <c r="H206" s="101"/>
      <c r="I206" s="101"/>
      <c r="J206" s="101"/>
    </row>
    <row r="207" spans="2:10">
      <c r="B207" s="101"/>
      <c r="C207" s="101"/>
      <c r="D207" s="101"/>
      <c r="E207" s="101"/>
      <c r="F207" s="101"/>
      <c r="G207" s="101"/>
      <c r="H207" s="101"/>
      <c r="I207" s="101"/>
      <c r="J207" s="101"/>
    </row>
    <row r="208" spans="2:10">
      <c r="B208" s="104"/>
      <c r="C208" s="104"/>
      <c r="D208" s="104"/>
      <c r="E208" s="104"/>
      <c r="F208" s="104"/>
      <c r="G208" s="104"/>
      <c r="H208" s="104"/>
      <c r="I208" s="104"/>
      <c r="J208" s="104"/>
    </row>
    <row r="209" spans="2:10">
      <c r="B209" s="101"/>
      <c r="C209" s="101"/>
      <c r="D209" s="101"/>
      <c r="E209" s="101"/>
      <c r="F209" s="101"/>
      <c r="G209" s="101"/>
      <c r="H209" s="101"/>
      <c r="I209" s="101"/>
      <c r="J209" s="101"/>
    </row>
    <row r="210" spans="2:10">
      <c r="B210" s="101"/>
      <c r="C210" s="101"/>
      <c r="D210" s="101"/>
      <c r="E210" s="101"/>
      <c r="F210" s="101"/>
      <c r="G210" s="101"/>
      <c r="H210" s="101"/>
      <c r="I210" s="101"/>
      <c r="J210" s="101"/>
    </row>
    <row r="211" spans="2:10">
      <c r="B211" s="101"/>
      <c r="C211" s="101"/>
      <c r="D211" s="101"/>
      <c r="E211" s="101"/>
      <c r="F211" s="101"/>
      <c r="G211" s="101"/>
      <c r="H211" s="101"/>
      <c r="I211" s="101"/>
      <c r="J211" s="101"/>
    </row>
    <row r="212" spans="2:10">
      <c r="B212" s="101"/>
      <c r="C212" s="101"/>
      <c r="D212" s="101"/>
      <c r="E212" s="101"/>
      <c r="F212" s="101"/>
      <c r="G212" s="101"/>
      <c r="H212" s="101"/>
      <c r="I212" s="101"/>
      <c r="J212" s="101"/>
    </row>
    <row r="213" spans="2:10">
      <c r="B213" s="101"/>
      <c r="C213" s="101"/>
      <c r="D213" s="101"/>
      <c r="E213" s="101"/>
      <c r="F213" s="101"/>
      <c r="G213" s="101"/>
      <c r="H213" s="101"/>
      <c r="I213" s="101"/>
      <c r="J213" s="101"/>
    </row>
    <row r="214" spans="2:10">
      <c r="B214" s="101"/>
      <c r="C214" s="101"/>
      <c r="D214" s="101"/>
      <c r="E214" s="101"/>
      <c r="F214" s="101"/>
      <c r="G214" s="101"/>
      <c r="H214" s="101"/>
      <c r="I214" s="101"/>
      <c r="J214" s="101"/>
    </row>
    <row r="215" spans="2:10">
      <c r="B215" s="101"/>
      <c r="C215" s="101"/>
      <c r="D215" s="101"/>
      <c r="E215" s="101"/>
      <c r="F215" s="101"/>
      <c r="G215" s="101"/>
      <c r="H215" s="101"/>
      <c r="I215" s="101"/>
      <c r="J215" s="101"/>
    </row>
    <row r="216" spans="2:10">
      <c r="B216" s="101"/>
      <c r="C216" s="101"/>
      <c r="D216" s="101"/>
      <c r="E216" s="101"/>
      <c r="F216" s="101"/>
      <c r="G216" s="101"/>
      <c r="H216" s="101"/>
      <c r="I216" s="101"/>
      <c r="J216" s="101"/>
    </row>
    <row r="217" spans="2:10">
      <c r="B217" s="101"/>
      <c r="C217" s="101"/>
      <c r="D217" s="101"/>
      <c r="E217" s="101"/>
      <c r="F217" s="101"/>
      <c r="G217" s="101"/>
      <c r="H217" s="101"/>
      <c r="I217" s="101"/>
      <c r="J217" s="101"/>
    </row>
    <row r="218" spans="2:10">
      <c r="B218" s="101"/>
      <c r="C218" s="101"/>
      <c r="D218" s="101"/>
      <c r="E218" s="101"/>
      <c r="F218" s="101"/>
      <c r="G218" s="101"/>
      <c r="H218" s="101"/>
      <c r="I218" s="101"/>
      <c r="J218" s="101"/>
    </row>
    <row r="219" spans="2:10">
      <c r="B219" s="101"/>
      <c r="C219" s="101"/>
      <c r="D219" s="101"/>
      <c r="E219" s="101"/>
      <c r="F219" s="101"/>
      <c r="G219" s="101"/>
      <c r="H219" s="101"/>
      <c r="I219" s="101"/>
      <c r="J219" s="101"/>
    </row>
    <row r="220" spans="2:10">
      <c r="B220" s="104"/>
      <c r="C220" s="104"/>
      <c r="D220" s="104"/>
      <c r="E220" s="104"/>
      <c r="F220" s="104"/>
      <c r="G220" s="104"/>
      <c r="H220" s="104"/>
      <c r="I220" s="104"/>
      <c r="J220" s="104"/>
    </row>
    <row r="221" spans="2:10">
      <c r="B221" s="101"/>
      <c r="C221" s="101"/>
      <c r="D221" s="101"/>
      <c r="E221" s="101"/>
      <c r="F221" s="101"/>
      <c r="G221" s="101"/>
      <c r="H221" s="101"/>
      <c r="I221" s="101"/>
      <c r="J221" s="101"/>
    </row>
    <row r="222" spans="2:10">
      <c r="B222" s="101"/>
      <c r="C222" s="101"/>
      <c r="D222" s="101"/>
      <c r="E222" s="101"/>
      <c r="F222" s="101"/>
      <c r="G222" s="101"/>
      <c r="H222" s="101"/>
      <c r="I222" s="101"/>
      <c r="J222" s="101"/>
    </row>
    <row r="223" spans="2:10">
      <c r="B223" s="101"/>
      <c r="C223" s="101"/>
      <c r="D223" s="101"/>
      <c r="E223" s="101"/>
      <c r="F223" s="101"/>
      <c r="G223" s="101"/>
      <c r="H223" s="101"/>
      <c r="I223" s="101"/>
      <c r="J223" s="101"/>
    </row>
    <row r="224" spans="2:10">
      <c r="B224" s="101"/>
      <c r="C224" s="101"/>
      <c r="D224" s="101"/>
      <c r="E224" s="101"/>
      <c r="F224" s="101"/>
      <c r="G224" s="101"/>
      <c r="H224" s="101"/>
      <c r="I224" s="101"/>
      <c r="J224" s="101"/>
    </row>
    <row r="225" spans="2:10">
      <c r="B225" s="101"/>
      <c r="C225" s="101"/>
      <c r="D225" s="101"/>
      <c r="E225" s="101"/>
      <c r="F225" s="101"/>
      <c r="G225" s="101"/>
      <c r="H225" s="101"/>
      <c r="I225" s="101"/>
      <c r="J225" s="101"/>
    </row>
    <row r="226" spans="2:10">
      <c r="B226" s="101"/>
      <c r="C226" s="101"/>
      <c r="D226" s="101"/>
      <c r="E226" s="101"/>
      <c r="F226" s="101"/>
      <c r="G226" s="101"/>
      <c r="H226" s="101"/>
      <c r="I226" s="101"/>
      <c r="J226" s="101"/>
    </row>
    <row r="227" spans="2:10">
      <c r="B227" s="101"/>
      <c r="C227" s="101"/>
      <c r="D227" s="101"/>
      <c r="E227" s="101"/>
      <c r="F227" s="101"/>
      <c r="G227" s="101"/>
      <c r="H227" s="101"/>
      <c r="I227" s="101"/>
      <c r="J227" s="101"/>
    </row>
    <row r="228" spans="2:10">
      <c r="B228" s="101"/>
      <c r="C228" s="101"/>
      <c r="D228" s="101"/>
      <c r="E228" s="101"/>
      <c r="F228" s="101"/>
      <c r="G228" s="101"/>
      <c r="H228" s="101"/>
      <c r="I228" s="101"/>
      <c r="J228" s="101"/>
    </row>
    <row r="229" spans="2:10">
      <c r="B229" s="101"/>
      <c r="C229" s="101"/>
      <c r="D229" s="101"/>
      <c r="E229" s="101"/>
      <c r="F229" s="101"/>
      <c r="G229" s="101"/>
      <c r="H229" s="101"/>
      <c r="I229" s="101"/>
      <c r="J229" s="101"/>
    </row>
    <row r="230" spans="2:10">
      <c r="B230" s="101"/>
      <c r="C230" s="101"/>
      <c r="D230" s="101"/>
      <c r="E230" s="101"/>
      <c r="F230" s="101"/>
      <c r="G230" s="101"/>
      <c r="H230" s="101"/>
      <c r="I230" s="101"/>
      <c r="J230" s="101"/>
    </row>
    <row r="231" spans="2:10">
      <c r="B231" s="101"/>
      <c r="C231" s="101"/>
      <c r="D231" s="101"/>
      <c r="E231" s="101"/>
      <c r="F231" s="101"/>
      <c r="G231" s="101"/>
      <c r="H231" s="101"/>
      <c r="I231" s="101"/>
      <c r="J231" s="101"/>
    </row>
    <row r="232" spans="2:10">
      <c r="B232" s="101"/>
      <c r="C232" s="101"/>
      <c r="D232" s="101"/>
      <c r="E232" s="101"/>
      <c r="F232" s="101"/>
      <c r="G232" s="101"/>
      <c r="H232" s="101"/>
      <c r="I232" s="101"/>
      <c r="J232" s="101"/>
    </row>
    <row r="233" spans="2:10">
      <c r="B233" s="101"/>
      <c r="C233" s="101"/>
      <c r="D233" s="101"/>
      <c r="E233" s="101"/>
      <c r="F233" s="101"/>
      <c r="G233" s="101"/>
      <c r="H233" s="101"/>
      <c r="I233" s="101"/>
      <c r="J233" s="101"/>
    </row>
    <row r="234" spans="2:10">
      <c r="B234" s="101"/>
      <c r="C234" s="101"/>
      <c r="D234" s="101"/>
      <c r="E234" s="101"/>
      <c r="F234" s="101"/>
      <c r="G234" s="101"/>
      <c r="H234" s="101"/>
      <c r="I234" s="101"/>
      <c r="J234" s="101"/>
    </row>
    <row r="235" spans="2:10">
      <c r="B235" s="101"/>
      <c r="C235" s="101"/>
      <c r="D235" s="101"/>
      <c r="E235" s="101"/>
      <c r="F235" s="101"/>
      <c r="G235" s="101"/>
      <c r="H235" s="101"/>
      <c r="I235" s="101"/>
      <c r="J235" s="101"/>
    </row>
    <row r="236" spans="2:10">
      <c r="B236" s="101"/>
      <c r="C236" s="101"/>
      <c r="D236" s="101"/>
      <c r="E236" s="101"/>
      <c r="F236" s="101"/>
      <c r="G236" s="101"/>
      <c r="H236" s="101"/>
      <c r="I236" s="101"/>
      <c r="J236" s="101"/>
    </row>
    <row r="237" spans="2:10">
      <c r="B237" s="101"/>
      <c r="C237" s="101"/>
      <c r="D237" s="101"/>
      <c r="E237" s="101"/>
      <c r="F237" s="101"/>
      <c r="G237" s="101"/>
      <c r="H237" s="101"/>
      <c r="I237" s="101"/>
      <c r="J237" s="101"/>
    </row>
    <row r="238" spans="2:10">
      <c r="B238" s="101"/>
      <c r="C238" s="101"/>
      <c r="D238" s="101"/>
      <c r="E238" s="101"/>
      <c r="F238" s="101"/>
      <c r="G238" s="101"/>
      <c r="H238" s="101"/>
      <c r="I238" s="101"/>
      <c r="J238" s="101"/>
    </row>
    <row r="239" spans="2:10">
      <c r="B239" s="101"/>
      <c r="C239" s="101"/>
      <c r="D239" s="101"/>
      <c r="E239" s="101"/>
      <c r="F239" s="101"/>
      <c r="G239" s="101"/>
      <c r="H239" s="101"/>
      <c r="I239" s="101"/>
      <c r="J239" s="101"/>
    </row>
    <row r="240" spans="2:10">
      <c r="B240" s="104"/>
      <c r="C240" s="104"/>
      <c r="D240" s="104"/>
      <c r="E240" s="104"/>
      <c r="F240" s="104"/>
      <c r="G240" s="104"/>
      <c r="H240" s="104"/>
      <c r="I240" s="104"/>
      <c r="J240" s="104"/>
    </row>
    <row r="241" spans="2:10">
      <c r="B241" s="101"/>
      <c r="C241" s="101"/>
      <c r="D241" s="101"/>
      <c r="E241" s="101"/>
      <c r="F241" s="101"/>
      <c r="G241" s="101"/>
      <c r="H241" s="101"/>
      <c r="I241" s="101"/>
      <c r="J241" s="101"/>
    </row>
    <row r="242" spans="2:10">
      <c r="B242" s="101"/>
      <c r="C242" s="101"/>
      <c r="D242" s="101"/>
      <c r="E242" s="101"/>
      <c r="F242" s="101"/>
      <c r="G242" s="101"/>
      <c r="H242" s="101"/>
      <c r="I242" s="101"/>
      <c r="J242" s="101"/>
    </row>
    <row r="243" spans="2:10">
      <c r="B243" s="101"/>
      <c r="C243" s="101"/>
      <c r="D243" s="101"/>
      <c r="E243" s="101"/>
      <c r="F243" s="101"/>
      <c r="G243" s="101"/>
      <c r="H243" s="101"/>
      <c r="I243" s="101"/>
      <c r="J243" s="101"/>
    </row>
    <row r="244" spans="2:10">
      <c r="B244" s="101"/>
      <c r="C244" s="101"/>
      <c r="D244" s="101"/>
      <c r="E244" s="101"/>
      <c r="F244" s="101"/>
      <c r="G244" s="101"/>
      <c r="H244" s="101"/>
      <c r="I244" s="101"/>
      <c r="J244" s="101"/>
    </row>
    <row r="245" spans="2:10">
      <c r="B245" s="101"/>
      <c r="C245" s="101"/>
      <c r="D245" s="101"/>
      <c r="E245" s="101"/>
      <c r="F245" s="101"/>
      <c r="G245" s="101"/>
      <c r="H245" s="101"/>
      <c r="I245" s="101"/>
      <c r="J245" s="101"/>
    </row>
    <row r="246" spans="2:10">
      <c r="B246" s="101"/>
      <c r="C246" s="101"/>
      <c r="D246" s="101"/>
      <c r="E246" s="101"/>
      <c r="F246" s="101"/>
      <c r="G246" s="101"/>
      <c r="H246" s="101"/>
      <c r="I246" s="101"/>
      <c r="J246" s="101"/>
    </row>
    <row r="247" spans="2:10">
      <c r="B247" s="101"/>
      <c r="C247" s="101"/>
      <c r="D247" s="101"/>
      <c r="E247" s="101"/>
      <c r="F247" s="101"/>
      <c r="G247" s="101"/>
      <c r="H247" s="101"/>
      <c r="I247" s="101"/>
      <c r="J247" s="101"/>
    </row>
    <row r="248" spans="2:10">
      <c r="B248" s="101"/>
      <c r="C248" s="101"/>
      <c r="D248" s="101"/>
      <c r="E248" s="101"/>
      <c r="F248" s="101"/>
      <c r="G248" s="101"/>
      <c r="H248" s="101"/>
      <c r="I248" s="101"/>
      <c r="J248" s="101"/>
    </row>
    <row r="249" spans="2:10">
      <c r="B249" s="101"/>
      <c r="C249" s="101"/>
      <c r="D249" s="101"/>
      <c r="E249" s="101"/>
      <c r="F249" s="101"/>
      <c r="G249" s="101"/>
      <c r="H249" s="101"/>
      <c r="I249" s="101"/>
      <c r="J249" s="101"/>
    </row>
    <row r="250" spans="2:10">
      <c r="B250" s="101"/>
      <c r="C250" s="101"/>
      <c r="D250" s="101"/>
      <c r="E250" s="101"/>
      <c r="F250" s="101"/>
      <c r="G250" s="101"/>
      <c r="H250" s="101"/>
      <c r="I250" s="101"/>
      <c r="J250" s="101"/>
    </row>
    <row r="251" spans="2:10">
      <c r="B251" s="104"/>
      <c r="C251" s="104"/>
      <c r="D251" s="104"/>
      <c r="E251" s="104"/>
      <c r="F251" s="104"/>
      <c r="G251" s="104"/>
      <c r="H251" s="104"/>
      <c r="I251" s="104"/>
      <c r="J251" s="104"/>
    </row>
    <row r="252" spans="2:10">
      <c r="B252" s="101"/>
      <c r="C252" s="101"/>
      <c r="D252" s="101"/>
      <c r="E252" s="101"/>
      <c r="F252" s="101"/>
      <c r="G252" s="101"/>
      <c r="H252" s="101"/>
      <c r="I252" s="101"/>
      <c r="J252" s="101"/>
    </row>
    <row r="253" spans="2:10">
      <c r="B253" s="101"/>
      <c r="C253" s="101"/>
      <c r="D253" s="101"/>
      <c r="E253" s="101"/>
      <c r="F253" s="101"/>
      <c r="G253" s="101"/>
      <c r="H253" s="101"/>
      <c r="I253" s="101"/>
      <c r="J253" s="101"/>
    </row>
    <row r="254" spans="2:10">
      <c r="B254" s="101"/>
      <c r="C254" s="101"/>
      <c r="D254" s="101"/>
      <c r="E254" s="101"/>
      <c r="F254" s="101"/>
      <c r="G254" s="101"/>
      <c r="H254" s="101"/>
      <c r="I254" s="101"/>
      <c r="J254" s="101"/>
    </row>
    <row r="255" spans="2:10">
      <c r="B255" s="101"/>
      <c r="C255" s="101"/>
      <c r="D255" s="101"/>
      <c r="E255" s="101"/>
      <c r="F255" s="101"/>
      <c r="G255" s="101"/>
      <c r="H255" s="101"/>
      <c r="I255" s="101"/>
      <c r="J255" s="101"/>
    </row>
    <row r="256" spans="2:10">
      <c r="B256" s="101"/>
      <c r="C256" s="101"/>
      <c r="D256" s="101"/>
      <c r="E256" s="101"/>
      <c r="F256" s="101"/>
      <c r="G256" s="101"/>
      <c r="H256" s="101"/>
      <c r="I256" s="101"/>
      <c r="J256" s="101"/>
    </row>
    <row r="257" spans="2:10">
      <c r="B257" s="101"/>
      <c r="C257" s="101"/>
      <c r="D257" s="101"/>
      <c r="E257" s="101"/>
      <c r="F257" s="101"/>
      <c r="G257" s="101"/>
      <c r="H257" s="101"/>
      <c r="I257" s="101"/>
      <c r="J257" s="101"/>
    </row>
    <row r="258" spans="2:10">
      <c r="B258" s="101"/>
      <c r="C258" s="101"/>
      <c r="D258" s="101"/>
      <c r="E258" s="101"/>
      <c r="F258" s="101"/>
      <c r="G258" s="101"/>
      <c r="H258" s="101"/>
      <c r="I258" s="101"/>
      <c r="J258" s="101"/>
    </row>
    <row r="259" spans="2:10">
      <c r="B259" s="101"/>
      <c r="C259" s="101"/>
      <c r="D259" s="101"/>
      <c r="E259" s="101"/>
      <c r="F259" s="101"/>
      <c r="G259" s="101"/>
      <c r="H259" s="101"/>
      <c r="I259" s="101"/>
      <c r="J259" s="101"/>
    </row>
    <row r="260" spans="2:10">
      <c r="B260" s="101"/>
      <c r="C260" s="101"/>
      <c r="D260" s="101"/>
      <c r="E260" s="101"/>
      <c r="F260" s="101"/>
      <c r="G260" s="101"/>
      <c r="H260" s="101"/>
      <c r="I260" s="101"/>
      <c r="J260" s="101"/>
    </row>
    <row r="261" spans="2:10">
      <c r="B261" s="101"/>
      <c r="C261" s="101"/>
      <c r="D261" s="101"/>
      <c r="E261" s="101"/>
      <c r="F261" s="101"/>
      <c r="G261" s="101"/>
      <c r="H261" s="101"/>
      <c r="I261" s="101"/>
      <c r="J261" s="101"/>
    </row>
    <row r="262" spans="2:10">
      <c r="B262" s="101"/>
      <c r="C262" s="101"/>
      <c r="D262" s="101"/>
      <c r="E262" s="101"/>
      <c r="F262" s="101"/>
      <c r="G262" s="101"/>
      <c r="H262" s="101"/>
      <c r="I262" s="101"/>
      <c r="J262" s="101"/>
    </row>
    <row r="263" spans="2:10">
      <c r="B263" s="101"/>
      <c r="C263" s="101"/>
      <c r="D263" s="101"/>
      <c r="E263" s="101"/>
      <c r="F263" s="101"/>
      <c r="G263" s="101"/>
      <c r="H263" s="101"/>
      <c r="I263" s="101"/>
      <c r="J263" s="101"/>
    </row>
    <row r="264" spans="2:10">
      <c r="B264" s="101"/>
      <c r="C264" s="101"/>
      <c r="D264" s="101"/>
      <c r="E264" s="101"/>
      <c r="F264" s="101"/>
      <c r="G264" s="101"/>
      <c r="H264" s="101"/>
      <c r="I264" s="101"/>
      <c r="J264" s="101"/>
    </row>
    <row r="265" spans="2:10">
      <c r="B265" s="101"/>
      <c r="C265" s="101"/>
      <c r="D265" s="101"/>
      <c r="E265" s="101"/>
      <c r="F265" s="101"/>
      <c r="G265" s="101"/>
      <c r="H265" s="101"/>
      <c r="I265" s="101"/>
      <c r="J265" s="101"/>
    </row>
    <row r="266" spans="2:10">
      <c r="B266" s="104"/>
      <c r="C266" s="104"/>
      <c r="D266" s="104"/>
      <c r="E266" s="104"/>
      <c r="F266" s="104"/>
      <c r="G266" s="104"/>
      <c r="H266" s="104"/>
      <c r="I266" s="104"/>
      <c r="J266" s="104"/>
    </row>
    <row r="267" spans="2:10">
      <c r="B267" s="101"/>
      <c r="C267" s="101"/>
      <c r="D267" s="101"/>
      <c r="E267" s="101"/>
      <c r="F267" s="101"/>
      <c r="G267" s="101"/>
      <c r="H267" s="101"/>
      <c r="I267" s="101"/>
      <c r="J267" s="101"/>
    </row>
    <row r="268" spans="2:10">
      <c r="B268" s="101"/>
      <c r="C268" s="101"/>
      <c r="D268" s="101"/>
      <c r="E268" s="101"/>
      <c r="F268" s="101"/>
      <c r="G268" s="101"/>
      <c r="H268" s="101"/>
      <c r="I268" s="101"/>
      <c r="J268" s="101"/>
    </row>
    <row r="269" spans="2:10">
      <c r="B269" s="101"/>
      <c r="C269" s="101"/>
      <c r="D269" s="101"/>
      <c r="E269" s="101"/>
      <c r="F269" s="101"/>
      <c r="G269" s="101"/>
      <c r="H269" s="101"/>
      <c r="I269" s="101"/>
      <c r="J269" s="101"/>
    </row>
    <row r="270" spans="2:10">
      <c r="B270" s="101"/>
      <c r="C270" s="101"/>
      <c r="D270" s="101"/>
      <c r="E270" s="101"/>
      <c r="F270" s="101"/>
      <c r="G270" s="101"/>
      <c r="H270" s="101"/>
      <c r="I270" s="101"/>
      <c r="J270" s="101"/>
    </row>
    <row r="271" spans="2:10">
      <c r="B271" s="101"/>
      <c r="C271" s="101"/>
      <c r="D271" s="101"/>
      <c r="E271" s="101"/>
      <c r="F271" s="101"/>
      <c r="G271" s="101"/>
      <c r="H271" s="101"/>
      <c r="I271" s="101"/>
      <c r="J271" s="101"/>
    </row>
    <row r="272" spans="2:10">
      <c r="B272" s="101"/>
      <c r="C272" s="101"/>
      <c r="D272" s="101"/>
      <c r="E272" s="101"/>
      <c r="F272" s="101"/>
      <c r="G272" s="101"/>
      <c r="H272" s="101"/>
      <c r="I272" s="101"/>
      <c r="J272" s="101"/>
    </row>
    <row r="273" spans="2:10">
      <c r="B273" s="104"/>
      <c r="C273" s="104"/>
      <c r="D273" s="104"/>
      <c r="E273" s="104"/>
      <c r="F273" s="104"/>
      <c r="G273" s="104"/>
      <c r="H273" s="104"/>
      <c r="I273" s="104"/>
      <c r="J273" s="104"/>
    </row>
    <row r="274" spans="2:10">
      <c r="B274" s="101"/>
      <c r="C274" s="101"/>
      <c r="D274" s="101"/>
      <c r="E274" s="101"/>
      <c r="F274" s="101"/>
      <c r="G274" s="101"/>
      <c r="H274" s="101"/>
      <c r="I274" s="101"/>
      <c r="J274" s="101"/>
    </row>
    <row r="275" spans="2:10">
      <c r="B275" s="101"/>
      <c r="C275" s="101"/>
      <c r="D275" s="101"/>
      <c r="E275" s="101"/>
      <c r="F275" s="101"/>
      <c r="G275" s="101"/>
      <c r="H275" s="101"/>
      <c r="I275" s="101"/>
      <c r="J275" s="101"/>
    </row>
    <row r="276" spans="2:10">
      <c r="B276" s="101"/>
      <c r="C276" s="101"/>
      <c r="D276" s="101"/>
      <c r="E276" s="101"/>
      <c r="F276" s="101"/>
      <c r="G276" s="101"/>
      <c r="H276" s="101"/>
      <c r="I276" s="101"/>
      <c r="J276" s="101"/>
    </row>
    <row r="277" spans="2:10">
      <c r="B277" s="101"/>
      <c r="C277" s="101"/>
      <c r="D277" s="101"/>
      <c r="E277" s="101"/>
      <c r="F277" s="101"/>
      <c r="G277" s="101"/>
      <c r="H277" s="101"/>
      <c r="I277" s="101"/>
      <c r="J277" s="101"/>
    </row>
    <row r="278" spans="2:10">
      <c r="B278" s="101"/>
      <c r="C278" s="101"/>
      <c r="D278" s="101"/>
      <c r="E278" s="101"/>
      <c r="F278" s="101"/>
      <c r="G278" s="101"/>
      <c r="H278" s="101"/>
      <c r="I278" s="101"/>
      <c r="J278" s="101"/>
    </row>
    <row r="279" spans="2:10">
      <c r="B279" s="101"/>
      <c r="C279" s="101"/>
      <c r="D279" s="101"/>
      <c r="E279" s="101"/>
      <c r="F279" s="101"/>
      <c r="G279" s="101"/>
      <c r="H279" s="101"/>
      <c r="I279" s="101"/>
      <c r="J279" s="101"/>
    </row>
    <row r="280" spans="2:10">
      <c r="B280" s="101"/>
      <c r="C280" s="101"/>
      <c r="D280" s="101"/>
      <c r="E280" s="101"/>
      <c r="F280" s="101"/>
      <c r="G280" s="101"/>
      <c r="H280" s="101"/>
      <c r="I280" s="101"/>
      <c r="J280" s="101"/>
    </row>
    <row r="281" spans="2:10">
      <c r="B281" s="101"/>
      <c r="C281" s="101"/>
      <c r="D281" s="101"/>
      <c r="E281" s="101"/>
      <c r="F281" s="101"/>
      <c r="G281" s="101"/>
      <c r="H281" s="101"/>
      <c r="I281" s="101"/>
      <c r="J281" s="101"/>
    </row>
    <row r="282" spans="2:10">
      <c r="B282" s="101"/>
      <c r="C282" s="101"/>
      <c r="D282" s="101"/>
      <c r="E282" s="101"/>
      <c r="F282" s="101"/>
      <c r="G282" s="101"/>
      <c r="H282" s="101"/>
      <c r="I282" s="101"/>
      <c r="J282" s="101"/>
    </row>
    <row r="283" spans="2:10">
      <c r="B283" s="101"/>
      <c r="C283" s="101"/>
      <c r="D283" s="101"/>
      <c r="E283" s="101"/>
      <c r="F283" s="101"/>
      <c r="G283" s="101"/>
      <c r="H283" s="101"/>
      <c r="I283" s="101"/>
      <c r="J283" s="101"/>
    </row>
    <row r="284" spans="2:10">
      <c r="B284" s="101"/>
      <c r="C284" s="101"/>
      <c r="D284" s="101"/>
      <c r="E284" s="101"/>
      <c r="F284" s="101"/>
      <c r="G284" s="101"/>
      <c r="H284" s="101"/>
      <c r="I284" s="101"/>
      <c r="J284" s="101"/>
    </row>
    <row r="285" spans="2:10">
      <c r="B285" s="101"/>
      <c r="C285" s="101"/>
      <c r="D285" s="101"/>
      <c r="E285" s="101"/>
      <c r="F285" s="101"/>
      <c r="G285" s="101"/>
      <c r="H285" s="101"/>
      <c r="I285" s="101"/>
      <c r="J285" s="101"/>
    </row>
    <row r="286" spans="2:10">
      <c r="B286" s="101"/>
      <c r="C286" s="101"/>
      <c r="D286" s="101"/>
      <c r="E286" s="101"/>
      <c r="F286" s="101"/>
      <c r="G286" s="101"/>
      <c r="H286" s="101"/>
      <c r="I286" s="101"/>
      <c r="J286" s="101"/>
    </row>
    <row r="287" spans="2:10">
      <c r="B287" s="104"/>
      <c r="C287" s="104"/>
      <c r="D287" s="104"/>
      <c r="E287" s="104"/>
      <c r="F287" s="104"/>
      <c r="G287" s="104"/>
      <c r="H287" s="104"/>
      <c r="I287" s="104"/>
      <c r="J287" s="104"/>
    </row>
    <row r="288" spans="2:10">
      <c r="B288" s="101"/>
      <c r="C288" s="101"/>
      <c r="D288" s="101"/>
      <c r="E288" s="101"/>
      <c r="F288" s="101"/>
      <c r="G288" s="101"/>
      <c r="H288" s="101"/>
      <c r="I288" s="101"/>
      <c r="J288" s="101"/>
    </row>
    <row r="289" spans="2:10">
      <c r="B289" s="101"/>
      <c r="C289" s="101"/>
      <c r="D289" s="101"/>
      <c r="E289" s="101"/>
      <c r="F289" s="101"/>
      <c r="G289" s="101"/>
      <c r="H289" s="101"/>
      <c r="I289" s="101"/>
      <c r="J289" s="101"/>
    </row>
    <row r="290" spans="2:10">
      <c r="B290" s="101"/>
      <c r="C290" s="101"/>
      <c r="D290" s="101"/>
      <c r="E290" s="101"/>
      <c r="F290" s="101"/>
      <c r="G290" s="101"/>
      <c r="H290" s="101"/>
      <c r="I290" s="101"/>
      <c r="J290" s="101"/>
    </row>
    <row r="291" spans="2:10">
      <c r="B291" s="101"/>
      <c r="C291" s="101"/>
      <c r="D291" s="101"/>
      <c r="E291" s="101"/>
      <c r="F291" s="101"/>
      <c r="G291" s="101"/>
      <c r="H291" s="101"/>
      <c r="I291" s="101"/>
      <c r="J291" s="101"/>
    </row>
    <row r="292" spans="2:10">
      <c r="B292" s="101"/>
      <c r="C292" s="101"/>
      <c r="D292" s="101"/>
      <c r="E292" s="101"/>
      <c r="F292" s="101"/>
      <c r="G292" s="101"/>
      <c r="H292" s="101"/>
      <c r="I292" s="101"/>
      <c r="J292" s="101"/>
    </row>
    <row r="293" spans="2:10">
      <c r="B293" s="101"/>
      <c r="C293" s="101"/>
      <c r="D293" s="101"/>
      <c r="E293" s="101"/>
      <c r="F293" s="101"/>
      <c r="G293" s="101"/>
      <c r="H293" s="101"/>
      <c r="I293" s="101"/>
      <c r="J293" s="101"/>
    </row>
    <row r="294" spans="2:10">
      <c r="B294" s="101"/>
      <c r="C294" s="101"/>
      <c r="D294" s="101"/>
      <c r="E294" s="101"/>
      <c r="F294" s="101"/>
      <c r="G294" s="101"/>
      <c r="H294" s="101"/>
      <c r="I294" s="101"/>
      <c r="J294" s="101"/>
    </row>
    <row r="295" spans="2:10">
      <c r="B295" s="101"/>
      <c r="C295" s="101"/>
      <c r="D295" s="101"/>
      <c r="E295" s="101"/>
      <c r="F295" s="101"/>
      <c r="G295" s="101"/>
      <c r="H295" s="101"/>
      <c r="I295" s="101"/>
      <c r="J295" s="101"/>
    </row>
    <row r="296" spans="2:10">
      <c r="B296" s="101"/>
      <c r="C296" s="101"/>
      <c r="D296" s="101"/>
      <c r="E296" s="101"/>
      <c r="F296" s="101"/>
      <c r="G296" s="101"/>
      <c r="H296" s="101"/>
      <c r="I296" s="101"/>
      <c r="J296" s="101"/>
    </row>
    <row r="297" spans="2:10">
      <c r="B297" s="101"/>
      <c r="C297" s="101"/>
      <c r="D297" s="101"/>
      <c r="E297" s="101"/>
      <c r="F297" s="101"/>
      <c r="G297" s="101"/>
      <c r="H297" s="101"/>
      <c r="I297" s="101"/>
      <c r="J297" s="101"/>
    </row>
    <row r="298" spans="2:10">
      <c r="B298" s="101"/>
      <c r="C298" s="101"/>
      <c r="D298" s="101"/>
      <c r="E298" s="101"/>
      <c r="F298" s="101"/>
      <c r="G298" s="101"/>
      <c r="H298" s="101"/>
      <c r="I298" s="101"/>
      <c r="J298" s="101"/>
    </row>
    <row r="299" spans="2:10">
      <c r="B299" s="101"/>
      <c r="C299" s="101"/>
      <c r="D299" s="101"/>
      <c r="E299" s="101"/>
      <c r="F299" s="101"/>
      <c r="G299" s="101"/>
      <c r="H299" s="101"/>
      <c r="I299" s="101"/>
      <c r="J299" s="101"/>
    </row>
    <row r="300" spans="2:10">
      <c r="B300" s="101"/>
      <c r="C300" s="101"/>
      <c r="D300" s="101"/>
      <c r="E300" s="101"/>
      <c r="F300" s="101"/>
      <c r="G300" s="101"/>
      <c r="H300" s="101"/>
      <c r="I300" s="101"/>
      <c r="J300" s="101"/>
    </row>
    <row r="301" spans="2:10">
      <c r="B301" s="101"/>
      <c r="C301" s="101"/>
      <c r="D301" s="101"/>
      <c r="E301" s="101"/>
      <c r="F301" s="101"/>
      <c r="G301" s="101"/>
      <c r="H301" s="101"/>
      <c r="I301" s="101"/>
      <c r="J301" s="101"/>
    </row>
    <row r="302" spans="2:10">
      <c r="B302" s="101"/>
      <c r="C302" s="101"/>
      <c r="D302" s="101"/>
      <c r="E302" s="101"/>
      <c r="F302" s="101"/>
      <c r="G302" s="101"/>
      <c r="H302" s="101"/>
      <c r="I302" s="101"/>
      <c r="J302" s="101"/>
    </row>
    <row r="303" spans="2:10">
      <c r="B303" s="104"/>
      <c r="C303" s="104"/>
      <c r="D303" s="104"/>
      <c r="E303" s="104"/>
      <c r="F303" s="104"/>
      <c r="G303" s="104"/>
      <c r="H303" s="104"/>
      <c r="I303" s="104"/>
      <c r="J303" s="104"/>
    </row>
    <row r="304" spans="2:10">
      <c r="B304" s="101"/>
      <c r="C304" s="101"/>
      <c r="D304" s="101"/>
      <c r="E304" s="101"/>
      <c r="F304" s="101"/>
      <c r="G304" s="101"/>
      <c r="H304" s="101"/>
      <c r="I304" s="101"/>
      <c r="J304" s="101"/>
    </row>
    <row r="305" spans="2:10">
      <c r="B305" s="101"/>
      <c r="C305" s="101"/>
      <c r="D305" s="101"/>
      <c r="E305" s="101"/>
      <c r="F305" s="101"/>
      <c r="G305" s="101"/>
      <c r="H305" s="101"/>
      <c r="I305" s="101"/>
      <c r="J305" s="101"/>
    </row>
    <row r="306" spans="2:10">
      <c r="B306" s="101"/>
      <c r="C306" s="101"/>
      <c r="D306" s="101"/>
      <c r="E306" s="101"/>
      <c r="F306" s="101"/>
      <c r="G306" s="101"/>
      <c r="H306" s="101"/>
      <c r="I306" s="101"/>
      <c r="J306" s="101"/>
    </row>
    <row r="307" spans="2:10">
      <c r="B307" s="101"/>
      <c r="C307" s="101"/>
      <c r="D307" s="101"/>
      <c r="E307" s="101"/>
      <c r="F307" s="101"/>
      <c r="G307" s="101"/>
      <c r="H307" s="101"/>
      <c r="I307" s="101"/>
      <c r="J307" s="101"/>
    </row>
    <row r="308" spans="2:10">
      <c r="B308" s="101"/>
      <c r="C308" s="101"/>
      <c r="D308" s="101"/>
      <c r="E308" s="101"/>
      <c r="F308" s="101"/>
      <c r="G308" s="101"/>
      <c r="H308" s="101"/>
      <c r="I308" s="101"/>
      <c r="J308" s="101"/>
    </row>
    <row r="309" spans="2:10">
      <c r="B309" s="101"/>
      <c r="C309" s="101"/>
      <c r="D309" s="101"/>
      <c r="E309" s="101"/>
      <c r="F309" s="101"/>
      <c r="G309" s="101"/>
      <c r="H309" s="101"/>
      <c r="I309" s="101"/>
      <c r="J309" s="101"/>
    </row>
    <row r="310" spans="2:10">
      <c r="B310" s="101"/>
      <c r="C310" s="101"/>
      <c r="D310" s="101"/>
      <c r="E310" s="101"/>
      <c r="F310" s="101"/>
      <c r="G310" s="101"/>
      <c r="H310" s="101"/>
      <c r="I310" s="101"/>
      <c r="J310" s="101"/>
    </row>
    <row r="311" spans="2:10">
      <c r="B311" s="101"/>
      <c r="C311" s="101"/>
      <c r="D311" s="101"/>
      <c r="E311" s="101"/>
      <c r="F311" s="101"/>
      <c r="G311" s="101"/>
      <c r="H311" s="101"/>
      <c r="I311" s="101"/>
      <c r="J311" s="101"/>
    </row>
    <row r="312" spans="2:10">
      <c r="B312" s="101"/>
      <c r="C312" s="101"/>
      <c r="D312" s="101"/>
      <c r="E312" s="101"/>
      <c r="F312" s="101"/>
      <c r="G312" s="101"/>
      <c r="H312" s="101"/>
      <c r="I312" s="101"/>
      <c r="J312" s="101"/>
    </row>
    <row r="313" spans="2:10">
      <c r="B313" s="101"/>
      <c r="C313" s="101"/>
      <c r="D313" s="101"/>
      <c r="E313" s="101"/>
      <c r="F313" s="101"/>
      <c r="G313" s="101"/>
      <c r="H313" s="101"/>
      <c r="I313" s="101"/>
      <c r="J313" s="101"/>
    </row>
    <row r="314" spans="2:10">
      <c r="B314" s="101"/>
      <c r="C314" s="101"/>
      <c r="D314" s="101"/>
      <c r="E314" s="101"/>
      <c r="F314" s="101"/>
      <c r="G314" s="101"/>
      <c r="H314" s="101"/>
      <c r="I314" s="101"/>
      <c r="J314" s="101"/>
    </row>
    <row r="315" spans="2:10">
      <c r="B315" s="101"/>
      <c r="C315" s="101"/>
      <c r="D315" s="101"/>
      <c r="E315" s="101"/>
      <c r="F315" s="101"/>
      <c r="G315" s="101"/>
      <c r="H315" s="101"/>
      <c r="I315" s="101"/>
      <c r="J315" s="101"/>
    </row>
    <row r="316" spans="2:10">
      <c r="B316" s="101"/>
      <c r="C316" s="101"/>
      <c r="D316" s="101"/>
      <c r="E316" s="101"/>
      <c r="F316" s="101"/>
      <c r="G316" s="101"/>
      <c r="H316" s="101"/>
      <c r="I316" s="101"/>
      <c r="J316" s="101"/>
    </row>
    <row r="317" spans="2:10">
      <c r="B317" s="101"/>
      <c r="C317" s="101"/>
      <c r="D317" s="101"/>
      <c r="E317" s="101"/>
      <c r="F317" s="101"/>
      <c r="G317" s="101"/>
      <c r="H317" s="101"/>
      <c r="I317" s="101"/>
      <c r="J317" s="101"/>
    </row>
    <row r="318" spans="2:10">
      <c r="B318" s="101"/>
      <c r="C318" s="101"/>
      <c r="D318" s="101"/>
      <c r="E318" s="101"/>
      <c r="F318" s="101"/>
      <c r="G318" s="101"/>
      <c r="H318" s="101"/>
      <c r="I318" s="101"/>
      <c r="J318" s="101"/>
    </row>
    <row r="319" spans="2:10">
      <c r="B319" s="101"/>
      <c r="C319" s="101"/>
      <c r="D319" s="101"/>
      <c r="E319" s="101"/>
      <c r="F319" s="101"/>
      <c r="G319" s="101"/>
      <c r="H319" s="101"/>
      <c r="I319" s="101"/>
      <c r="J319" s="101"/>
    </row>
    <row r="320" spans="2:10">
      <c r="B320" s="101"/>
      <c r="C320" s="101"/>
      <c r="D320" s="101"/>
      <c r="E320" s="101"/>
      <c r="F320" s="101"/>
      <c r="G320" s="101"/>
      <c r="H320" s="101"/>
      <c r="I320" s="101"/>
      <c r="J320" s="101"/>
    </row>
    <row r="321" spans="2:10">
      <c r="B321" s="101"/>
      <c r="C321" s="101"/>
      <c r="D321" s="101"/>
      <c r="E321" s="101"/>
      <c r="F321" s="101"/>
      <c r="G321" s="101"/>
      <c r="H321" s="101"/>
      <c r="I321" s="101"/>
      <c r="J321" s="101"/>
    </row>
    <row r="322" spans="2:10">
      <c r="B322" s="104"/>
      <c r="C322" s="104"/>
      <c r="D322" s="104"/>
      <c r="E322" s="104"/>
      <c r="F322" s="104"/>
      <c r="G322" s="104"/>
      <c r="H322" s="104"/>
      <c r="I322" s="104"/>
      <c r="J322" s="104"/>
    </row>
    <row r="323" spans="2:10">
      <c r="B323" s="104"/>
      <c r="C323" s="104"/>
      <c r="D323" s="104"/>
      <c r="E323" s="104"/>
      <c r="F323" s="104"/>
      <c r="G323" s="104"/>
      <c r="H323" s="104"/>
      <c r="I323" s="104"/>
      <c r="J323" s="104"/>
    </row>
    <row r="324" spans="2:10">
      <c r="B324" s="101"/>
      <c r="C324" s="101"/>
      <c r="D324" s="101"/>
      <c r="E324" s="101"/>
      <c r="F324" s="101"/>
      <c r="G324" s="101"/>
      <c r="H324" s="101"/>
      <c r="I324" s="101"/>
      <c r="J324" s="101"/>
    </row>
    <row r="325" spans="2:10">
      <c r="B325" s="101"/>
      <c r="C325" s="101"/>
      <c r="D325" s="101"/>
      <c r="E325" s="101"/>
      <c r="F325" s="101"/>
      <c r="G325" s="101"/>
      <c r="H325" s="101"/>
      <c r="I325" s="101"/>
      <c r="J325" s="101"/>
    </row>
    <row r="326" spans="2:10">
      <c r="B326" s="101"/>
      <c r="C326" s="101"/>
      <c r="D326" s="101"/>
      <c r="E326" s="101"/>
      <c r="F326" s="101"/>
      <c r="G326" s="101"/>
      <c r="H326" s="101"/>
      <c r="I326" s="101"/>
      <c r="J326" s="101"/>
    </row>
    <row r="327" spans="2:10">
      <c r="B327" s="101"/>
      <c r="C327" s="101"/>
      <c r="D327" s="101"/>
      <c r="E327" s="101"/>
      <c r="F327" s="101"/>
      <c r="G327" s="101"/>
      <c r="H327" s="101"/>
      <c r="I327" s="101"/>
      <c r="J327" s="101"/>
    </row>
    <row r="328" spans="2:10">
      <c r="B328" s="101"/>
      <c r="C328" s="101"/>
      <c r="D328" s="101"/>
      <c r="E328" s="101"/>
      <c r="F328" s="101"/>
      <c r="G328" s="101"/>
      <c r="H328" s="101"/>
      <c r="I328" s="101"/>
      <c r="J328" s="101"/>
    </row>
    <row r="329" spans="2:10">
      <c r="B329" s="104"/>
      <c r="C329" s="104"/>
      <c r="D329" s="104"/>
      <c r="E329" s="104"/>
      <c r="F329" s="104"/>
      <c r="G329" s="104"/>
      <c r="H329" s="104"/>
      <c r="I329" s="104"/>
      <c r="J329" s="104"/>
    </row>
    <row r="330" spans="2:10">
      <c r="B330" s="101"/>
      <c r="C330" s="101"/>
      <c r="D330" s="101"/>
      <c r="E330" s="101"/>
      <c r="F330" s="101"/>
      <c r="G330" s="101"/>
      <c r="H330" s="101"/>
      <c r="I330" s="101"/>
      <c r="J330" s="101"/>
    </row>
    <row r="331" spans="2:10">
      <c r="B331" s="101"/>
      <c r="C331" s="101"/>
      <c r="D331" s="101"/>
      <c r="E331" s="101"/>
      <c r="F331" s="101"/>
      <c r="G331" s="101"/>
      <c r="H331" s="101"/>
      <c r="I331" s="101"/>
      <c r="J331" s="101"/>
    </row>
    <row r="332" spans="2:10">
      <c r="B332" s="101"/>
      <c r="C332" s="101"/>
      <c r="D332" s="101"/>
      <c r="E332" s="101"/>
      <c r="F332" s="101"/>
      <c r="G332" s="101"/>
      <c r="H332" s="101"/>
      <c r="I332" s="101"/>
      <c r="J332" s="101"/>
    </row>
    <row r="333" spans="2:10">
      <c r="B333" s="101"/>
      <c r="C333" s="101"/>
      <c r="D333" s="101"/>
      <c r="E333" s="101"/>
      <c r="F333" s="101"/>
      <c r="G333" s="101"/>
      <c r="H333" s="101"/>
      <c r="I333" s="101"/>
      <c r="J333" s="101"/>
    </row>
    <row r="334" spans="2:10">
      <c r="B334" s="101"/>
      <c r="C334" s="101"/>
      <c r="D334" s="101"/>
      <c r="E334" s="101"/>
      <c r="F334" s="101"/>
      <c r="G334" s="101"/>
      <c r="H334" s="101"/>
      <c r="I334" s="101"/>
      <c r="J334" s="101"/>
    </row>
    <row r="335" spans="2:10">
      <c r="B335" s="101"/>
      <c r="C335" s="101"/>
      <c r="D335" s="101"/>
      <c r="E335" s="101"/>
      <c r="F335" s="101"/>
      <c r="G335" s="101"/>
      <c r="H335" s="101"/>
      <c r="I335" s="101"/>
      <c r="J335" s="101"/>
    </row>
    <row r="336" spans="2:10">
      <c r="B336" s="101"/>
      <c r="C336" s="101"/>
      <c r="D336" s="101"/>
      <c r="E336" s="101"/>
      <c r="F336" s="101"/>
      <c r="G336" s="101"/>
      <c r="H336" s="101"/>
      <c r="I336" s="101"/>
      <c r="J336" s="101"/>
    </row>
    <row r="337" spans="2:10">
      <c r="B337" s="101"/>
      <c r="C337" s="101"/>
      <c r="D337" s="101"/>
      <c r="E337" s="101"/>
      <c r="F337" s="101"/>
      <c r="G337" s="101"/>
      <c r="H337" s="101"/>
      <c r="I337" s="101"/>
      <c r="J337" s="101"/>
    </row>
    <row r="338" spans="2:10">
      <c r="B338" s="101"/>
      <c r="C338" s="101"/>
      <c r="D338" s="101"/>
      <c r="E338" s="101"/>
      <c r="F338" s="101"/>
      <c r="G338" s="101"/>
      <c r="H338" s="101"/>
      <c r="I338" s="101"/>
      <c r="J338" s="101"/>
    </row>
    <row r="339" spans="2:10">
      <c r="B339" s="101"/>
      <c r="C339" s="101"/>
      <c r="D339" s="101"/>
      <c r="E339" s="101"/>
      <c r="F339" s="101"/>
      <c r="G339" s="101"/>
      <c r="H339" s="101"/>
      <c r="I339" s="101"/>
      <c r="J339" s="101"/>
    </row>
    <row r="340" spans="2:10">
      <c r="B340" s="101"/>
      <c r="C340" s="101"/>
      <c r="D340" s="101"/>
      <c r="E340" s="101"/>
      <c r="F340" s="101"/>
      <c r="G340" s="101"/>
      <c r="H340" s="101"/>
      <c r="I340" s="101"/>
      <c r="J340" s="101"/>
    </row>
    <row r="341" spans="2:10">
      <c r="B341" s="101"/>
      <c r="C341" s="101"/>
      <c r="D341" s="101"/>
      <c r="E341" s="101"/>
      <c r="F341" s="101"/>
      <c r="G341" s="101"/>
      <c r="H341" s="101"/>
      <c r="I341" s="101"/>
      <c r="J341" s="101"/>
    </row>
    <row r="342" spans="2:10">
      <c r="B342" s="101"/>
      <c r="C342" s="101"/>
      <c r="D342" s="101"/>
      <c r="E342" s="101"/>
      <c r="F342" s="101"/>
      <c r="G342" s="101"/>
      <c r="H342" s="101"/>
      <c r="I342" s="101"/>
      <c r="J342" s="101"/>
    </row>
    <row r="343" spans="2:10">
      <c r="B343" s="104"/>
      <c r="C343" s="104"/>
      <c r="D343" s="104"/>
      <c r="E343" s="104"/>
      <c r="F343" s="104"/>
      <c r="G343" s="104"/>
      <c r="H343" s="104"/>
      <c r="I343" s="104"/>
      <c r="J343" s="104"/>
    </row>
    <row r="344" spans="2:10">
      <c r="B344" s="101"/>
      <c r="C344" s="101"/>
      <c r="D344" s="101"/>
      <c r="E344" s="101"/>
      <c r="F344" s="101"/>
      <c r="G344" s="101"/>
      <c r="H344" s="101"/>
      <c r="I344" s="101"/>
      <c r="J344" s="101"/>
    </row>
    <row r="345" spans="2:10">
      <c r="B345" s="101"/>
      <c r="C345" s="101"/>
      <c r="D345" s="101"/>
      <c r="E345" s="101"/>
      <c r="F345" s="101"/>
      <c r="G345" s="101"/>
      <c r="H345" s="101"/>
      <c r="I345" s="101"/>
      <c r="J345" s="101"/>
    </row>
    <row r="346" spans="2:10">
      <c r="B346" s="101"/>
      <c r="C346" s="101"/>
      <c r="D346" s="101"/>
      <c r="E346" s="101"/>
      <c r="F346" s="101"/>
      <c r="G346" s="101"/>
      <c r="H346" s="101"/>
      <c r="I346" s="101"/>
      <c r="J346" s="101"/>
    </row>
    <row r="347" spans="2:10">
      <c r="B347" s="101"/>
      <c r="C347" s="101"/>
      <c r="D347" s="101"/>
      <c r="E347" s="101"/>
      <c r="F347" s="101"/>
      <c r="G347" s="101"/>
      <c r="H347" s="101"/>
      <c r="I347" s="101"/>
      <c r="J347" s="101"/>
    </row>
    <row r="348" spans="2:10">
      <c r="B348" s="101"/>
      <c r="C348" s="101"/>
      <c r="D348" s="101"/>
      <c r="E348" s="101"/>
      <c r="F348" s="101"/>
      <c r="G348" s="101"/>
      <c r="H348" s="101"/>
      <c r="I348" s="101"/>
      <c r="J348" s="101"/>
    </row>
    <row r="349" spans="2:10">
      <c r="B349" s="101"/>
      <c r="C349" s="101"/>
      <c r="D349" s="101"/>
      <c r="E349" s="101"/>
      <c r="F349" s="101"/>
      <c r="G349" s="101"/>
      <c r="H349" s="101"/>
      <c r="I349" s="101"/>
      <c r="J349" s="101"/>
    </row>
    <row r="350" spans="2:10">
      <c r="B350" s="101"/>
      <c r="C350" s="101"/>
      <c r="D350" s="101"/>
      <c r="E350" s="101"/>
      <c r="F350" s="101"/>
      <c r="G350" s="101"/>
      <c r="H350" s="101"/>
      <c r="I350" s="101"/>
      <c r="J350" s="101"/>
    </row>
    <row r="351" spans="2:10">
      <c r="B351" s="101"/>
      <c r="C351" s="101"/>
      <c r="D351" s="101"/>
      <c r="E351" s="101"/>
      <c r="F351" s="101"/>
      <c r="G351" s="101"/>
      <c r="H351" s="101"/>
      <c r="I351" s="101"/>
      <c r="J351" s="101"/>
    </row>
    <row r="352" spans="2:10">
      <c r="B352" s="101"/>
      <c r="C352" s="101"/>
      <c r="D352" s="101"/>
      <c r="E352" s="101"/>
      <c r="F352" s="101"/>
      <c r="G352" s="101"/>
      <c r="H352" s="101"/>
      <c r="I352" s="101"/>
      <c r="J352" s="101"/>
    </row>
    <row r="353" spans="2:10">
      <c r="B353" s="101"/>
      <c r="C353" s="101"/>
      <c r="D353" s="101"/>
      <c r="E353" s="101"/>
      <c r="F353" s="101"/>
      <c r="G353" s="101"/>
      <c r="H353" s="101"/>
      <c r="I353" s="101"/>
      <c r="J353" s="101"/>
    </row>
    <row r="354" spans="2:10">
      <c r="B354" s="101"/>
      <c r="C354" s="101"/>
      <c r="D354" s="101"/>
      <c r="E354" s="101"/>
      <c r="F354" s="101"/>
      <c r="G354" s="101"/>
      <c r="H354" s="101"/>
      <c r="I354" s="101"/>
      <c r="J354" s="101"/>
    </row>
    <row r="355" spans="2:10">
      <c r="B355" s="104"/>
      <c r="C355" s="104"/>
      <c r="D355" s="104"/>
      <c r="E355" s="104"/>
      <c r="F355" s="104"/>
      <c r="G355" s="104"/>
      <c r="H355" s="104"/>
      <c r="I355" s="104"/>
      <c r="J355" s="104"/>
    </row>
    <row r="356" spans="2:10">
      <c r="B356" s="101"/>
      <c r="C356" s="101"/>
      <c r="D356" s="101"/>
      <c r="E356" s="101"/>
      <c r="F356" s="101"/>
      <c r="G356" s="101"/>
      <c r="H356" s="101"/>
      <c r="I356" s="101"/>
      <c r="J356" s="101"/>
    </row>
    <row r="357" spans="2:10">
      <c r="B357" s="101"/>
      <c r="C357" s="101"/>
      <c r="D357" s="101"/>
      <c r="E357" s="101"/>
      <c r="F357" s="101"/>
      <c r="G357" s="101"/>
      <c r="H357" s="101"/>
      <c r="I357" s="101"/>
      <c r="J357" s="101"/>
    </row>
    <row r="358" spans="2:10">
      <c r="B358" s="101"/>
      <c r="C358" s="101"/>
      <c r="D358" s="101"/>
      <c r="E358" s="101"/>
      <c r="F358" s="101"/>
      <c r="G358" s="101"/>
      <c r="H358" s="101"/>
      <c r="I358" s="101"/>
      <c r="J358" s="101"/>
    </row>
    <row r="359" spans="2:10">
      <c r="B359" s="101"/>
      <c r="C359" s="101"/>
      <c r="D359" s="101"/>
      <c r="E359" s="101"/>
      <c r="F359" s="101"/>
      <c r="G359" s="101"/>
      <c r="H359" s="101"/>
      <c r="I359" s="101"/>
      <c r="J359" s="101"/>
    </row>
    <row r="360" spans="2:10">
      <c r="B360" s="101"/>
      <c r="C360" s="101"/>
      <c r="D360" s="101"/>
      <c r="E360" s="101"/>
      <c r="F360" s="101"/>
      <c r="G360" s="101"/>
      <c r="H360" s="101"/>
      <c r="I360" s="101"/>
      <c r="J360" s="101"/>
    </row>
    <row r="361" spans="2:10">
      <c r="B361" s="101"/>
      <c r="C361" s="101"/>
      <c r="D361" s="101"/>
      <c r="E361" s="101"/>
      <c r="F361" s="101"/>
      <c r="G361" s="101"/>
      <c r="H361" s="101"/>
      <c r="I361" s="101"/>
      <c r="J361" s="101"/>
    </row>
    <row r="362" spans="2:10">
      <c r="B362" s="101"/>
      <c r="C362" s="101"/>
      <c r="D362" s="101"/>
      <c r="E362" s="101"/>
      <c r="F362" s="101"/>
      <c r="G362" s="101"/>
      <c r="H362" s="101"/>
      <c r="I362" s="101"/>
      <c r="J362" s="101"/>
    </row>
    <row r="363" spans="2:10">
      <c r="B363" s="101"/>
      <c r="C363" s="101"/>
      <c r="D363" s="101"/>
      <c r="E363" s="101"/>
      <c r="F363" s="101"/>
      <c r="G363" s="101"/>
      <c r="H363" s="101"/>
      <c r="I363" s="101"/>
      <c r="J363" s="101"/>
    </row>
    <row r="364" spans="2:10">
      <c r="B364" s="101"/>
      <c r="C364" s="101"/>
      <c r="D364" s="101"/>
      <c r="E364" s="101"/>
      <c r="F364" s="101"/>
      <c r="G364" s="101"/>
      <c r="H364" s="101"/>
      <c r="I364" s="101"/>
      <c r="J364" s="101"/>
    </row>
    <row r="365" spans="2:10">
      <c r="B365" s="101"/>
      <c r="C365" s="101"/>
      <c r="D365" s="101"/>
      <c r="E365" s="101"/>
      <c r="F365" s="101"/>
      <c r="G365" s="101"/>
      <c r="H365" s="101"/>
      <c r="I365" s="101"/>
      <c r="J365" s="101"/>
    </row>
    <row r="366" spans="2:10">
      <c r="B366" s="101"/>
      <c r="C366" s="101"/>
      <c r="D366" s="101"/>
      <c r="E366" s="101"/>
      <c r="F366" s="101"/>
      <c r="G366" s="101"/>
      <c r="H366" s="101"/>
      <c r="I366" s="101"/>
      <c r="J366" s="101"/>
    </row>
    <row r="367" spans="2:10">
      <c r="B367" s="101"/>
      <c r="C367" s="101"/>
      <c r="D367" s="101"/>
      <c r="E367" s="101"/>
      <c r="F367" s="101"/>
      <c r="G367" s="101"/>
      <c r="H367" s="101"/>
      <c r="I367" s="101"/>
      <c r="J367" s="101"/>
    </row>
    <row r="368" spans="2:10">
      <c r="B368" s="101"/>
      <c r="C368" s="101"/>
      <c r="D368" s="101"/>
      <c r="E368" s="101"/>
      <c r="F368" s="101"/>
      <c r="G368" s="101"/>
      <c r="H368" s="101"/>
      <c r="I368" s="101"/>
      <c r="J368" s="101"/>
    </row>
    <row r="369" spans="2:10">
      <c r="B369" s="101"/>
      <c r="C369" s="101"/>
      <c r="D369" s="101"/>
      <c r="E369" s="101"/>
      <c r="F369" s="101"/>
      <c r="G369" s="101"/>
      <c r="H369" s="101"/>
      <c r="I369" s="101"/>
      <c r="J369" s="101"/>
    </row>
    <row r="370" spans="2:10">
      <c r="B370" s="101"/>
      <c r="C370" s="101"/>
      <c r="D370" s="101"/>
      <c r="E370" s="101"/>
      <c r="F370" s="101"/>
      <c r="G370" s="101"/>
      <c r="H370" s="101"/>
      <c r="I370" s="101"/>
      <c r="J370" s="101"/>
    </row>
    <row r="371" spans="2:10">
      <c r="B371" s="104"/>
      <c r="C371" s="104"/>
      <c r="D371" s="104"/>
      <c r="E371" s="104"/>
      <c r="F371" s="104"/>
      <c r="G371" s="104"/>
      <c r="H371" s="104"/>
      <c r="I371" s="104"/>
      <c r="J371" s="104"/>
    </row>
    <row r="372" spans="2:10">
      <c r="B372" s="101"/>
      <c r="C372" s="101"/>
      <c r="D372" s="101"/>
      <c r="E372" s="101"/>
      <c r="F372" s="101"/>
      <c r="G372" s="101"/>
      <c r="H372" s="101"/>
      <c r="I372" s="101"/>
      <c r="J372" s="101"/>
    </row>
    <row r="373" spans="2:10">
      <c r="B373" s="101"/>
      <c r="C373" s="101"/>
      <c r="D373" s="101"/>
      <c r="E373" s="101"/>
      <c r="F373" s="101"/>
      <c r="G373" s="101"/>
      <c r="H373" s="101"/>
      <c r="I373" s="101"/>
      <c r="J373" s="101"/>
    </row>
    <row r="374" spans="2:10">
      <c r="B374" s="101"/>
      <c r="C374" s="101"/>
      <c r="D374" s="101"/>
      <c r="E374" s="101"/>
      <c r="F374" s="101"/>
      <c r="G374" s="101"/>
      <c r="H374" s="101"/>
      <c r="I374" s="101"/>
      <c r="J374" s="101"/>
    </row>
    <row r="375" spans="2:10">
      <c r="B375" s="101"/>
      <c r="C375" s="101"/>
      <c r="D375" s="101"/>
      <c r="E375" s="101"/>
      <c r="F375" s="101"/>
      <c r="G375" s="101"/>
      <c r="H375" s="101"/>
      <c r="I375" s="101"/>
      <c r="J375" s="101"/>
    </row>
    <row r="376" spans="2:10">
      <c r="B376" s="101"/>
      <c r="C376" s="101"/>
      <c r="D376" s="101"/>
      <c r="E376" s="101"/>
      <c r="F376" s="101"/>
      <c r="G376" s="101"/>
      <c r="H376" s="101"/>
      <c r="I376" s="101"/>
      <c r="J376" s="101"/>
    </row>
    <row r="377" spans="2:10">
      <c r="B377" s="101"/>
      <c r="C377" s="101"/>
      <c r="D377" s="101"/>
      <c r="E377" s="101"/>
      <c r="F377" s="101"/>
      <c r="G377" s="101"/>
      <c r="H377" s="101"/>
      <c r="I377" s="101"/>
      <c r="J377" s="101"/>
    </row>
    <row r="378" spans="2:10">
      <c r="B378" s="101"/>
      <c r="C378" s="101"/>
      <c r="D378" s="101"/>
      <c r="E378" s="101"/>
      <c r="F378" s="101"/>
      <c r="G378" s="101"/>
      <c r="H378" s="101"/>
      <c r="I378" s="101"/>
      <c r="J378" s="101"/>
    </row>
    <row r="379" spans="2:10">
      <c r="B379" s="101"/>
      <c r="C379" s="101"/>
      <c r="D379" s="101"/>
      <c r="E379" s="101"/>
      <c r="F379" s="101"/>
      <c r="G379" s="101"/>
      <c r="H379" s="101"/>
      <c r="I379" s="101"/>
      <c r="J379" s="101"/>
    </row>
    <row r="380" spans="2:10">
      <c r="B380" s="101"/>
      <c r="C380" s="101"/>
      <c r="D380" s="101"/>
      <c r="E380" s="101"/>
      <c r="F380" s="101"/>
      <c r="G380" s="101"/>
      <c r="H380" s="101"/>
      <c r="I380" s="101"/>
      <c r="J380" s="101"/>
    </row>
    <row r="381" spans="2:10">
      <c r="B381" s="101"/>
      <c r="C381" s="101"/>
      <c r="D381" s="101"/>
      <c r="E381" s="101"/>
      <c r="F381" s="101"/>
      <c r="G381" s="101"/>
      <c r="H381" s="101"/>
      <c r="I381" s="101"/>
      <c r="J381" s="101"/>
    </row>
    <row r="382" spans="2:10">
      <c r="B382" s="101"/>
      <c r="C382" s="101"/>
      <c r="D382" s="101"/>
      <c r="E382" s="101"/>
      <c r="F382" s="101"/>
      <c r="G382" s="101"/>
      <c r="H382" s="101"/>
      <c r="I382" s="101"/>
      <c r="J382" s="101"/>
    </row>
    <row r="383" spans="2:10">
      <c r="B383" s="101"/>
      <c r="C383" s="101"/>
      <c r="D383" s="101"/>
      <c r="E383" s="101"/>
      <c r="F383" s="101"/>
      <c r="G383" s="101"/>
      <c r="H383" s="101"/>
      <c r="I383" s="101"/>
      <c r="J383" s="101"/>
    </row>
    <row r="384" spans="2:10">
      <c r="B384" s="101"/>
      <c r="C384" s="101"/>
      <c r="D384" s="101"/>
      <c r="E384" s="101"/>
      <c r="F384" s="101"/>
      <c r="G384" s="101"/>
      <c r="H384" s="101"/>
      <c r="I384" s="101"/>
      <c r="J384" s="101"/>
    </row>
    <row r="385" spans="2:10">
      <c r="B385" s="101"/>
      <c r="C385" s="101"/>
      <c r="D385" s="101"/>
      <c r="E385" s="101"/>
      <c r="F385" s="101"/>
      <c r="G385" s="101"/>
      <c r="H385" s="101"/>
      <c r="I385" s="101"/>
      <c r="J385" s="101"/>
    </row>
    <row r="386" spans="2:10">
      <c r="B386" s="104"/>
      <c r="C386" s="104"/>
      <c r="D386" s="104"/>
      <c r="E386" s="104"/>
      <c r="F386" s="104"/>
      <c r="G386" s="104"/>
      <c r="H386" s="104"/>
      <c r="I386" s="104"/>
      <c r="J386" s="104"/>
    </row>
    <row r="387" spans="2:10">
      <c r="B387" s="101"/>
      <c r="C387" s="101"/>
      <c r="D387" s="101"/>
      <c r="E387" s="101"/>
      <c r="F387" s="101"/>
      <c r="G387" s="101"/>
      <c r="H387" s="101"/>
      <c r="I387" s="101"/>
      <c r="J387" s="101"/>
    </row>
    <row r="388" spans="2:10">
      <c r="B388" s="101"/>
      <c r="C388" s="101"/>
      <c r="D388" s="101"/>
      <c r="E388" s="101"/>
      <c r="F388" s="101"/>
      <c r="G388" s="101"/>
      <c r="H388" s="101"/>
      <c r="I388" s="101"/>
      <c r="J388" s="101"/>
    </row>
    <row r="389" spans="2:10">
      <c r="B389" s="101"/>
      <c r="C389" s="101"/>
      <c r="D389" s="101"/>
      <c r="E389" s="101"/>
      <c r="F389" s="101"/>
      <c r="G389" s="101"/>
      <c r="H389" s="101"/>
      <c r="I389" s="101"/>
      <c r="J389" s="101"/>
    </row>
    <row r="390" spans="2:10">
      <c r="B390" s="101"/>
      <c r="C390" s="101"/>
      <c r="D390" s="101"/>
      <c r="E390" s="101"/>
      <c r="F390" s="101"/>
      <c r="G390" s="101"/>
      <c r="H390" s="101"/>
      <c r="I390" s="101"/>
      <c r="J390" s="101"/>
    </row>
    <row r="391" spans="2:10">
      <c r="B391" s="101"/>
      <c r="C391" s="101"/>
      <c r="D391" s="101"/>
      <c r="E391" s="101"/>
      <c r="F391" s="101"/>
      <c r="G391" s="101"/>
      <c r="H391" s="101"/>
      <c r="I391" s="101"/>
      <c r="J391" s="101"/>
    </row>
    <row r="392" spans="2:10">
      <c r="B392" s="101"/>
      <c r="C392" s="101"/>
      <c r="D392" s="101"/>
      <c r="E392" s="101"/>
      <c r="F392" s="101"/>
      <c r="G392" s="101"/>
      <c r="H392" s="101"/>
      <c r="I392" s="101"/>
      <c r="J392" s="101"/>
    </row>
    <row r="393" spans="2:10">
      <c r="B393" s="101"/>
      <c r="C393" s="101"/>
      <c r="D393" s="101"/>
      <c r="E393" s="101"/>
      <c r="F393" s="101"/>
      <c r="G393" s="101"/>
      <c r="H393" s="101"/>
      <c r="I393" s="101"/>
      <c r="J393" s="101"/>
    </row>
    <row r="394" spans="2:10">
      <c r="B394" s="101"/>
      <c r="C394" s="101"/>
      <c r="D394" s="101"/>
      <c r="E394" s="101"/>
      <c r="F394" s="101"/>
      <c r="G394" s="101"/>
      <c r="H394" s="101"/>
      <c r="I394" s="101"/>
      <c r="J394" s="101"/>
    </row>
    <row r="395" spans="2:10">
      <c r="B395" s="101"/>
      <c r="C395" s="101"/>
      <c r="D395" s="101"/>
      <c r="E395" s="101"/>
      <c r="F395" s="101"/>
      <c r="G395" s="101"/>
      <c r="H395" s="101"/>
      <c r="I395" s="101"/>
      <c r="J395" s="101"/>
    </row>
    <row r="396" spans="2:10">
      <c r="B396" s="101"/>
      <c r="C396" s="101"/>
      <c r="D396" s="101"/>
      <c r="E396" s="101"/>
      <c r="F396" s="101"/>
      <c r="G396" s="101"/>
      <c r="H396" s="101"/>
      <c r="I396" s="101"/>
      <c r="J396" s="101"/>
    </row>
    <row r="397" spans="2:10">
      <c r="B397" s="101"/>
      <c r="C397" s="101"/>
      <c r="D397" s="101"/>
      <c r="E397" s="101"/>
      <c r="F397" s="101"/>
      <c r="G397" s="101"/>
      <c r="H397" s="101"/>
      <c r="I397" s="101"/>
      <c r="J397" s="101"/>
    </row>
    <row r="398" spans="2:10">
      <c r="B398" s="101"/>
      <c r="C398" s="101"/>
      <c r="D398" s="101"/>
      <c r="E398" s="101"/>
      <c r="F398" s="101"/>
      <c r="G398" s="101"/>
      <c r="H398" s="101"/>
      <c r="I398" s="101"/>
      <c r="J398" s="101"/>
    </row>
    <row r="399" spans="2:10">
      <c r="B399" s="101"/>
      <c r="C399" s="101"/>
      <c r="D399" s="101"/>
      <c r="E399" s="101"/>
      <c r="F399" s="101"/>
      <c r="G399" s="101"/>
      <c r="H399" s="101"/>
      <c r="I399" s="101"/>
      <c r="J399" s="101"/>
    </row>
    <row r="400" spans="2:10">
      <c r="B400" s="101"/>
      <c r="C400" s="101"/>
      <c r="D400" s="101"/>
      <c r="E400" s="101"/>
      <c r="F400" s="101"/>
      <c r="G400" s="101"/>
      <c r="H400" s="101"/>
      <c r="I400" s="101"/>
      <c r="J400" s="101"/>
    </row>
    <row r="401" spans="2:10">
      <c r="B401" s="101"/>
      <c r="C401" s="101"/>
      <c r="D401" s="101"/>
      <c r="E401" s="101"/>
      <c r="F401" s="101"/>
      <c r="G401" s="101"/>
      <c r="H401" s="101"/>
      <c r="I401" s="101"/>
      <c r="J401" s="101"/>
    </row>
    <row r="402" spans="2:10">
      <c r="B402" s="101"/>
      <c r="C402" s="101"/>
      <c r="D402" s="101"/>
      <c r="E402" s="101"/>
      <c r="F402" s="101"/>
      <c r="G402" s="101"/>
      <c r="H402" s="101"/>
      <c r="I402" s="101"/>
      <c r="J402" s="101"/>
    </row>
    <row r="403" spans="2:10">
      <c r="B403" s="104"/>
      <c r="C403" s="104"/>
      <c r="D403" s="104"/>
      <c r="E403" s="104"/>
      <c r="F403" s="104"/>
      <c r="G403" s="104"/>
      <c r="H403" s="104"/>
      <c r="I403" s="104"/>
      <c r="J403" s="104"/>
    </row>
    <row r="404" spans="2:10">
      <c r="B404" s="104"/>
      <c r="C404" s="104"/>
      <c r="D404" s="104"/>
      <c r="E404" s="104"/>
      <c r="F404" s="104"/>
      <c r="G404" s="104"/>
      <c r="H404" s="104"/>
      <c r="I404" s="104"/>
      <c r="J404" s="104"/>
    </row>
    <row r="405" spans="2:10">
      <c r="B405" s="101"/>
      <c r="C405" s="101"/>
      <c r="D405" s="101"/>
      <c r="E405" s="101"/>
      <c r="F405" s="101"/>
      <c r="G405" s="101"/>
      <c r="H405" s="101"/>
      <c r="I405" s="101"/>
      <c r="J405" s="101"/>
    </row>
    <row r="406" spans="2:10">
      <c r="B406" s="104"/>
      <c r="C406" s="104"/>
      <c r="D406" s="104"/>
      <c r="E406" s="104"/>
      <c r="F406" s="104"/>
      <c r="G406" s="104"/>
      <c r="H406" s="104"/>
      <c r="I406" s="104"/>
      <c r="J406" s="104"/>
    </row>
    <row r="407" spans="2:10">
      <c r="B407" s="101"/>
      <c r="C407" s="101"/>
      <c r="D407" s="101"/>
      <c r="E407" s="101"/>
      <c r="F407" s="101"/>
      <c r="G407" s="101"/>
      <c r="H407" s="101"/>
      <c r="I407" s="101"/>
      <c r="J407" s="101"/>
    </row>
    <row r="408" spans="2:10">
      <c r="B408" s="101"/>
      <c r="C408" s="101"/>
      <c r="D408" s="101"/>
      <c r="E408" s="101"/>
      <c r="F408" s="101"/>
      <c r="G408" s="101"/>
      <c r="H408" s="101"/>
      <c r="I408" s="101"/>
      <c r="J408" s="101"/>
    </row>
    <row r="409" spans="2:10">
      <c r="B409" s="182"/>
      <c r="C409" s="182"/>
      <c r="D409" s="182"/>
      <c r="E409" s="182"/>
      <c r="F409" s="182"/>
      <c r="G409" s="182"/>
      <c r="H409" s="182"/>
      <c r="I409" s="182"/>
      <c r="J409" s="182"/>
    </row>
    <row r="410" spans="2:10">
      <c r="B410" s="101"/>
      <c r="C410" s="101"/>
      <c r="D410" s="101"/>
      <c r="E410" s="101"/>
      <c r="F410" s="101"/>
      <c r="G410" s="101"/>
      <c r="H410" s="101"/>
      <c r="I410" s="101"/>
      <c r="J410" s="101"/>
    </row>
    <row r="411" spans="2:10">
      <c r="B411" s="182"/>
      <c r="C411" s="182"/>
      <c r="D411" s="182"/>
      <c r="E411" s="182"/>
      <c r="F411" s="182"/>
      <c r="G411" s="182"/>
      <c r="H411" s="182"/>
      <c r="I411" s="182"/>
      <c r="J411" s="182"/>
    </row>
    <row r="412" spans="2:10">
      <c r="B412" s="101"/>
      <c r="C412" s="101"/>
      <c r="D412" s="101"/>
      <c r="E412" s="101"/>
      <c r="F412" s="101"/>
      <c r="G412" s="101"/>
      <c r="H412" s="101"/>
      <c r="I412" s="101"/>
      <c r="J412" s="101"/>
    </row>
    <row r="413" spans="2:10">
      <c r="B413" s="104"/>
      <c r="C413" s="104"/>
      <c r="D413" s="104"/>
      <c r="E413" s="104"/>
      <c r="F413" s="104"/>
      <c r="G413" s="104"/>
      <c r="H413" s="104"/>
      <c r="I413" s="104"/>
      <c r="J413" s="104"/>
    </row>
    <row r="414" spans="2:10">
      <c r="B414" s="182"/>
      <c r="C414" s="182"/>
      <c r="D414" s="182"/>
      <c r="E414" s="182"/>
      <c r="F414" s="182"/>
      <c r="G414" s="182"/>
      <c r="H414" s="182"/>
      <c r="I414" s="182"/>
      <c r="J414" s="182"/>
    </row>
    <row r="415" spans="2:10">
      <c r="B415" s="182"/>
      <c r="C415" s="182"/>
      <c r="D415" s="182"/>
      <c r="E415" s="182"/>
      <c r="F415" s="182"/>
      <c r="G415" s="182"/>
      <c r="H415" s="182"/>
      <c r="I415" s="182"/>
      <c r="J415" s="182"/>
    </row>
    <row r="416" spans="2:10">
      <c r="B416" s="81"/>
      <c r="C416" s="81"/>
      <c r="D416" s="81"/>
      <c r="E416" s="81"/>
      <c r="F416" s="81"/>
      <c r="G416" s="81"/>
      <c r="H416" s="81"/>
      <c r="I416" s="81"/>
      <c r="J416" s="81"/>
    </row>
    <row r="417" spans="2:10">
      <c r="B417" s="182"/>
      <c r="C417" s="182"/>
      <c r="D417" s="182"/>
      <c r="E417" s="182"/>
      <c r="F417" s="182"/>
      <c r="G417" s="182"/>
      <c r="H417" s="182"/>
      <c r="I417" s="182"/>
      <c r="J417" s="182"/>
    </row>
    <row r="418" spans="2:10">
      <c r="B418" s="104"/>
      <c r="C418" s="104"/>
      <c r="D418" s="104"/>
      <c r="E418" s="104"/>
      <c r="F418" s="104"/>
      <c r="G418" s="104"/>
      <c r="H418" s="104"/>
      <c r="I418" s="104"/>
      <c r="J418" s="104"/>
    </row>
    <row r="419" spans="2:10">
      <c r="B419" s="101"/>
      <c r="C419" s="101"/>
      <c r="D419" s="101"/>
      <c r="E419" s="101"/>
      <c r="F419" s="101"/>
      <c r="G419" s="101"/>
      <c r="H419" s="101"/>
      <c r="I419" s="101"/>
      <c r="J419" s="101"/>
    </row>
    <row r="420" spans="2:10">
      <c r="B420" s="182"/>
      <c r="C420" s="182"/>
      <c r="D420" s="182"/>
      <c r="E420" s="182"/>
      <c r="F420" s="182"/>
      <c r="G420" s="182"/>
      <c r="H420" s="182"/>
      <c r="I420" s="182"/>
      <c r="J420" s="182"/>
    </row>
    <row r="421" spans="2:10">
      <c r="B421" s="104"/>
      <c r="C421" s="104"/>
      <c r="D421" s="104"/>
      <c r="E421" s="104"/>
      <c r="F421" s="104"/>
      <c r="G421" s="104"/>
      <c r="H421" s="104"/>
      <c r="I421" s="104"/>
      <c r="J421" s="104"/>
    </row>
    <row r="422" spans="2:10">
      <c r="B422" s="183"/>
    </row>
    <row r="423" spans="2:10">
      <c r="B423" s="182"/>
      <c r="C423" s="182"/>
      <c r="D423" s="182"/>
      <c r="E423" s="182"/>
      <c r="F423" s="182"/>
      <c r="G423" s="182"/>
      <c r="H423" s="182"/>
      <c r="I423" s="182"/>
      <c r="J423" s="182"/>
    </row>
    <row r="424" spans="2:10">
      <c r="B424" s="101"/>
      <c r="C424" s="101"/>
      <c r="D424" s="101"/>
      <c r="E424" s="101"/>
      <c r="F424" s="101"/>
      <c r="G424" s="101"/>
      <c r="H424" s="101"/>
      <c r="I424" s="101"/>
      <c r="J424" s="101"/>
    </row>
    <row r="425" spans="2:10">
      <c r="B425" s="81"/>
      <c r="C425" s="81"/>
      <c r="D425" s="81"/>
      <c r="E425" s="81"/>
      <c r="F425" s="81"/>
      <c r="G425" s="81"/>
      <c r="H425" s="81"/>
      <c r="I425" s="81"/>
      <c r="J425" s="81"/>
    </row>
    <row r="426" spans="2:10">
      <c r="B426" s="182"/>
      <c r="C426" s="182"/>
      <c r="D426" s="182"/>
      <c r="E426" s="182"/>
      <c r="F426" s="182"/>
      <c r="G426" s="182"/>
      <c r="H426" s="182"/>
      <c r="I426" s="182"/>
      <c r="J426" s="182"/>
    </row>
    <row r="427" spans="2:10">
      <c r="B427" s="104"/>
      <c r="C427" s="104"/>
      <c r="D427" s="104"/>
      <c r="E427" s="104"/>
      <c r="F427" s="104"/>
      <c r="G427" s="104"/>
      <c r="H427" s="104"/>
      <c r="I427" s="104"/>
      <c r="J427" s="104"/>
    </row>
    <row r="428" spans="2:10">
      <c r="B428" s="182"/>
      <c r="C428" s="182"/>
      <c r="D428" s="182"/>
      <c r="E428" s="182"/>
      <c r="F428" s="182"/>
      <c r="G428" s="182"/>
      <c r="H428" s="182"/>
      <c r="I428" s="182"/>
      <c r="J428" s="182"/>
    </row>
    <row r="429" spans="2:10">
      <c r="B429" s="182"/>
      <c r="C429" s="182"/>
      <c r="D429" s="182"/>
      <c r="E429" s="182"/>
      <c r="F429" s="182"/>
      <c r="G429" s="182"/>
      <c r="H429" s="182"/>
      <c r="I429" s="182"/>
      <c r="J429" s="182"/>
    </row>
    <row r="430" spans="2:10">
      <c r="B430" s="81"/>
      <c r="C430" s="81"/>
      <c r="D430" s="81"/>
      <c r="E430" s="81"/>
      <c r="F430" s="81"/>
      <c r="G430" s="81"/>
      <c r="H430" s="81"/>
      <c r="I430" s="81"/>
      <c r="J430" s="81"/>
    </row>
    <row r="431" spans="2:10">
      <c r="B431" s="101"/>
      <c r="C431" s="101"/>
      <c r="D431" s="101"/>
      <c r="E431" s="101"/>
      <c r="F431" s="101"/>
      <c r="G431" s="101"/>
      <c r="H431" s="101"/>
      <c r="I431" s="101"/>
      <c r="J431" s="101"/>
    </row>
    <row r="432" spans="2:10">
      <c r="B432" s="81"/>
      <c r="C432" s="81"/>
      <c r="D432" s="81"/>
      <c r="E432" s="81"/>
      <c r="F432" s="81"/>
      <c r="G432" s="81"/>
      <c r="H432" s="81"/>
      <c r="I432" s="81"/>
      <c r="J432" s="81"/>
    </row>
  </sheetData>
  <mergeCells count="5">
    <mergeCell ref="A1:J1"/>
    <mergeCell ref="A2:J2"/>
    <mergeCell ref="A104:J104"/>
    <mergeCell ref="A105:J105"/>
    <mergeCell ref="A103:J103"/>
  </mergeCells>
  <conditionalFormatting sqref="B110:J421 B423:J432 B5:J101">
    <cfRule type="cellIs" dxfId="103" priority="1" operator="between">
      <formula>0.0000000000000001</formula>
      <formula>0.4999999999</formula>
    </cfRule>
  </conditionalFormatting>
  <hyperlinks>
    <hyperlink ref="A108" r:id="rId1"/>
    <hyperlink ref="B102:J102" r:id="rId2" display="Total"/>
    <hyperlink ref="B4:J4" r:id="rId3" display="Total"/>
  </hyperlinks>
  <pageMargins left="0.39370078740157483" right="0.39370078740157483" top="0.39370078740157483" bottom="0.39370078740157483" header="0" footer="0"/>
  <pageSetup paperSize="9" orientation="portrait" r:id="rId4"/>
</worksheet>
</file>

<file path=xl/worksheets/sheet2.xml><?xml version="1.0" encoding="utf-8"?>
<worksheet xmlns="http://schemas.openxmlformats.org/spreadsheetml/2006/main" xmlns:r="http://schemas.openxmlformats.org/officeDocument/2006/relationships">
  <dimension ref="A2:A66"/>
  <sheetViews>
    <sheetView workbookViewId="0">
      <selection activeCell="G1" sqref="G1"/>
    </sheetView>
  </sheetViews>
  <sheetFormatPr defaultRowHeight="12.75"/>
  <sheetData>
    <row r="2" spans="1:1" ht="15">
      <c r="A2" s="1065" t="s">
        <v>723</v>
      </c>
    </row>
    <row r="3" spans="1:1" ht="15">
      <c r="A3" s="1065" t="s">
        <v>720</v>
      </c>
    </row>
    <row r="4" spans="1:1" ht="15">
      <c r="A4" s="1065" t="s">
        <v>677</v>
      </c>
    </row>
    <row r="5" spans="1:1" ht="15">
      <c r="A5" s="1065" t="s">
        <v>674</v>
      </c>
    </row>
    <row r="6" spans="1:1" ht="15">
      <c r="A6" s="1065" t="s">
        <v>629</v>
      </c>
    </row>
    <row r="7" spans="1:1" ht="15">
      <c r="A7" s="1065" t="s">
        <v>583</v>
      </c>
    </row>
    <row r="8" spans="1:1" ht="15">
      <c r="A8" s="1065" t="s">
        <v>547</v>
      </c>
    </row>
    <row r="9" spans="1:1" ht="15">
      <c r="A9" s="1065" t="s">
        <v>544</v>
      </c>
    </row>
    <row r="10" spans="1:1" ht="15">
      <c r="A10" s="1065" t="s">
        <v>522</v>
      </c>
    </row>
    <row r="11" spans="1:1" ht="15">
      <c r="A11" s="1065" t="s">
        <v>487</v>
      </c>
    </row>
    <row r="12" spans="1:1" ht="15">
      <c r="A12" s="1065" t="s">
        <v>463</v>
      </c>
    </row>
    <row r="13" spans="1:1" ht="15">
      <c r="A13" s="1065" t="s">
        <v>436</v>
      </c>
    </row>
    <row r="14" spans="1:1" ht="15">
      <c r="A14" s="1065" t="s">
        <v>433</v>
      </c>
    </row>
    <row r="15" spans="1:1" ht="15">
      <c r="A15" s="1065" t="s">
        <v>431</v>
      </c>
    </row>
    <row r="16" spans="1:1" ht="15">
      <c r="A16" s="1065" t="s">
        <v>429</v>
      </c>
    </row>
    <row r="17" spans="1:1" ht="15">
      <c r="A17" s="1065" t="s">
        <v>427</v>
      </c>
    </row>
    <row r="18" spans="1:1" ht="15">
      <c r="A18" s="1065" t="s">
        <v>424</v>
      </c>
    </row>
    <row r="19" spans="1:1" ht="15">
      <c r="A19" s="1065" t="s">
        <v>422</v>
      </c>
    </row>
    <row r="20" spans="1:1" ht="15">
      <c r="A20" s="1065" t="s">
        <v>419</v>
      </c>
    </row>
    <row r="21" spans="1:1" ht="15">
      <c r="A21" s="1065" t="s">
        <v>409</v>
      </c>
    </row>
    <row r="22" spans="1:1" ht="15">
      <c r="A22" s="1065" t="s">
        <v>407</v>
      </c>
    </row>
    <row r="23" spans="1:1" ht="15">
      <c r="A23" s="1065" t="s">
        <v>403</v>
      </c>
    </row>
    <row r="24" spans="1:1" ht="15">
      <c r="A24" s="1065" t="s">
        <v>401</v>
      </c>
    </row>
    <row r="25" spans="1:1" ht="15">
      <c r="A25" s="1065" t="s">
        <v>398</v>
      </c>
    </row>
    <row r="26" spans="1:1" ht="15">
      <c r="A26" s="1065" t="s">
        <v>395</v>
      </c>
    </row>
    <row r="27" spans="1:1" ht="15">
      <c r="A27" s="1065" t="s">
        <v>392</v>
      </c>
    </row>
    <row r="28" spans="1:1" ht="15">
      <c r="A28" s="1065" t="s">
        <v>390</v>
      </c>
    </row>
    <row r="29" spans="1:1" ht="15">
      <c r="A29" s="1065" t="s">
        <v>387</v>
      </c>
    </row>
    <row r="30" spans="1:1" ht="15">
      <c r="A30" s="1065" t="s">
        <v>377</v>
      </c>
    </row>
    <row r="31" spans="1:1" ht="15">
      <c r="A31" s="1065" t="s">
        <v>145</v>
      </c>
    </row>
    <row r="32" spans="1:1" ht="15">
      <c r="A32" s="1065" t="s">
        <v>142</v>
      </c>
    </row>
    <row r="33" spans="1:1" ht="15">
      <c r="A33" s="1065" t="s">
        <v>25</v>
      </c>
    </row>
    <row r="34" spans="1:1" ht="15">
      <c r="A34" s="1065" t="s">
        <v>1</v>
      </c>
    </row>
    <row r="35" spans="1:1" ht="15">
      <c r="A35" s="1065" t="s">
        <v>738</v>
      </c>
    </row>
    <row r="36" spans="1:1" ht="15">
      <c r="A36" s="1065" t="s">
        <v>830</v>
      </c>
    </row>
    <row r="37" spans="1:1" ht="15">
      <c r="A37" s="1065" t="s">
        <v>852</v>
      </c>
    </row>
    <row r="38" spans="1:1" ht="15">
      <c r="A38" s="1065" t="s">
        <v>961</v>
      </c>
    </row>
    <row r="39" spans="1:1" ht="15">
      <c r="A39" s="1065" t="s">
        <v>968</v>
      </c>
    </row>
    <row r="40" spans="1:1" ht="15">
      <c r="A40" s="1065" t="s">
        <v>998</v>
      </c>
    </row>
    <row r="41" spans="1:1" ht="15">
      <c r="A41" s="1065" t="s">
        <v>1030</v>
      </c>
    </row>
    <row r="42" spans="1:1" ht="15">
      <c r="A42" s="1065" t="s">
        <v>1030</v>
      </c>
    </row>
    <row r="43" spans="1:1" ht="15">
      <c r="A43" s="1065" t="s">
        <v>1069</v>
      </c>
    </row>
    <row r="44" spans="1:1" ht="15">
      <c r="A44" s="1065" t="s">
        <v>1082</v>
      </c>
    </row>
    <row r="45" spans="1:1" ht="15">
      <c r="A45" s="1065" t="s">
        <v>1099</v>
      </c>
    </row>
    <row r="46" spans="1:1" ht="15">
      <c r="A46" s="1065" t="s">
        <v>1120</v>
      </c>
    </row>
    <row r="47" spans="1:1" ht="15">
      <c r="A47" s="1065" t="s">
        <v>1149</v>
      </c>
    </row>
    <row r="48" spans="1:1" ht="15">
      <c r="A48" s="1065" t="s">
        <v>1219</v>
      </c>
    </row>
    <row r="49" spans="1:1" ht="15">
      <c r="A49" s="1065" t="s">
        <v>1242</v>
      </c>
    </row>
    <row r="50" spans="1:1" ht="15">
      <c r="A50" s="1065" t="s">
        <v>1264</v>
      </c>
    </row>
    <row r="51" spans="1:1" ht="15">
      <c r="A51" s="1065" t="s">
        <v>1284</v>
      </c>
    </row>
    <row r="52" spans="1:1" ht="15">
      <c r="A52" s="1065" t="s">
        <v>1309</v>
      </c>
    </row>
    <row r="53" spans="1:1" ht="15">
      <c r="A53" s="1065" t="s">
        <v>1322</v>
      </c>
    </row>
    <row r="54" spans="1:1" ht="15">
      <c r="A54" s="1065" t="s">
        <v>1365</v>
      </c>
    </row>
    <row r="55" spans="1:1" ht="15">
      <c r="A55" s="1065" t="s">
        <v>1388</v>
      </c>
    </row>
    <row r="56" spans="1:1" ht="15">
      <c r="A56" s="1065" t="s">
        <v>1403</v>
      </c>
    </row>
    <row r="57" spans="1:1" ht="15">
      <c r="A57" s="1065" t="s">
        <v>1438</v>
      </c>
    </row>
    <row r="58" spans="1:1" ht="15">
      <c r="A58" s="1065" t="s">
        <v>1480</v>
      </c>
    </row>
    <row r="59" spans="1:1" ht="15">
      <c r="A59" s="1065" t="s">
        <v>1613</v>
      </c>
    </row>
    <row r="60" spans="1:1" ht="15">
      <c r="A60" s="1065" t="s">
        <v>1633</v>
      </c>
    </row>
    <row r="61" spans="1:1" ht="15">
      <c r="A61" s="1065" t="s">
        <v>1665</v>
      </c>
    </row>
    <row r="62" spans="1:1" ht="15">
      <c r="A62" s="1065" t="s">
        <v>1679</v>
      </c>
    </row>
    <row r="63" spans="1:1" ht="15">
      <c r="A63" s="1065" t="s">
        <v>1684</v>
      </c>
    </row>
    <row r="64" spans="1:1" ht="15">
      <c r="A64" s="1065" t="s">
        <v>1713</v>
      </c>
    </row>
    <row r="65" spans="1:1" ht="15">
      <c r="A65" s="1065" t="s">
        <v>1719</v>
      </c>
    </row>
    <row r="66" spans="1:1" ht="15">
      <c r="A66" s="1065" t="s">
        <v>1737</v>
      </c>
    </row>
  </sheetData>
  <hyperlinks>
    <hyperlink ref="A2" location="'III_01_01_16_PT'!A2" display="III.1.1 - Regional accounts indicators by NUTS III, 2015 and 2016 Po"/>
    <hyperlink ref="A3" location="'III_01_02_15_Nor'!A2" display="III.1.2 - Regional accounts indicators by NUTS II and economic activity, 2015"/>
    <hyperlink ref="A4" location="'III_01_03_16_PT'!A2" display="III.1.3 - Main regional accounts aggregates by NUTS III, 2015 and 2016 Po"/>
    <hyperlink ref="A5" location="'III_01_04_15_Nor'!A2" display="III.1.4 - Gross value added and total employment by NUTS II and economic activity, 2015"/>
    <hyperlink ref="A6" location="'III_01_05_16_Nor'!A2" display="III.1.5 - Gross value added and total employment by NUTS III and economic activity, 2015 and 2016 Po"/>
    <hyperlink ref="A7" location="'III_02_01_16'!A2" display="III.2.1 - Annual average growth rate in the consumer price index by NUTS II and according to the main aggregates, 2016"/>
    <hyperlink ref="A8" location="'III_02_02_16'!A2" display="III.2.2 - Annual average growth rate in the consumer price index by NUTS II and according to division (Individual consumption by purpose), 2016"/>
    <hyperlink ref="A9" location="'III_03_01_Nor'!A2" display="III.3.1 - Indicators of enterprises by municipality, 2015 "/>
    <hyperlink ref="A10" location="'III_03_02_15_Nor'!A2" display="III.3.2 - Indicators of establishments by municipality, 2015 "/>
    <hyperlink ref="A11" location="'III_03_03_15_PT'!A2" display="III.3.3 - Indicators of enterprises by NUTS III, 2015 "/>
    <hyperlink ref="A12" location="'III_03_04_15_PT'!A2" display="III.3.4 - Business demographic indicators by NUTS III, 2014 Po and 2015"/>
    <hyperlink ref="A13" location="'III_03_05_15_PT'!A2" display="III.3.5 - Economic-financial ratios of enterprises by NUTS III, 2015"/>
    <hyperlink ref="A14" location="'III_03_06_15_Nor'!A2" display="III.3.6 - Enterprises by head office municipality and according to CAE-Rev.3, 2015 (to be continued)"/>
    <hyperlink ref="A15" location="'III_03_06c_15_Nor'!A2" display="III.3.6 - Enterprises by head office municipality and according to CAE-Rev.3, 2015 (continued)"/>
    <hyperlink ref="A16" location="'III_03_07_15_Nor'!A2" display="III.3.7 - Establishments by municipality and according to CAE-Rev.3, 2015 (to be continued)"/>
    <hyperlink ref="A17" location="'III_03_07c_15_Nor'!A2" display="III.3.7 - Establishments by municipality and according to CAE-Rev.3, 2015 (continued)"/>
    <hyperlink ref="A18" location="'III_03_08_15_Nor'!A2" display="III.3.8 - Companies by head office municipality and according to CAE-Rev.3, 2015 (to be continued)"/>
    <hyperlink ref="A19" location="'III_03_08c_15_Nor'!A2" display="III.3.8 - Companies by head office municipality and according to CAE-Rev.3, 2015 (continued)"/>
    <hyperlink ref="A20" location="'III_03_09_15_Nor'!A2" display="III.3.9 - Enterprises by head office municipality and according to employment size class, 2015"/>
    <hyperlink ref="A21" location="'III_03_10_15_Nor'!A2" display="III.3.10 - Persons employed in enterprises by head office municipality and according to CAE-Rev.3, 2015 (to be continued)"/>
    <hyperlink ref="A22" location="'III_03_10c_15_Nor'!A2" display="III.3.10 - Persons employed in enterprises by head office municipality and according to CAE-Rev.3, 2015 (continued)"/>
    <hyperlink ref="A23" location="'III_03_11_15_Nor'!A2" display="III.3.11 - Persons employed in establishments by municipality and according to CAE-Rev.3, 2015 (to be continued)"/>
    <hyperlink ref="A24" location="'III_03_11c_15_Nor'!A2" display="III.3.11 - Persons employed in establishments by municipality and according to CAE-Rev.3, 2015 (continued)"/>
    <hyperlink ref="A25" location="'III_03_12_15_Nor'!A2" display="III.3.12 - Turnover of enterprises by head office municipality and according to CAE-Rev.3, 2015 (to be continued)"/>
    <hyperlink ref="A26" location="'III_03_12c_15_Nor'!A2" display="III.3.12 - Turnover of enterprises by head office municipality and according to CAE-Rev.3, 2015 (continued)"/>
    <hyperlink ref="A27" location="'III_03_13_15_Nor'!A2" display="III.3.13 - Turnover of establishments by municipality and according to CAE-Rev.3, 2015 (to be continued)"/>
    <hyperlink ref="A28" location="'III_03_13c_15_Nor'!A2" display="III.3.13 - Turnover of establishments by municipality and according to CAE-Rev.3, 2015 (continued)"/>
    <hyperlink ref="A29" location="'III_03_14_15_Nor'!A2" display="III.3.14 - Gross value added of enterprises by head office municipality and according to CAE-Rev.3, 2015 (to be continued)"/>
    <hyperlink ref="A30" location="'III_03_14c_Nor'!A2" display="III.3.14 - Gross value added of enterprises by head office municipality and according to CAE-Rev.3, 2015 (continued)"/>
    <hyperlink ref="A31" location="'III_03_15_PT'!A2" display="III.3.15 - Main variables of enterprises with head office in the region and Portugal by section and division of CAE-Rev.3, 2015 (to be continued)"/>
    <hyperlink ref="A32" location="'III_03_15c_Nor'!A2" display="III.3.15 - Main variables of enterprises with head office in the region and Portugal by section and division of CAE-Rev.3, 2015 (continued)"/>
    <hyperlink ref="A33" location="'III_03_16_15_PT'!A2" display="III.3.16 - Variables of information and communication technology (ICT) sector by NUTS III, 2015"/>
    <hyperlink ref="A34" location="'III_03_17_15_PT'!A2" display="III.3.17 -  Enterprise groups by group-head NUTS II, according to the number of subsidiaries class, 2015"/>
    <hyperlink ref="A35" location="'III_04_01_16_PT'!A2" display="III.4.1 - Indicators of international trade by NUTS III, 2016 Po"/>
    <hyperlink ref="A36" location="'III_04_02_Nor'!A2" display="III.4.2 - International trade declared of goods of operators with the headquarters in the region by sections of Combined Nomenclature, 2016 Po"/>
    <hyperlink ref="A37" location="'III_04_03_Nor'!A2" display="III.4.3 - International trade declared of goods of operators with the headquarters in the region classified by Broad Economic Categories, 2016 Po"/>
    <hyperlink ref="A38" location="'III_04_04_Nor'!A2" display="III.4.4 - International trade declared of goods of operators with the headquarters in the region by country of destination or origin, 2016 Po"/>
    <hyperlink ref="A39" location="'III_04_05_Nor'!A2" display="III.4.5 - International trade declared of goods by municipality of headquarters, 2016 Po"/>
    <hyperlink ref="A40" location="'III_05_01_PT'!A2" display="III.5.1 - Indicators of agriculture and forestry by NUTS II, 2016 (to be continued)"/>
    <hyperlink ref="A41" location="'III_05_01c_PT'!A2" display="III.5.1 - Indicators of agriculture and forestry by NUTS II, 2016 (continued)"/>
    <hyperlink ref="A42" location="'III_05_01cc_PT'!A2" display="III.5.1 - Indicators of agriculture and forestry by NUTS II, 2016 (continued)"/>
    <hyperlink ref="A43" location="'III_05_02_PT'!A2" display="III.5.2 - Holdings and utilised agricultural area (UAA) by NUTS II according to size classes of UAA, 2016"/>
    <hyperlink ref="A44" location="'III_05_03_PT'!A2" display="III.5.3 - Holdings by NUTS II according to UAA, 2016"/>
    <hyperlink ref="A45" location="'III_05_04_PT'!A2" display="III.5.4 - Holdings by NUTS II according to economic size, 2016"/>
    <hyperlink ref="A46" location="'III_05_05_PT'!A2" display="III.5.5 - Agricultural holdings by NUTS II, according to legal nature and form of exploration, 2016"/>
    <hyperlink ref="A47" location="'III_05_06_PT'!A2" display="III.5.6 - Agricultural labour force by NUTS II, 2016"/>
    <hyperlink ref="A48" location="'III_05_07Nor'!A2" display="III.5.7 - Main crops production by NUTS II, 2016"/>
    <hyperlink ref="A49" location="'III_05_08_Nor'!A2" display="III.5.8 - Wine production declared (in grape must form) by municipality, 2016 Po"/>
    <hyperlink ref="A50" location="'III_05_09_Nor'!A2" display="III.5.9 - Fruit and olive trees sold by nursery gardens by destination municipality, 2016 (to be continued)"/>
    <hyperlink ref="A51" location="'III_05_09c_Nor'!A2" display="III.5.9 - Fruit and olive trees sold by nursery gardens by destination municipality, 2016 (continued)"/>
    <hyperlink ref="A52" location="'III_05_10_PT'!A2" display="III.5.10 - Olive oil production by NUTS III, 2016"/>
    <hyperlink ref="A53" location="'III_05_11_Nor'!A2" display="III.5.11 - Milk collected by municipality of source and type of milk, 2016"/>
    <hyperlink ref="A54" location="'III_05_12_PT'!A2" display="III.5.12 - Livestock slaughterings approved for consumption, by species, according to NUTS II, 2016"/>
    <hyperlink ref="A55" location="'III_05_14_Nor'!A2" display="III.5.14 - Forestry fires and firemen by municipality, 2015 and 2016"/>
    <hyperlink ref="A56" location="'III_05_15_PT'!A2" display="III.5.15 - Resin production by NUTS II, 2016 Po"/>
    <hyperlink ref="A57" location="'III_06_01_16_PT'!A2" display="III.6.1 - Fishery indicators by NUTS II and landed port, 2016"/>
    <hyperlink ref="A58" location="'III_06_02_16_PT'!A2" display="III.6.2 - Registered fishermen and fishing vessels by NUTS II and landed port, 2016"/>
    <hyperlink ref="A59" location="'III_06_03_16_Nor'!A2" display="III.6.3 - Nominal catch landed in the region by main species and according to the landed port, 2016"/>
    <hyperlink ref="A60" location="'III_06_04_15_PT'!A2" display="III.6.4 - Production of aquaculture by NUTS II, according to type of water and production system, 2015"/>
    <hyperlink ref="A61" location="'III_07_01_16_Nor'!A2" display="III.7.1 - Energy indicators by municipality, 2015 Po"/>
    <hyperlink ref="A62" location="'III_07_02_16_Nor'!A2" display="III.7.2 - Consumption of electric energy by municipality and according to consumption type, 2015 Po"/>
    <hyperlink ref="A63" location="'III_07_03_16_Nor'!A2" display="III.7.3 - Consumers of electric energy by municipality and according to consumption type, 2015"/>
    <hyperlink ref="A64" location="'III_07_04_16_Nor'!A2" display="III.7.4 - Sales of liquid and gaseous fuels (distribution companies) by municipality, 2015 Po"/>
    <hyperlink ref="A65" location="'III_07_05_16_Nor'!A2" display="III.7.5 - Consumption of natural gas by municipality, 2011-2015 Po"/>
    <hyperlink ref="A66" location="'III_07_06_16_PT'!A2" display="III.7.6 - Gross production of electricity by NUTS III, 2014 Po"/>
  </hyperlink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V108"/>
  <sheetViews>
    <sheetView showGridLines="0" workbookViewId="0">
      <selection activeCell="A2" sqref="A2:N2"/>
    </sheetView>
  </sheetViews>
  <sheetFormatPr defaultColWidth="7.85546875" defaultRowHeight="12.75"/>
  <cols>
    <col min="1" max="1" width="16.85546875" style="59" customWidth="1"/>
    <col min="2" max="10" width="8.85546875" style="59" customWidth="1"/>
    <col min="11" max="11" width="7.140625" style="59" customWidth="1"/>
    <col min="12" max="16384" width="7.85546875" style="59"/>
  </cols>
  <sheetData>
    <row r="1" spans="1:22" s="110" customFormat="1" ht="30" customHeight="1">
      <c r="A1" s="1138" t="s">
        <v>428</v>
      </c>
      <c r="B1" s="1138"/>
      <c r="C1" s="1138"/>
      <c r="D1" s="1138"/>
      <c r="E1" s="1138"/>
      <c r="F1" s="1138"/>
      <c r="G1" s="1138"/>
      <c r="H1" s="1138"/>
      <c r="I1" s="1138"/>
      <c r="J1" s="1138"/>
      <c r="K1" s="122"/>
    </row>
    <row r="2" spans="1:22" s="110" customFormat="1" ht="30" customHeight="1">
      <c r="A2" s="1138" t="s">
        <v>427</v>
      </c>
      <c r="B2" s="1138"/>
      <c r="C2" s="1138"/>
      <c r="D2" s="1138"/>
      <c r="E2" s="1138"/>
      <c r="F2" s="1138"/>
      <c r="G2" s="1138"/>
      <c r="H2" s="1138"/>
      <c r="I2" s="1138"/>
      <c r="J2" s="1138"/>
      <c r="K2" s="122"/>
      <c r="L2" s="20"/>
    </row>
    <row r="3" spans="1:22" s="110" customFormat="1" ht="9.75" customHeight="1">
      <c r="A3" s="177" t="s">
        <v>2</v>
      </c>
      <c r="B3" s="122"/>
      <c r="C3" s="122"/>
      <c r="D3" s="122"/>
      <c r="E3" s="122"/>
      <c r="F3" s="122"/>
      <c r="G3" s="122"/>
      <c r="H3" s="122"/>
      <c r="I3" s="122"/>
      <c r="J3" s="115" t="s">
        <v>3</v>
      </c>
      <c r="K3" s="122"/>
    </row>
    <row r="4" spans="1:22" s="110" customFormat="1" ht="16.5" customHeight="1">
      <c r="A4" s="98"/>
      <c r="B4" s="97" t="s">
        <v>155</v>
      </c>
      <c r="C4" s="97" t="s">
        <v>154</v>
      </c>
      <c r="D4" s="97" t="s">
        <v>153</v>
      </c>
      <c r="E4" s="97" t="s">
        <v>152</v>
      </c>
      <c r="F4" s="97" t="s">
        <v>151</v>
      </c>
      <c r="G4" s="97" t="s">
        <v>150</v>
      </c>
      <c r="H4" s="97" t="s">
        <v>149</v>
      </c>
      <c r="I4" s="97" t="s">
        <v>148</v>
      </c>
      <c r="J4" s="97" t="s">
        <v>147</v>
      </c>
      <c r="K4" s="121"/>
      <c r="L4" s="181" t="s">
        <v>374</v>
      </c>
      <c r="M4" s="181" t="s">
        <v>373</v>
      </c>
    </row>
    <row r="5" spans="1:22" s="34" customFormat="1" ht="12.75" customHeight="1">
      <c r="A5" s="34" t="s">
        <v>10</v>
      </c>
      <c r="B5" s="106">
        <v>99993</v>
      </c>
      <c r="C5" s="106">
        <v>16715</v>
      </c>
      <c r="D5" s="106">
        <v>32731</v>
      </c>
      <c r="E5" s="106">
        <v>118322</v>
      </c>
      <c r="F5" s="106">
        <v>156061</v>
      </c>
      <c r="G5" s="106">
        <v>55237</v>
      </c>
      <c r="H5" s="106">
        <v>89319</v>
      </c>
      <c r="I5" s="106">
        <v>30876</v>
      </c>
      <c r="J5" s="106">
        <v>56643</v>
      </c>
      <c r="L5" s="109" t="s">
        <v>372</v>
      </c>
      <c r="M5" s="31" t="s">
        <v>183</v>
      </c>
    </row>
    <row r="6" spans="1:22" s="34" customFormat="1" ht="12.75" customHeight="1">
      <c r="A6" s="31" t="s">
        <v>11</v>
      </c>
      <c r="B6" s="106">
        <v>95108</v>
      </c>
      <c r="C6" s="106">
        <v>16183</v>
      </c>
      <c r="D6" s="106">
        <v>31782</v>
      </c>
      <c r="E6" s="106">
        <v>114613</v>
      </c>
      <c r="F6" s="106">
        <v>148783</v>
      </c>
      <c r="G6" s="106">
        <v>53199</v>
      </c>
      <c r="H6" s="106">
        <v>86169</v>
      </c>
      <c r="I6" s="106">
        <v>29268</v>
      </c>
      <c r="J6" s="106">
        <v>54509</v>
      </c>
      <c r="L6" s="103" t="s">
        <v>371</v>
      </c>
      <c r="M6" s="31" t="s">
        <v>183</v>
      </c>
    </row>
    <row r="7" spans="1:22" s="34" customFormat="1" ht="12.75" customHeight="1">
      <c r="A7" s="31" t="s">
        <v>12</v>
      </c>
      <c r="B7" s="106">
        <v>29401</v>
      </c>
      <c r="C7" s="106">
        <v>4129</v>
      </c>
      <c r="D7" s="106">
        <v>9808</v>
      </c>
      <c r="E7" s="106">
        <v>36337</v>
      </c>
      <c r="F7" s="106">
        <v>42819</v>
      </c>
      <c r="G7" s="106">
        <v>19718</v>
      </c>
      <c r="H7" s="106">
        <v>30228</v>
      </c>
      <c r="I7" s="106">
        <v>7664</v>
      </c>
      <c r="J7" s="106">
        <v>17900</v>
      </c>
      <c r="L7" s="103" t="s">
        <v>370</v>
      </c>
      <c r="M7" s="102" t="s">
        <v>183</v>
      </c>
    </row>
    <row r="8" spans="1:22" s="34" customFormat="1" ht="12.75" customHeight="1">
      <c r="A8" s="31" t="s">
        <v>38</v>
      </c>
      <c r="B8" s="106">
        <v>2233</v>
      </c>
      <c r="C8" s="106">
        <v>157</v>
      </c>
      <c r="D8" s="106">
        <v>527</v>
      </c>
      <c r="E8" s="106">
        <v>1906</v>
      </c>
      <c r="F8" s="106">
        <v>2341</v>
      </c>
      <c r="G8" s="106">
        <v>1203</v>
      </c>
      <c r="H8" s="106">
        <v>1760</v>
      </c>
      <c r="I8" s="106">
        <v>460</v>
      </c>
      <c r="J8" s="106">
        <v>1148</v>
      </c>
      <c r="L8" s="103">
        <v>1110000</v>
      </c>
      <c r="M8" s="102" t="s">
        <v>183</v>
      </c>
    </row>
    <row r="9" spans="1:22" s="34" customFormat="1" ht="12.75" customHeight="1">
      <c r="A9" s="35" t="s">
        <v>369</v>
      </c>
      <c r="B9" s="100">
        <v>186</v>
      </c>
      <c r="C9" s="100">
        <v>11</v>
      </c>
      <c r="D9" s="100">
        <v>33</v>
      </c>
      <c r="E9" s="100">
        <v>135</v>
      </c>
      <c r="F9" s="100">
        <v>135</v>
      </c>
      <c r="G9" s="100">
        <v>81</v>
      </c>
      <c r="H9" s="100">
        <v>125</v>
      </c>
      <c r="I9" s="100">
        <v>33</v>
      </c>
      <c r="J9" s="100">
        <v>78</v>
      </c>
      <c r="L9" s="35" t="s">
        <v>368</v>
      </c>
      <c r="M9" s="105">
        <v>1601</v>
      </c>
    </row>
    <row r="10" spans="1:22" s="42" customFormat="1" ht="12.75" customHeight="1">
      <c r="A10" s="35" t="s">
        <v>367</v>
      </c>
      <c r="B10" s="100">
        <v>205</v>
      </c>
      <c r="C10" s="100">
        <v>15</v>
      </c>
      <c r="D10" s="100">
        <v>49</v>
      </c>
      <c r="E10" s="100">
        <v>159</v>
      </c>
      <c r="F10" s="100">
        <v>185</v>
      </c>
      <c r="G10" s="100">
        <v>109</v>
      </c>
      <c r="H10" s="100">
        <v>130</v>
      </c>
      <c r="I10" s="100">
        <v>52</v>
      </c>
      <c r="J10" s="100">
        <v>93</v>
      </c>
      <c r="L10" s="35" t="s">
        <v>366</v>
      </c>
      <c r="M10" s="105">
        <v>1602</v>
      </c>
      <c r="N10" s="34"/>
      <c r="O10" s="34"/>
      <c r="P10" s="34"/>
      <c r="Q10" s="34"/>
      <c r="R10" s="34"/>
      <c r="S10" s="34"/>
      <c r="T10" s="34"/>
      <c r="U10" s="34"/>
      <c r="V10" s="34"/>
    </row>
    <row r="11" spans="1:22" s="34" customFormat="1" ht="12.75" customHeight="1">
      <c r="A11" s="35" t="s">
        <v>365</v>
      </c>
      <c r="B11" s="100">
        <v>77</v>
      </c>
      <c r="C11" s="100">
        <v>1</v>
      </c>
      <c r="D11" s="100">
        <v>10</v>
      </c>
      <c r="E11" s="100">
        <v>40</v>
      </c>
      <c r="F11" s="100">
        <v>54</v>
      </c>
      <c r="G11" s="100">
        <v>27</v>
      </c>
      <c r="H11" s="100">
        <v>35</v>
      </c>
      <c r="I11" s="100">
        <v>11</v>
      </c>
      <c r="J11" s="100">
        <v>42</v>
      </c>
      <c r="L11" s="35" t="s">
        <v>364</v>
      </c>
      <c r="M11" s="105">
        <v>1603</v>
      </c>
    </row>
    <row r="12" spans="1:22" s="34" customFormat="1" ht="12.75" customHeight="1">
      <c r="A12" s="35" t="s">
        <v>363</v>
      </c>
      <c r="B12" s="101">
        <v>175</v>
      </c>
      <c r="C12" s="101">
        <v>8</v>
      </c>
      <c r="D12" s="101">
        <v>26</v>
      </c>
      <c r="E12" s="101">
        <v>147</v>
      </c>
      <c r="F12" s="101">
        <v>237</v>
      </c>
      <c r="G12" s="101">
        <v>60</v>
      </c>
      <c r="H12" s="101">
        <v>115</v>
      </c>
      <c r="I12" s="101">
        <v>18</v>
      </c>
      <c r="J12" s="101">
        <v>71</v>
      </c>
      <c r="L12" s="35" t="s">
        <v>362</v>
      </c>
      <c r="M12" s="105">
        <v>1604</v>
      </c>
    </row>
    <row r="13" spans="1:22" s="34" customFormat="1" ht="12.75" customHeight="1">
      <c r="A13" s="35" t="s">
        <v>361</v>
      </c>
      <c r="B13" s="101">
        <v>70</v>
      </c>
      <c r="C13" s="101">
        <v>3</v>
      </c>
      <c r="D13" s="101">
        <v>5</v>
      </c>
      <c r="E13" s="101">
        <v>48</v>
      </c>
      <c r="F13" s="101">
        <v>80</v>
      </c>
      <c r="G13" s="101">
        <v>33</v>
      </c>
      <c r="H13" s="101">
        <v>41</v>
      </c>
      <c r="I13" s="101">
        <v>14</v>
      </c>
      <c r="J13" s="101">
        <v>34</v>
      </c>
      <c r="L13" s="35" t="s">
        <v>360</v>
      </c>
      <c r="M13" s="105">
        <v>1605</v>
      </c>
    </row>
    <row r="14" spans="1:22" s="110" customFormat="1" ht="12.75" customHeight="1">
      <c r="A14" s="35" t="s">
        <v>359</v>
      </c>
      <c r="B14" s="101">
        <v>117</v>
      </c>
      <c r="C14" s="101">
        <v>3</v>
      </c>
      <c r="D14" s="101">
        <v>18</v>
      </c>
      <c r="E14" s="101">
        <v>63</v>
      </c>
      <c r="F14" s="101">
        <v>67</v>
      </c>
      <c r="G14" s="101">
        <v>41</v>
      </c>
      <c r="H14" s="101">
        <v>77</v>
      </c>
      <c r="I14" s="101">
        <v>21</v>
      </c>
      <c r="J14" s="101">
        <v>41</v>
      </c>
      <c r="L14" s="35" t="s">
        <v>358</v>
      </c>
      <c r="M14" s="105">
        <v>1606</v>
      </c>
      <c r="N14" s="34"/>
      <c r="O14" s="34"/>
      <c r="P14" s="34"/>
      <c r="Q14" s="34"/>
      <c r="R14" s="34"/>
      <c r="S14" s="34"/>
      <c r="T14" s="34"/>
      <c r="U14" s="34"/>
      <c r="V14" s="34"/>
    </row>
    <row r="15" spans="1:22" ht="12.75" customHeight="1">
      <c r="A15" s="35" t="s">
        <v>357</v>
      </c>
      <c r="B15" s="101">
        <v>368</v>
      </c>
      <c r="C15" s="101">
        <v>23</v>
      </c>
      <c r="D15" s="101">
        <v>76</v>
      </c>
      <c r="E15" s="101">
        <v>234</v>
      </c>
      <c r="F15" s="101">
        <v>326</v>
      </c>
      <c r="G15" s="101">
        <v>172</v>
      </c>
      <c r="H15" s="101">
        <v>230</v>
      </c>
      <c r="I15" s="101">
        <v>51</v>
      </c>
      <c r="J15" s="101">
        <v>143</v>
      </c>
      <c r="L15" s="35" t="s">
        <v>356</v>
      </c>
      <c r="M15" s="105">
        <v>1607</v>
      </c>
      <c r="N15" s="34"/>
      <c r="O15" s="34"/>
      <c r="P15" s="34"/>
      <c r="Q15" s="34"/>
      <c r="R15" s="34"/>
      <c r="S15" s="34"/>
      <c r="T15" s="34"/>
      <c r="U15" s="34"/>
      <c r="V15" s="34"/>
    </row>
    <row r="16" spans="1:22" ht="12.75" customHeight="1">
      <c r="A16" s="35" t="s">
        <v>355</v>
      </c>
      <c r="B16" s="101">
        <v>167</v>
      </c>
      <c r="C16" s="101">
        <v>12</v>
      </c>
      <c r="D16" s="101">
        <v>41</v>
      </c>
      <c r="E16" s="101">
        <v>95</v>
      </c>
      <c r="F16" s="101">
        <v>180</v>
      </c>
      <c r="G16" s="101">
        <v>58</v>
      </c>
      <c r="H16" s="101">
        <v>78</v>
      </c>
      <c r="I16" s="101">
        <v>14</v>
      </c>
      <c r="J16" s="101">
        <v>79</v>
      </c>
      <c r="L16" s="35" t="s">
        <v>354</v>
      </c>
      <c r="M16" s="105">
        <v>1608</v>
      </c>
      <c r="N16" s="34"/>
      <c r="O16" s="34"/>
      <c r="P16" s="34"/>
      <c r="Q16" s="34"/>
      <c r="R16" s="34"/>
      <c r="S16" s="34"/>
      <c r="T16" s="34"/>
      <c r="U16" s="34"/>
      <c r="V16" s="34"/>
    </row>
    <row r="17" spans="1:22" ht="12.75" customHeight="1">
      <c r="A17" s="35" t="s">
        <v>353</v>
      </c>
      <c r="B17" s="101">
        <v>760</v>
      </c>
      <c r="C17" s="101">
        <v>74</v>
      </c>
      <c r="D17" s="101">
        <v>247</v>
      </c>
      <c r="E17" s="101">
        <v>913</v>
      </c>
      <c r="F17" s="101">
        <v>994</v>
      </c>
      <c r="G17" s="101">
        <v>590</v>
      </c>
      <c r="H17" s="101">
        <v>879</v>
      </c>
      <c r="I17" s="101">
        <v>226</v>
      </c>
      <c r="J17" s="101">
        <v>519</v>
      </c>
      <c r="L17" s="35" t="s">
        <v>352</v>
      </c>
      <c r="M17" s="105">
        <v>1609</v>
      </c>
      <c r="N17" s="34"/>
      <c r="O17" s="34"/>
      <c r="P17" s="34"/>
      <c r="Q17" s="34"/>
      <c r="R17" s="34"/>
      <c r="S17" s="34"/>
      <c r="T17" s="34"/>
      <c r="U17" s="34"/>
      <c r="V17" s="34"/>
    </row>
    <row r="18" spans="1:22" ht="12.75" customHeight="1">
      <c r="A18" s="35" t="s">
        <v>351</v>
      </c>
      <c r="B18" s="101">
        <v>108</v>
      </c>
      <c r="C18" s="101">
        <v>7</v>
      </c>
      <c r="D18" s="101">
        <v>22</v>
      </c>
      <c r="E18" s="101">
        <v>72</v>
      </c>
      <c r="F18" s="101">
        <v>83</v>
      </c>
      <c r="G18" s="101">
        <v>32</v>
      </c>
      <c r="H18" s="101">
        <v>50</v>
      </c>
      <c r="I18" s="101">
        <v>20</v>
      </c>
      <c r="J18" s="101">
        <v>48</v>
      </c>
      <c r="L18" s="35" t="s">
        <v>350</v>
      </c>
      <c r="M18" s="105">
        <v>1610</v>
      </c>
      <c r="N18" s="34"/>
      <c r="O18" s="34"/>
      <c r="P18" s="34"/>
      <c r="Q18" s="34"/>
      <c r="R18" s="34"/>
      <c r="S18" s="34"/>
      <c r="T18" s="34"/>
      <c r="U18" s="34"/>
      <c r="V18" s="34"/>
    </row>
    <row r="19" spans="1:22" ht="12.75" customHeight="1">
      <c r="A19" s="31" t="s">
        <v>40</v>
      </c>
      <c r="B19" s="107">
        <v>3148</v>
      </c>
      <c r="C19" s="107">
        <v>513</v>
      </c>
      <c r="D19" s="107">
        <v>1276</v>
      </c>
      <c r="E19" s="107">
        <v>4222</v>
      </c>
      <c r="F19" s="107">
        <v>4205</v>
      </c>
      <c r="G19" s="107">
        <v>2316</v>
      </c>
      <c r="H19" s="107">
        <v>3190</v>
      </c>
      <c r="I19" s="107">
        <v>679</v>
      </c>
      <c r="J19" s="107">
        <v>2131</v>
      </c>
      <c r="L19" s="103" t="s">
        <v>349</v>
      </c>
      <c r="M19" s="102" t="s">
        <v>183</v>
      </c>
      <c r="N19" s="34"/>
      <c r="O19" s="34"/>
      <c r="P19" s="34"/>
      <c r="Q19" s="34"/>
      <c r="R19" s="34"/>
      <c r="S19" s="34"/>
      <c r="T19" s="34"/>
      <c r="U19" s="34"/>
      <c r="V19" s="34"/>
    </row>
    <row r="20" spans="1:22" ht="12.75" customHeight="1">
      <c r="A20" s="35" t="s">
        <v>348</v>
      </c>
      <c r="B20" s="101">
        <v>155</v>
      </c>
      <c r="C20" s="101">
        <v>11</v>
      </c>
      <c r="D20" s="101">
        <v>52</v>
      </c>
      <c r="E20" s="101">
        <v>102</v>
      </c>
      <c r="F20" s="101">
        <v>179</v>
      </c>
      <c r="G20" s="101">
        <v>98</v>
      </c>
      <c r="H20" s="101">
        <v>130</v>
      </c>
      <c r="I20" s="101">
        <v>14</v>
      </c>
      <c r="J20" s="101">
        <v>89</v>
      </c>
      <c r="L20" s="35" t="s">
        <v>347</v>
      </c>
      <c r="M20" s="39" t="s">
        <v>346</v>
      </c>
      <c r="N20" s="34"/>
      <c r="O20" s="34"/>
      <c r="P20" s="34"/>
      <c r="Q20" s="34"/>
      <c r="R20" s="34"/>
      <c r="S20" s="34"/>
      <c r="T20" s="34"/>
      <c r="U20" s="34"/>
      <c r="V20" s="34"/>
    </row>
    <row r="21" spans="1:22" ht="12.75" customHeight="1">
      <c r="A21" s="35" t="s">
        <v>345</v>
      </c>
      <c r="B21" s="101">
        <v>722</v>
      </c>
      <c r="C21" s="101">
        <v>49</v>
      </c>
      <c r="D21" s="101">
        <v>269</v>
      </c>
      <c r="E21" s="101">
        <v>861</v>
      </c>
      <c r="F21" s="101">
        <v>1008</v>
      </c>
      <c r="G21" s="101">
        <v>391</v>
      </c>
      <c r="H21" s="101">
        <v>652</v>
      </c>
      <c r="I21" s="101">
        <v>162</v>
      </c>
      <c r="J21" s="101">
        <v>472</v>
      </c>
      <c r="L21" s="35" t="s">
        <v>344</v>
      </c>
      <c r="M21" s="39" t="s">
        <v>343</v>
      </c>
      <c r="N21" s="34"/>
      <c r="O21" s="34"/>
      <c r="P21" s="34"/>
      <c r="Q21" s="34"/>
      <c r="R21" s="34"/>
      <c r="S21" s="34"/>
      <c r="T21" s="34"/>
      <c r="U21" s="34"/>
      <c r="V21" s="34"/>
    </row>
    <row r="22" spans="1:22" ht="12.75" customHeight="1">
      <c r="A22" s="35" t="s">
        <v>342</v>
      </c>
      <c r="B22" s="101">
        <v>1420</v>
      </c>
      <c r="C22" s="101">
        <v>396</v>
      </c>
      <c r="D22" s="101">
        <v>732</v>
      </c>
      <c r="E22" s="101">
        <v>2596</v>
      </c>
      <c r="F22" s="101">
        <v>2279</v>
      </c>
      <c r="G22" s="101">
        <v>1414</v>
      </c>
      <c r="H22" s="101">
        <v>1947</v>
      </c>
      <c r="I22" s="101">
        <v>380</v>
      </c>
      <c r="J22" s="101">
        <v>1129</v>
      </c>
      <c r="L22" s="35" t="s">
        <v>341</v>
      </c>
      <c r="M22" s="39" t="s">
        <v>340</v>
      </c>
      <c r="N22" s="34"/>
      <c r="O22" s="34"/>
      <c r="P22" s="34"/>
      <c r="Q22" s="34"/>
      <c r="R22" s="34"/>
      <c r="S22" s="34"/>
      <c r="T22" s="34"/>
      <c r="U22" s="34"/>
      <c r="V22" s="34"/>
    </row>
    <row r="23" spans="1:22" ht="12.75" customHeight="1">
      <c r="A23" s="35" t="s">
        <v>339</v>
      </c>
      <c r="B23" s="101">
        <v>343</v>
      </c>
      <c r="C23" s="101">
        <v>27</v>
      </c>
      <c r="D23" s="101">
        <v>120</v>
      </c>
      <c r="E23" s="101">
        <v>374</v>
      </c>
      <c r="F23" s="101">
        <v>317</v>
      </c>
      <c r="G23" s="101">
        <v>219</v>
      </c>
      <c r="H23" s="101">
        <v>237</v>
      </c>
      <c r="I23" s="101">
        <v>66</v>
      </c>
      <c r="J23" s="101">
        <v>177</v>
      </c>
      <c r="L23" s="35" t="s">
        <v>338</v>
      </c>
      <c r="M23" s="39" t="s">
        <v>337</v>
      </c>
      <c r="N23" s="34"/>
      <c r="O23" s="34"/>
      <c r="P23" s="34"/>
      <c r="Q23" s="34"/>
      <c r="R23" s="34"/>
      <c r="S23" s="34"/>
      <c r="T23" s="34"/>
      <c r="U23" s="34"/>
      <c r="V23" s="34"/>
    </row>
    <row r="24" spans="1:22" ht="12.75" customHeight="1">
      <c r="A24" s="35" t="s">
        <v>336</v>
      </c>
      <c r="B24" s="101">
        <v>152</v>
      </c>
      <c r="C24" s="101">
        <v>3</v>
      </c>
      <c r="D24" s="101">
        <v>3</v>
      </c>
      <c r="E24" s="101">
        <v>20</v>
      </c>
      <c r="F24" s="101">
        <v>73</v>
      </c>
      <c r="G24" s="101">
        <v>21</v>
      </c>
      <c r="H24" s="101">
        <v>27</v>
      </c>
      <c r="I24" s="101">
        <v>12</v>
      </c>
      <c r="J24" s="101">
        <v>45</v>
      </c>
      <c r="L24" s="35" t="s">
        <v>335</v>
      </c>
      <c r="M24" s="39" t="s">
        <v>334</v>
      </c>
      <c r="N24" s="34"/>
      <c r="O24" s="34"/>
      <c r="P24" s="34"/>
      <c r="Q24" s="34"/>
      <c r="R24" s="34"/>
      <c r="S24" s="34"/>
      <c r="T24" s="34"/>
      <c r="U24" s="34"/>
      <c r="V24" s="34"/>
    </row>
    <row r="25" spans="1:22" ht="12.75" customHeight="1">
      <c r="A25" s="35" t="s">
        <v>333</v>
      </c>
      <c r="B25" s="101">
        <v>356</v>
      </c>
      <c r="C25" s="101">
        <v>27</v>
      </c>
      <c r="D25" s="101">
        <v>100</v>
      </c>
      <c r="E25" s="101">
        <v>269</v>
      </c>
      <c r="F25" s="101">
        <v>349</v>
      </c>
      <c r="G25" s="101">
        <v>173</v>
      </c>
      <c r="H25" s="101">
        <v>197</v>
      </c>
      <c r="I25" s="101">
        <v>45</v>
      </c>
      <c r="J25" s="101">
        <v>219</v>
      </c>
      <c r="L25" s="35" t="s">
        <v>332</v>
      </c>
      <c r="M25" s="39" t="s">
        <v>331</v>
      </c>
      <c r="N25" s="34"/>
      <c r="O25" s="34"/>
      <c r="P25" s="34"/>
      <c r="Q25" s="34"/>
      <c r="R25" s="34"/>
      <c r="S25" s="34"/>
      <c r="T25" s="34"/>
      <c r="U25" s="34"/>
      <c r="V25" s="34"/>
    </row>
    <row r="26" spans="1:22" ht="12.75" customHeight="1">
      <c r="A26" s="31" t="s">
        <v>42</v>
      </c>
      <c r="B26" s="104">
        <v>3313</v>
      </c>
      <c r="C26" s="104">
        <v>312</v>
      </c>
      <c r="D26" s="104">
        <v>1017</v>
      </c>
      <c r="E26" s="104">
        <v>3220</v>
      </c>
      <c r="F26" s="104">
        <v>3607</v>
      </c>
      <c r="G26" s="104">
        <v>1896</v>
      </c>
      <c r="H26" s="104">
        <v>2954</v>
      </c>
      <c r="I26" s="104">
        <v>626</v>
      </c>
      <c r="J26" s="104">
        <v>2013</v>
      </c>
      <c r="L26" s="103" t="s">
        <v>330</v>
      </c>
      <c r="M26" s="102" t="s">
        <v>183</v>
      </c>
      <c r="N26" s="34"/>
      <c r="O26" s="34"/>
      <c r="P26" s="34"/>
      <c r="Q26" s="34"/>
      <c r="R26" s="34"/>
      <c r="S26" s="34"/>
      <c r="T26" s="34"/>
      <c r="U26" s="34"/>
      <c r="V26" s="34"/>
    </row>
    <row r="27" spans="1:22" ht="12.75" customHeight="1">
      <c r="A27" s="35" t="s">
        <v>329</v>
      </c>
      <c r="B27" s="101">
        <v>120</v>
      </c>
      <c r="C27" s="101">
        <v>5</v>
      </c>
      <c r="D27" s="101">
        <v>32</v>
      </c>
      <c r="E27" s="101">
        <v>74</v>
      </c>
      <c r="F27" s="101">
        <v>80</v>
      </c>
      <c r="G27" s="101">
        <v>72</v>
      </c>
      <c r="H27" s="101">
        <v>75</v>
      </c>
      <c r="I27" s="101">
        <v>8</v>
      </c>
      <c r="J27" s="101">
        <v>53</v>
      </c>
      <c r="L27" s="35" t="s">
        <v>328</v>
      </c>
      <c r="M27" s="39" t="s">
        <v>327</v>
      </c>
      <c r="N27" s="34"/>
      <c r="O27" s="34"/>
      <c r="P27" s="34"/>
      <c r="Q27" s="34"/>
      <c r="R27" s="34"/>
      <c r="S27" s="34"/>
      <c r="T27" s="34"/>
      <c r="U27" s="34"/>
      <c r="V27" s="34"/>
    </row>
    <row r="28" spans="1:22" ht="12.75" customHeight="1">
      <c r="A28" s="35" t="s">
        <v>326</v>
      </c>
      <c r="B28" s="101">
        <v>408</v>
      </c>
      <c r="C28" s="101">
        <v>17</v>
      </c>
      <c r="D28" s="101">
        <v>104</v>
      </c>
      <c r="E28" s="101">
        <v>352</v>
      </c>
      <c r="F28" s="101">
        <v>353</v>
      </c>
      <c r="G28" s="101">
        <v>211</v>
      </c>
      <c r="H28" s="101">
        <v>321</v>
      </c>
      <c r="I28" s="101">
        <v>45</v>
      </c>
      <c r="J28" s="101">
        <v>217</v>
      </c>
      <c r="L28" s="35" t="s">
        <v>325</v>
      </c>
      <c r="M28" s="39" t="s">
        <v>324</v>
      </c>
      <c r="N28" s="34"/>
      <c r="O28" s="34"/>
      <c r="P28" s="34"/>
      <c r="Q28" s="34"/>
      <c r="R28" s="34"/>
      <c r="S28" s="34"/>
      <c r="T28" s="34"/>
      <c r="U28" s="34"/>
      <c r="V28" s="34"/>
    </row>
    <row r="29" spans="1:22" ht="12.75" customHeight="1">
      <c r="A29" s="35" t="s">
        <v>323</v>
      </c>
      <c r="B29" s="101">
        <v>1264</v>
      </c>
      <c r="C29" s="101">
        <v>131</v>
      </c>
      <c r="D29" s="101">
        <v>413</v>
      </c>
      <c r="E29" s="101">
        <v>1317</v>
      </c>
      <c r="F29" s="101">
        <v>1455</v>
      </c>
      <c r="G29" s="101">
        <v>720</v>
      </c>
      <c r="H29" s="101">
        <v>1215</v>
      </c>
      <c r="I29" s="101">
        <v>241</v>
      </c>
      <c r="J29" s="101">
        <v>826</v>
      </c>
      <c r="L29" s="35" t="s">
        <v>322</v>
      </c>
      <c r="M29" s="39" t="s">
        <v>321</v>
      </c>
      <c r="N29" s="34"/>
      <c r="O29" s="34"/>
      <c r="P29" s="34"/>
      <c r="Q29" s="34"/>
      <c r="R29" s="34"/>
      <c r="S29" s="34"/>
      <c r="T29" s="34"/>
      <c r="U29" s="34"/>
      <c r="V29" s="34"/>
    </row>
    <row r="30" spans="1:22" ht="12.75" customHeight="1">
      <c r="A30" s="35" t="s">
        <v>320</v>
      </c>
      <c r="B30" s="101">
        <v>60</v>
      </c>
      <c r="C30" s="101">
        <v>2</v>
      </c>
      <c r="D30" s="101">
        <v>6</v>
      </c>
      <c r="E30" s="101">
        <v>30</v>
      </c>
      <c r="F30" s="101">
        <v>44</v>
      </c>
      <c r="G30" s="101">
        <v>14</v>
      </c>
      <c r="H30" s="101">
        <v>23</v>
      </c>
      <c r="I30" s="101">
        <v>5</v>
      </c>
      <c r="J30" s="101">
        <v>18</v>
      </c>
      <c r="L30" s="35" t="s">
        <v>319</v>
      </c>
      <c r="M30" s="105">
        <v>1705</v>
      </c>
      <c r="N30" s="34"/>
      <c r="O30" s="34"/>
      <c r="P30" s="34"/>
      <c r="Q30" s="34"/>
      <c r="R30" s="34"/>
      <c r="S30" s="34"/>
      <c r="T30" s="34"/>
      <c r="U30" s="34"/>
      <c r="V30" s="34"/>
    </row>
    <row r="31" spans="1:22" ht="12.75" customHeight="1">
      <c r="A31" s="35" t="s">
        <v>318</v>
      </c>
      <c r="B31" s="101">
        <v>172</v>
      </c>
      <c r="C31" s="101">
        <v>13</v>
      </c>
      <c r="D31" s="101">
        <v>27</v>
      </c>
      <c r="E31" s="101">
        <v>109</v>
      </c>
      <c r="F31" s="101">
        <v>185</v>
      </c>
      <c r="G31" s="101">
        <v>83</v>
      </c>
      <c r="H31" s="101">
        <v>121</v>
      </c>
      <c r="I31" s="101">
        <v>30</v>
      </c>
      <c r="J31" s="101">
        <v>100</v>
      </c>
      <c r="L31" s="35" t="s">
        <v>317</v>
      </c>
      <c r="M31" s="39" t="s">
        <v>316</v>
      </c>
      <c r="N31" s="34"/>
      <c r="O31" s="34"/>
      <c r="P31" s="34"/>
      <c r="Q31" s="34"/>
      <c r="R31" s="34"/>
      <c r="S31" s="34"/>
      <c r="T31" s="34"/>
      <c r="U31" s="34"/>
      <c r="V31" s="34"/>
    </row>
    <row r="32" spans="1:22" ht="12.75" customHeight="1">
      <c r="A32" s="35" t="s">
        <v>315</v>
      </c>
      <c r="B32" s="101">
        <v>158</v>
      </c>
      <c r="C32" s="101">
        <v>4</v>
      </c>
      <c r="D32" s="101">
        <v>11</v>
      </c>
      <c r="E32" s="101">
        <v>57</v>
      </c>
      <c r="F32" s="101">
        <v>74</v>
      </c>
      <c r="G32" s="101">
        <v>38</v>
      </c>
      <c r="H32" s="101">
        <v>64</v>
      </c>
      <c r="I32" s="101">
        <v>11</v>
      </c>
      <c r="J32" s="101">
        <v>44</v>
      </c>
      <c r="L32" s="35" t="s">
        <v>314</v>
      </c>
      <c r="M32" s="39" t="s">
        <v>313</v>
      </c>
      <c r="N32" s="34"/>
      <c r="O32" s="34"/>
      <c r="P32" s="34"/>
      <c r="Q32" s="34"/>
      <c r="R32" s="34"/>
      <c r="S32" s="34"/>
      <c r="T32" s="34"/>
      <c r="U32" s="34"/>
      <c r="V32" s="34"/>
    </row>
    <row r="33" spans="1:22" ht="12.75" customHeight="1">
      <c r="A33" s="35" t="s">
        <v>312</v>
      </c>
      <c r="B33" s="101">
        <v>904</v>
      </c>
      <c r="C33" s="101">
        <v>124</v>
      </c>
      <c r="D33" s="101">
        <v>384</v>
      </c>
      <c r="E33" s="101">
        <v>1158</v>
      </c>
      <c r="F33" s="101">
        <v>1238</v>
      </c>
      <c r="G33" s="101">
        <v>659</v>
      </c>
      <c r="H33" s="101">
        <v>989</v>
      </c>
      <c r="I33" s="101">
        <v>253</v>
      </c>
      <c r="J33" s="101">
        <v>675</v>
      </c>
      <c r="L33" s="35" t="s">
        <v>311</v>
      </c>
      <c r="M33" s="39" t="s">
        <v>310</v>
      </c>
      <c r="N33" s="34"/>
      <c r="O33" s="34"/>
      <c r="P33" s="34"/>
      <c r="Q33" s="34"/>
      <c r="R33" s="34"/>
      <c r="S33" s="34"/>
      <c r="T33" s="34"/>
      <c r="U33" s="34"/>
      <c r="V33" s="34"/>
    </row>
    <row r="34" spans="1:22" ht="12.75" customHeight="1">
      <c r="A34" s="35" t="s">
        <v>309</v>
      </c>
      <c r="B34" s="101">
        <v>227</v>
      </c>
      <c r="C34" s="101">
        <v>16</v>
      </c>
      <c r="D34" s="101">
        <v>40</v>
      </c>
      <c r="E34" s="101">
        <v>123</v>
      </c>
      <c r="F34" s="101">
        <v>178</v>
      </c>
      <c r="G34" s="101">
        <v>99</v>
      </c>
      <c r="H34" s="101">
        <v>146</v>
      </c>
      <c r="I34" s="101">
        <v>33</v>
      </c>
      <c r="J34" s="101">
        <v>80</v>
      </c>
      <c r="L34" s="35" t="s">
        <v>308</v>
      </c>
      <c r="M34" s="39" t="s">
        <v>307</v>
      </c>
      <c r="N34" s="34"/>
      <c r="O34" s="34"/>
      <c r="P34" s="34"/>
      <c r="Q34" s="34"/>
      <c r="R34" s="34"/>
      <c r="S34" s="34"/>
      <c r="T34" s="34"/>
      <c r="U34" s="34"/>
      <c r="V34" s="34"/>
    </row>
    <row r="35" spans="1:22" ht="12.75" customHeight="1">
      <c r="A35" s="31" t="s">
        <v>44</v>
      </c>
      <c r="B35" s="104">
        <v>14036</v>
      </c>
      <c r="C35" s="104">
        <v>2758</v>
      </c>
      <c r="D35" s="104">
        <v>5806</v>
      </c>
      <c r="E35" s="104">
        <v>22057</v>
      </c>
      <c r="F35" s="104">
        <v>27471</v>
      </c>
      <c r="G35" s="104">
        <v>10855</v>
      </c>
      <c r="H35" s="104">
        <v>17869</v>
      </c>
      <c r="I35" s="104">
        <v>4762</v>
      </c>
      <c r="J35" s="104">
        <v>9307</v>
      </c>
      <c r="L35" s="103" t="s">
        <v>306</v>
      </c>
      <c r="M35" s="102" t="s">
        <v>183</v>
      </c>
      <c r="N35" s="34"/>
      <c r="O35" s="34"/>
      <c r="P35" s="34"/>
      <c r="Q35" s="34"/>
      <c r="R35" s="34"/>
      <c r="S35" s="34"/>
      <c r="T35" s="34"/>
      <c r="U35" s="34"/>
      <c r="V35" s="34"/>
    </row>
    <row r="36" spans="1:22" ht="12.75" customHeight="1">
      <c r="A36" s="35" t="s">
        <v>305</v>
      </c>
      <c r="B36" s="101">
        <v>157</v>
      </c>
      <c r="C36" s="101">
        <v>12</v>
      </c>
      <c r="D36" s="101">
        <v>36</v>
      </c>
      <c r="E36" s="101">
        <v>132</v>
      </c>
      <c r="F36" s="101">
        <v>252</v>
      </c>
      <c r="G36" s="101">
        <v>71</v>
      </c>
      <c r="H36" s="101">
        <v>99</v>
      </c>
      <c r="I36" s="101">
        <v>32</v>
      </c>
      <c r="J36" s="101">
        <v>108</v>
      </c>
      <c r="L36" s="35" t="s">
        <v>304</v>
      </c>
      <c r="M36" s="39" t="s">
        <v>303</v>
      </c>
      <c r="N36" s="34"/>
      <c r="O36" s="34"/>
      <c r="P36" s="34"/>
      <c r="Q36" s="34"/>
      <c r="R36" s="34"/>
      <c r="S36" s="34"/>
      <c r="T36" s="34"/>
      <c r="U36" s="34"/>
      <c r="V36" s="34"/>
    </row>
    <row r="37" spans="1:22" ht="12.75" customHeight="1">
      <c r="A37" s="35" t="s">
        <v>302</v>
      </c>
      <c r="B37" s="101">
        <v>308</v>
      </c>
      <c r="C37" s="101">
        <v>30</v>
      </c>
      <c r="D37" s="101">
        <v>97</v>
      </c>
      <c r="E37" s="101">
        <v>345</v>
      </c>
      <c r="F37" s="101">
        <v>467</v>
      </c>
      <c r="G37" s="101">
        <v>218</v>
      </c>
      <c r="H37" s="101">
        <v>266</v>
      </c>
      <c r="I37" s="101">
        <v>96</v>
      </c>
      <c r="J37" s="101">
        <v>196</v>
      </c>
      <c r="L37" s="35" t="s">
        <v>301</v>
      </c>
      <c r="M37" s="39" t="s">
        <v>300</v>
      </c>
      <c r="N37" s="34"/>
      <c r="O37" s="34"/>
      <c r="P37" s="34"/>
      <c r="Q37" s="34"/>
      <c r="R37" s="34"/>
      <c r="S37" s="34"/>
      <c r="T37" s="34"/>
      <c r="U37" s="34"/>
      <c r="V37" s="34"/>
    </row>
    <row r="38" spans="1:22" ht="12.75" customHeight="1">
      <c r="A38" s="35" t="s">
        <v>299</v>
      </c>
      <c r="B38" s="101">
        <v>1015</v>
      </c>
      <c r="C38" s="101">
        <v>154</v>
      </c>
      <c r="D38" s="101">
        <v>243</v>
      </c>
      <c r="E38" s="101">
        <v>1352</v>
      </c>
      <c r="F38" s="101">
        <v>2513</v>
      </c>
      <c r="G38" s="101">
        <v>853</v>
      </c>
      <c r="H38" s="101">
        <v>1313</v>
      </c>
      <c r="I38" s="101">
        <v>308</v>
      </c>
      <c r="J38" s="101">
        <v>786</v>
      </c>
      <c r="L38" s="35" t="s">
        <v>298</v>
      </c>
      <c r="M38" s="105">
        <v>1304</v>
      </c>
      <c r="N38" s="34"/>
      <c r="O38" s="34"/>
      <c r="P38" s="34"/>
      <c r="Q38" s="34"/>
      <c r="R38" s="34"/>
      <c r="S38" s="34"/>
      <c r="T38" s="34"/>
      <c r="U38" s="34"/>
      <c r="V38" s="34"/>
    </row>
    <row r="39" spans="1:22" ht="12.75" customHeight="1">
      <c r="A39" s="35" t="s">
        <v>297</v>
      </c>
      <c r="B39" s="101">
        <v>820</v>
      </c>
      <c r="C39" s="101">
        <v>275</v>
      </c>
      <c r="D39" s="101">
        <v>471</v>
      </c>
      <c r="E39" s="101">
        <v>1914</v>
      </c>
      <c r="F39" s="101">
        <v>2560</v>
      </c>
      <c r="G39" s="101">
        <v>1003</v>
      </c>
      <c r="H39" s="101">
        <v>1518</v>
      </c>
      <c r="I39" s="101">
        <v>280</v>
      </c>
      <c r="J39" s="101">
        <v>687</v>
      </c>
      <c r="L39" s="35" t="s">
        <v>296</v>
      </c>
      <c r="M39" s="105">
        <v>1306</v>
      </c>
      <c r="N39" s="34"/>
      <c r="O39" s="34"/>
      <c r="P39" s="34"/>
      <c r="Q39" s="34"/>
      <c r="R39" s="34"/>
      <c r="S39" s="34"/>
      <c r="T39" s="34"/>
      <c r="U39" s="34"/>
      <c r="V39" s="34"/>
    </row>
    <row r="40" spans="1:22" ht="12.75" customHeight="1">
      <c r="A40" s="35" t="s">
        <v>295</v>
      </c>
      <c r="B40" s="101">
        <v>1457</v>
      </c>
      <c r="C40" s="101">
        <v>353</v>
      </c>
      <c r="D40" s="101">
        <v>579</v>
      </c>
      <c r="E40" s="101">
        <v>2644</v>
      </c>
      <c r="F40" s="101">
        <v>3231</v>
      </c>
      <c r="G40" s="101">
        <v>1200</v>
      </c>
      <c r="H40" s="101">
        <v>2241</v>
      </c>
      <c r="I40" s="101">
        <v>534</v>
      </c>
      <c r="J40" s="101">
        <v>909</v>
      </c>
      <c r="L40" s="35" t="s">
        <v>294</v>
      </c>
      <c r="M40" s="105">
        <v>1308</v>
      </c>
      <c r="N40" s="34"/>
      <c r="O40" s="34"/>
      <c r="P40" s="34"/>
      <c r="Q40" s="34"/>
      <c r="R40" s="34"/>
      <c r="S40" s="34"/>
      <c r="T40" s="34"/>
      <c r="U40" s="34"/>
      <c r="V40" s="34"/>
    </row>
    <row r="41" spans="1:22" ht="12.75" customHeight="1">
      <c r="A41" s="35" t="s">
        <v>293</v>
      </c>
      <c r="B41" s="101">
        <v>350</v>
      </c>
      <c r="C41" s="101">
        <v>46</v>
      </c>
      <c r="D41" s="101">
        <v>160</v>
      </c>
      <c r="E41" s="101">
        <v>494</v>
      </c>
      <c r="F41" s="101">
        <v>1200</v>
      </c>
      <c r="G41" s="101">
        <v>291</v>
      </c>
      <c r="H41" s="101">
        <v>378</v>
      </c>
      <c r="I41" s="101">
        <v>83</v>
      </c>
      <c r="J41" s="101">
        <v>365</v>
      </c>
      <c r="L41" s="35" t="s">
        <v>292</v>
      </c>
      <c r="M41" s="39" t="s">
        <v>291</v>
      </c>
      <c r="N41" s="34"/>
      <c r="O41" s="34"/>
      <c r="P41" s="34"/>
      <c r="Q41" s="34"/>
      <c r="R41" s="34"/>
      <c r="S41" s="34"/>
      <c r="T41" s="34"/>
      <c r="U41" s="34"/>
      <c r="V41" s="34"/>
    </row>
    <row r="42" spans="1:22" ht="12.75" customHeight="1">
      <c r="A42" s="35" t="s">
        <v>290</v>
      </c>
      <c r="B42" s="101">
        <v>576</v>
      </c>
      <c r="C42" s="101">
        <v>35</v>
      </c>
      <c r="D42" s="101">
        <v>159</v>
      </c>
      <c r="E42" s="101">
        <v>518</v>
      </c>
      <c r="F42" s="101">
        <v>696</v>
      </c>
      <c r="G42" s="101">
        <v>297</v>
      </c>
      <c r="H42" s="101">
        <v>542</v>
      </c>
      <c r="I42" s="101">
        <v>130</v>
      </c>
      <c r="J42" s="101">
        <v>317</v>
      </c>
      <c r="L42" s="35" t="s">
        <v>289</v>
      </c>
      <c r="M42" s="105">
        <v>1310</v>
      </c>
      <c r="N42" s="34"/>
      <c r="O42" s="34"/>
      <c r="P42" s="34"/>
      <c r="Q42" s="34"/>
      <c r="R42" s="34"/>
      <c r="S42" s="34"/>
      <c r="T42" s="34"/>
      <c r="U42" s="34"/>
      <c r="V42" s="34"/>
    </row>
    <row r="43" spans="1:22" ht="12.75" customHeight="1">
      <c r="A43" s="35" t="s">
        <v>288</v>
      </c>
      <c r="B43" s="101">
        <v>3202</v>
      </c>
      <c r="C43" s="101">
        <v>919</v>
      </c>
      <c r="D43" s="101">
        <v>1872</v>
      </c>
      <c r="E43" s="101">
        <v>6783</v>
      </c>
      <c r="F43" s="101">
        <v>4987</v>
      </c>
      <c r="G43" s="101">
        <v>2011</v>
      </c>
      <c r="H43" s="101">
        <v>4870</v>
      </c>
      <c r="I43" s="101">
        <v>1355</v>
      </c>
      <c r="J43" s="101">
        <v>1480</v>
      </c>
      <c r="L43" s="35" t="s">
        <v>287</v>
      </c>
      <c r="M43" s="105">
        <v>1312</v>
      </c>
      <c r="N43" s="34"/>
      <c r="O43" s="34"/>
      <c r="P43" s="34"/>
      <c r="Q43" s="34"/>
      <c r="R43" s="34"/>
      <c r="S43" s="34"/>
      <c r="T43" s="34"/>
      <c r="U43" s="34"/>
      <c r="V43" s="34"/>
    </row>
    <row r="44" spans="1:22" ht="12.75" customHeight="1">
      <c r="A44" s="35" t="s">
        <v>286</v>
      </c>
      <c r="B44" s="101">
        <v>653</v>
      </c>
      <c r="C44" s="101">
        <v>60</v>
      </c>
      <c r="D44" s="101">
        <v>217</v>
      </c>
      <c r="E44" s="101">
        <v>643</v>
      </c>
      <c r="F44" s="101">
        <v>632</v>
      </c>
      <c r="G44" s="101">
        <v>349</v>
      </c>
      <c r="H44" s="101">
        <v>554</v>
      </c>
      <c r="I44" s="101">
        <v>135</v>
      </c>
      <c r="J44" s="101">
        <v>396</v>
      </c>
      <c r="L44" s="35" t="s">
        <v>285</v>
      </c>
      <c r="M44" s="105">
        <v>1313</v>
      </c>
      <c r="N44" s="34"/>
      <c r="O44" s="34"/>
      <c r="P44" s="34"/>
      <c r="Q44" s="34"/>
      <c r="R44" s="34"/>
      <c r="S44" s="34"/>
      <c r="T44" s="34"/>
      <c r="U44" s="34"/>
      <c r="V44" s="34"/>
    </row>
    <row r="45" spans="1:22" ht="12.75" customHeight="1">
      <c r="A45" s="35" t="s">
        <v>284</v>
      </c>
      <c r="B45" s="101">
        <v>890</v>
      </c>
      <c r="C45" s="101">
        <v>127</v>
      </c>
      <c r="D45" s="101">
        <v>400</v>
      </c>
      <c r="E45" s="101">
        <v>1098</v>
      </c>
      <c r="F45" s="101">
        <v>2000</v>
      </c>
      <c r="G45" s="101">
        <v>815</v>
      </c>
      <c r="H45" s="101">
        <v>991</v>
      </c>
      <c r="I45" s="101">
        <v>274</v>
      </c>
      <c r="J45" s="101">
        <v>755</v>
      </c>
      <c r="L45" s="35" t="s">
        <v>283</v>
      </c>
      <c r="M45" s="39" t="s">
        <v>282</v>
      </c>
      <c r="N45" s="34"/>
      <c r="O45" s="34"/>
      <c r="P45" s="34"/>
      <c r="Q45" s="34"/>
      <c r="R45" s="34"/>
      <c r="S45" s="34"/>
      <c r="T45" s="34"/>
      <c r="U45" s="34"/>
      <c r="V45" s="34"/>
    </row>
    <row r="46" spans="1:22" ht="12.75" customHeight="1">
      <c r="A46" s="35" t="s">
        <v>281</v>
      </c>
      <c r="B46" s="101">
        <v>487</v>
      </c>
      <c r="C46" s="101">
        <v>54</v>
      </c>
      <c r="D46" s="101">
        <v>131</v>
      </c>
      <c r="E46" s="101">
        <v>485</v>
      </c>
      <c r="F46" s="101">
        <v>516</v>
      </c>
      <c r="G46" s="101">
        <v>346</v>
      </c>
      <c r="H46" s="101">
        <v>472</v>
      </c>
      <c r="I46" s="101">
        <v>134</v>
      </c>
      <c r="J46" s="101">
        <v>329</v>
      </c>
      <c r="L46" s="35" t="s">
        <v>280</v>
      </c>
      <c r="M46" s="105">
        <v>1314</v>
      </c>
      <c r="N46" s="34"/>
      <c r="O46" s="34"/>
      <c r="P46" s="34"/>
      <c r="Q46" s="34"/>
      <c r="R46" s="34"/>
      <c r="S46" s="34"/>
      <c r="T46" s="34"/>
      <c r="U46" s="34"/>
      <c r="V46" s="34"/>
    </row>
    <row r="47" spans="1:22" ht="12.75" customHeight="1">
      <c r="A47" s="35" t="s">
        <v>279</v>
      </c>
      <c r="B47" s="101">
        <v>193</v>
      </c>
      <c r="C47" s="101">
        <v>40</v>
      </c>
      <c r="D47" s="101">
        <v>99</v>
      </c>
      <c r="E47" s="101">
        <v>338</v>
      </c>
      <c r="F47" s="101">
        <v>486</v>
      </c>
      <c r="G47" s="101">
        <v>185</v>
      </c>
      <c r="H47" s="101">
        <v>174</v>
      </c>
      <c r="I47" s="101">
        <v>64</v>
      </c>
      <c r="J47" s="101">
        <v>156</v>
      </c>
      <c r="L47" s="35" t="s">
        <v>278</v>
      </c>
      <c r="M47" s="39" t="s">
        <v>277</v>
      </c>
      <c r="N47" s="34"/>
      <c r="O47" s="34"/>
      <c r="P47" s="34"/>
      <c r="Q47" s="34"/>
      <c r="R47" s="34"/>
      <c r="S47" s="34"/>
      <c r="T47" s="34"/>
      <c r="U47" s="34"/>
      <c r="V47" s="34"/>
    </row>
    <row r="48" spans="1:22" ht="12.75" customHeight="1">
      <c r="A48" s="35" t="s">
        <v>276</v>
      </c>
      <c r="B48" s="101">
        <v>278</v>
      </c>
      <c r="C48" s="101">
        <v>24</v>
      </c>
      <c r="D48" s="101">
        <v>133</v>
      </c>
      <c r="E48" s="101">
        <v>332</v>
      </c>
      <c r="F48" s="101">
        <v>398</v>
      </c>
      <c r="G48" s="101">
        <v>139</v>
      </c>
      <c r="H48" s="101">
        <v>229</v>
      </c>
      <c r="I48" s="101">
        <v>49</v>
      </c>
      <c r="J48" s="101">
        <v>179</v>
      </c>
      <c r="L48" s="35" t="s">
        <v>275</v>
      </c>
      <c r="M48" s="105">
        <v>1318</v>
      </c>
      <c r="N48" s="34"/>
      <c r="O48" s="34"/>
      <c r="P48" s="34"/>
      <c r="Q48" s="34"/>
      <c r="R48" s="34"/>
      <c r="S48" s="34"/>
      <c r="T48" s="34"/>
      <c r="U48" s="34"/>
      <c r="V48" s="34"/>
    </row>
    <row r="49" spans="1:22" ht="12.75" customHeight="1">
      <c r="A49" s="35" t="s">
        <v>274</v>
      </c>
      <c r="B49" s="101">
        <v>165</v>
      </c>
      <c r="C49" s="101">
        <v>19</v>
      </c>
      <c r="D49" s="101">
        <v>49</v>
      </c>
      <c r="E49" s="101">
        <v>139</v>
      </c>
      <c r="F49" s="101">
        <v>200</v>
      </c>
      <c r="G49" s="101">
        <v>107</v>
      </c>
      <c r="H49" s="101">
        <v>136</v>
      </c>
      <c r="I49" s="101">
        <v>21</v>
      </c>
      <c r="J49" s="101">
        <v>124</v>
      </c>
      <c r="L49" s="35" t="s">
        <v>273</v>
      </c>
      <c r="M49" s="39" t="s">
        <v>272</v>
      </c>
      <c r="N49" s="34"/>
      <c r="O49" s="34"/>
      <c r="P49" s="34"/>
      <c r="Q49" s="34"/>
      <c r="R49" s="34"/>
      <c r="S49" s="34"/>
      <c r="T49" s="34"/>
      <c r="U49" s="34"/>
      <c r="V49" s="34"/>
    </row>
    <row r="50" spans="1:22" ht="12.75" customHeight="1">
      <c r="A50" s="35" t="s">
        <v>271</v>
      </c>
      <c r="B50" s="101">
        <v>642</v>
      </c>
      <c r="C50" s="101">
        <v>91</v>
      </c>
      <c r="D50" s="101">
        <v>157</v>
      </c>
      <c r="E50" s="101">
        <v>765</v>
      </c>
      <c r="F50" s="101">
        <v>1415</v>
      </c>
      <c r="G50" s="101">
        <v>535</v>
      </c>
      <c r="H50" s="101">
        <v>765</v>
      </c>
      <c r="I50" s="101">
        <v>168</v>
      </c>
      <c r="J50" s="101">
        <v>537</v>
      </c>
      <c r="L50" s="35" t="s">
        <v>270</v>
      </c>
      <c r="M50" s="105">
        <v>1315</v>
      </c>
      <c r="N50" s="34"/>
      <c r="O50" s="34"/>
      <c r="P50" s="34"/>
      <c r="Q50" s="34"/>
      <c r="R50" s="34"/>
      <c r="S50" s="34"/>
      <c r="T50" s="34"/>
      <c r="U50" s="34"/>
      <c r="V50" s="34"/>
    </row>
    <row r="51" spans="1:22" ht="12.75" customHeight="1">
      <c r="A51" s="35" t="s">
        <v>269</v>
      </c>
      <c r="B51" s="101">
        <v>714</v>
      </c>
      <c r="C51" s="101">
        <v>83</v>
      </c>
      <c r="D51" s="101">
        <v>215</v>
      </c>
      <c r="E51" s="101">
        <v>721</v>
      </c>
      <c r="F51" s="101">
        <v>713</v>
      </c>
      <c r="G51" s="101">
        <v>450</v>
      </c>
      <c r="H51" s="101">
        <v>621</v>
      </c>
      <c r="I51" s="101">
        <v>181</v>
      </c>
      <c r="J51" s="101">
        <v>434</v>
      </c>
      <c r="L51" s="35" t="s">
        <v>268</v>
      </c>
      <c r="M51" s="105">
        <v>1316</v>
      </c>
      <c r="N51" s="34"/>
      <c r="O51" s="34"/>
      <c r="P51" s="34"/>
      <c r="Q51" s="34"/>
      <c r="R51" s="34"/>
      <c r="S51" s="34"/>
      <c r="T51" s="34"/>
      <c r="U51" s="34"/>
      <c r="V51" s="34"/>
    </row>
    <row r="52" spans="1:22" ht="12.75" customHeight="1">
      <c r="A52" s="35" t="s">
        <v>267</v>
      </c>
      <c r="B52" s="101">
        <v>2129</v>
      </c>
      <c r="C52" s="101">
        <v>436</v>
      </c>
      <c r="D52" s="101">
        <v>788</v>
      </c>
      <c r="E52" s="101">
        <v>3354</v>
      </c>
      <c r="F52" s="101">
        <v>5205</v>
      </c>
      <c r="G52" s="101">
        <v>1985</v>
      </c>
      <c r="H52" s="101">
        <v>2700</v>
      </c>
      <c r="I52" s="101">
        <v>918</v>
      </c>
      <c r="J52" s="101">
        <v>1549</v>
      </c>
      <c r="L52" s="35" t="s">
        <v>266</v>
      </c>
      <c r="M52" s="105">
        <v>1317</v>
      </c>
      <c r="N52" s="34"/>
      <c r="O52" s="34"/>
      <c r="P52" s="34"/>
      <c r="Q52" s="34"/>
      <c r="R52" s="34"/>
      <c r="S52" s="34"/>
      <c r="T52" s="34"/>
      <c r="U52" s="34"/>
      <c r="V52" s="34"/>
    </row>
    <row r="53" spans="1:22" ht="12.75" customHeight="1">
      <c r="A53" s="31" t="s">
        <v>46</v>
      </c>
      <c r="B53" s="104">
        <v>947</v>
      </c>
      <c r="C53" s="104">
        <v>41</v>
      </c>
      <c r="D53" s="104">
        <v>85</v>
      </c>
      <c r="E53" s="104">
        <v>571</v>
      </c>
      <c r="F53" s="104">
        <v>569</v>
      </c>
      <c r="G53" s="104">
        <v>446</v>
      </c>
      <c r="H53" s="104">
        <v>455</v>
      </c>
      <c r="I53" s="104">
        <v>137</v>
      </c>
      <c r="J53" s="104">
        <v>418</v>
      </c>
      <c r="L53" s="103" t="s">
        <v>265</v>
      </c>
      <c r="M53" s="102" t="s">
        <v>183</v>
      </c>
      <c r="N53" s="34"/>
      <c r="O53" s="34"/>
      <c r="P53" s="34"/>
      <c r="Q53" s="34"/>
      <c r="R53" s="34"/>
      <c r="S53" s="34"/>
      <c r="T53" s="34"/>
      <c r="U53" s="34"/>
      <c r="V53" s="34"/>
    </row>
    <row r="54" spans="1:22" ht="12.75" customHeight="1">
      <c r="A54" s="35" t="s">
        <v>264</v>
      </c>
      <c r="B54" s="101">
        <v>53</v>
      </c>
      <c r="C54" s="101">
        <v>2</v>
      </c>
      <c r="D54" s="101">
        <v>0</v>
      </c>
      <c r="E54" s="101">
        <v>29</v>
      </c>
      <c r="F54" s="101">
        <v>22</v>
      </c>
      <c r="G54" s="101">
        <v>15</v>
      </c>
      <c r="H54" s="101">
        <v>9</v>
      </c>
      <c r="I54" s="101">
        <v>6</v>
      </c>
      <c r="J54" s="101">
        <v>22</v>
      </c>
      <c r="L54" s="35" t="s">
        <v>263</v>
      </c>
      <c r="M54" s="105">
        <v>1702</v>
      </c>
      <c r="N54" s="34"/>
      <c r="O54" s="34"/>
      <c r="P54" s="34"/>
      <c r="Q54" s="34"/>
      <c r="R54" s="34"/>
      <c r="S54" s="34"/>
      <c r="T54" s="34"/>
      <c r="U54" s="34"/>
      <c r="V54" s="34"/>
    </row>
    <row r="55" spans="1:22" ht="12.75" customHeight="1">
      <c r="A55" s="35" t="s">
        <v>262</v>
      </c>
      <c r="B55" s="101">
        <v>440</v>
      </c>
      <c r="C55" s="101">
        <v>24</v>
      </c>
      <c r="D55" s="101">
        <v>45</v>
      </c>
      <c r="E55" s="101">
        <v>304</v>
      </c>
      <c r="F55" s="101">
        <v>255</v>
      </c>
      <c r="G55" s="101">
        <v>260</v>
      </c>
      <c r="H55" s="101">
        <v>262</v>
      </c>
      <c r="I55" s="101">
        <v>84</v>
      </c>
      <c r="J55" s="101">
        <v>196</v>
      </c>
      <c r="L55" s="35" t="s">
        <v>261</v>
      </c>
      <c r="M55" s="105">
        <v>1703</v>
      </c>
      <c r="N55" s="34"/>
      <c r="O55" s="34"/>
      <c r="P55" s="34"/>
      <c r="Q55" s="34"/>
      <c r="R55" s="34"/>
      <c r="S55" s="34"/>
      <c r="T55" s="34"/>
      <c r="U55" s="34"/>
      <c r="V55" s="34"/>
    </row>
    <row r="56" spans="1:22" ht="12.75" customHeight="1">
      <c r="A56" s="35" t="s">
        <v>260</v>
      </c>
      <c r="B56" s="101">
        <v>139</v>
      </c>
      <c r="C56" s="101">
        <v>9</v>
      </c>
      <c r="D56" s="101">
        <v>8</v>
      </c>
      <c r="E56" s="101">
        <v>60</v>
      </c>
      <c r="F56" s="101">
        <v>56</v>
      </c>
      <c r="G56" s="101">
        <v>20</v>
      </c>
      <c r="H56" s="101">
        <v>43</v>
      </c>
      <c r="I56" s="101">
        <v>13</v>
      </c>
      <c r="J56" s="101">
        <v>34</v>
      </c>
      <c r="L56" s="35" t="s">
        <v>259</v>
      </c>
      <c r="M56" s="105">
        <v>1706</v>
      </c>
      <c r="N56" s="34"/>
      <c r="O56" s="34"/>
      <c r="P56" s="34"/>
      <c r="Q56" s="34"/>
      <c r="R56" s="34"/>
      <c r="S56" s="34"/>
      <c r="T56" s="34"/>
      <c r="U56" s="34"/>
      <c r="V56" s="34"/>
    </row>
    <row r="57" spans="1:22" ht="12.75" customHeight="1">
      <c r="A57" s="35" t="s">
        <v>258</v>
      </c>
      <c r="B57" s="101">
        <v>69</v>
      </c>
      <c r="C57" s="101">
        <v>1</v>
      </c>
      <c r="D57" s="101">
        <v>2</v>
      </c>
      <c r="E57" s="101">
        <v>23</v>
      </c>
      <c r="F57" s="101">
        <v>32</v>
      </c>
      <c r="G57" s="101">
        <v>12</v>
      </c>
      <c r="H57" s="101">
        <v>13</v>
      </c>
      <c r="I57" s="101">
        <v>7</v>
      </c>
      <c r="J57" s="101">
        <v>29</v>
      </c>
      <c r="L57" s="35" t="s">
        <v>257</v>
      </c>
      <c r="M57" s="105">
        <v>1709</v>
      </c>
      <c r="N57" s="34"/>
      <c r="O57" s="34"/>
      <c r="P57" s="34"/>
      <c r="Q57" s="34"/>
      <c r="R57" s="34"/>
      <c r="S57" s="34"/>
      <c r="T57" s="34"/>
      <c r="U57" s="34"/>
      <c r="V57" s="34"/>
    </row>
    <row r="58" spans="1:22" ht="12.75" customHeight="1">
      <c r="A58" s="35" t="s">
        <v>256</v>
      </c>
      <c r="B58" s="101">
        <v>109</v>
      </c>
      <c r="C58" s="101">
        <v>2</v>
      </c>
      <c r="D58" s="101">
        <v>15</v>
      </c>
      <c r="E58" s="101">
        <v>63</v>
      </c>
      <c r="F58" s="101">
        <v>129</v>
      </c>
      <c r="G58" s="101">
        <v>89</v>
      </c>
      <c r="H58" s="101">
        <v>65</v>
      </c>
      <c r="I58" s="101">
        <v>18</v>
      </c>
      <c r="J58" s="101">
        <v>66</v>
      </c>
      <c r="L58" s="35" t="s">
        <v>255</v>
      </c>
      <c r="M58" s="105">
        <v>1712</v>
      </c>
      <c r="N58" s="34"/>
      <c r="O58" s="34"/>
      <c r="P58" s="34"/>
      <c r="Q58" s="34"/>
      <c r="R58" s="34"/>
      <c r="S58" s="34"/>
      <c r="T58" s="34"/>
      <c r="U58" s="34"/>
      <c r="V58" s="34"/>
    </row>
    <row r="59" spans="1:22" ht="12.75" customHeight="1">
      <c r="A59" s="35" t="s">
        <v>254</v>
      </c>
      <c r="B59" s="101">
        <v>137</v>
      </c>
      <c r="C59" s="101">
        <v>3</v>
      </c>
      <c r="D59" s="101">
        <v>15</v>
      </c>
      <c r="E59" s="101">
        <v>92</v>
      </c>
      <c r="F59" s="101">
        <v>75</v>
      </c>
      <c r="G59" s="101">
        <v>50</v>
      </c>
      <c r="H59" s="101">
        <v>63</v>
      </c>
      <c r="I59" s="101">
        <v>9</v>
      </c>
      <c r="J59" s="101">
        <v>71</v>
      </c>
      <c r="L59" s="35" t="s">
        <v>253</v>
      </c>
      <c r="M59" s="105">
        <v>1713</v>
      </c>
      <c r="N59" s="34"/>
      <c r="O59" s="34"/>
      <c r="P59" s="34"/>
      <c r="Q59" s="34"/>
      <c r="R59" s="34"/>
      <c r="S59" s="34"/>
      <c r="T59" s="34"/>
      <c r="U59" s="34"/>
      <c r="V59" s="34"/>
    </row>
    <row r="60" spans="1:22" ht="12.75" customHeight="1">
      <c r="A60" s="31" t="s">
        <v>48</v>
      </c>
      <c r="B60" s="104">
        <v>2946</v>
      </c>
      <c r="C60" s="104">
        <v>146</v>
      </c>
      <c r="D60" s="104">
        <v>778</v>
      </c>
      <c r="E60" s="104">
        <v>2245</v>
      </c>
      <c r="F60" s="104">
        <v>2497</v>
      </c>
      <c r="G60" s="104">
        <v>1527</v>
      </c>
      <c r="H60" s="104">
        <v>2159</v>
      </c>
      <c r="I60" s="104">
        <v>543</v>
      </c>
      <c r="J60" s="104">
        <v>1564</v>
      </c>
      <c r="L60" s="103" t="s">
        <v>252</v>
      </c>
      <c r="M60" s="102" t="s">
        <v>183</v>
      </c>
      <c r="N60" s="34"/>
      <c r="O60" s="34"/>
      <c r="P60" s="34"/>
      <c r="Q60" s="34"/>
      <c r="R60" s="34"/>
      <c r="S60" s="34"/>
      <c r="T60" s="34"/>
      <c r="U60" s="34"/>
      <c r="V60" s="34"/>
    </row>
    <row r="61" spans="1:22" ht="12.75" customHeight="1">
      <c r="A61" s="35" t="s">
        <v>251</v>
      </c>
      <c r="B61" s="101">
        <v>426</v>
      </c>
      <c r="C61" s="101">
        <v>18</v>
      </c>
      <c r="D61" s="101">
        <v>124</v>
      </c>
      <c r="E61" s="101">
        <v>395</v>
      </c>
      <c r="F61" s="101">
        <v>376</v>
      </c>
      <c r="G61" s="101">
        <v>229</v>
      </c>
      <c r="H61" s="101">
        <v>327</v>
      </c>
      <c r="I61" s="101">
        <v>84</v>
      </c>
      <c r="J61" s="101">
        <v>225</v>
      </c>
      <c r="L61" s="35" t="s">
        <v>250</v>
      </c>
      <c r="M61" s="105">
        <v>1301</v>
      </c>
      <c r="N61" s="34"/>
      <c r="O61" s="34"/>
      <c r="P61" s="34"/>
      <c r="Q61" s="34"/>
      <c r="R61" s="34"/>
      <c r="S61" s="34"/>
      <c r="T61" s="34"/>
      <c r="U61" s="34"/>
      <c r="V61" s="34"/>
    </row>
    <row r="62" spans="1:22" ht="12.75" customHeight="1">
      <c r="A62" s="35" t="s">
        <v>249</v>
      </c>
      <c r="B62" s="101">
        <v>135</v>
      </c>
      <c r="C62" s="101">
        <v>6</v>
      </c>
      <c r="D62" s="101">
        <v>18</v>
      </c>
      <c r="E62" s="101">
        <v>66</v>
      </c>
      <c r="F62" s="101">
        <v>97</v>
      </c>
      <c r="G62" s="101">
        <v>46</v>
      </c>
      <c r="H62" s="101">
        <v>88</v>
      </c>
      <c r="I62" s="101">
        <v>12</v>
      </c>
      <c r="J62" s="101">
        <v>58</v>
      </c>
      <c r="L62" s="35" t="s">
        <v>248</v>
      </c>
      <c r="M62" s="105">
        <v>1302</v>
      </c>
      <c r="N62" s="34"/>
      <c r="O62" s="34"/>
      <c r="P62" s="34"/>
      <c r="Q62" s="34"/>
      <c r="R62" s="34"/>
      <c r="S62" s="34"/>
      <c r="T62" s="34"/>
      <c r="U62" s="34"/>
      <c r="V62" s="34"/>
    </row>
    <row r="63" spans="1:22" ht="12.75" customHeight="1">
      <c r="A63" s="35" t="s">
        <v>247</v>
      </c>
      <c r="B63" s="101">
        <v>90</v>
      </c>
      <c r="C63" s="101">
        <v>4</v>
      </c>
      <c r="D63" s="101">
        <v>18</v>
      </c>
      <c r="E63" s="101">
        <v>73</v>
      </c>
      <c r="F63" s="101">
        <v>101</v>
      </c>
      <c r="G63" s="101">
        <v>95</v>
      </c>
      <c r="H63" s="101">
        <v>84</v>
      </c>
      <c r="I63" s="101">
        <v>40</v>
      </c>
      <c r="J63" s="101">
        <v>52</v>
      </c>
      <c r="L63" s="35" t="s">
        <v>246</v>
      </c>
      <c r="M63" s="39" t="s">
        <v>245</v>
      </c>
      <c r="N63" s="34"/>
      <c r="O63" s="34"/>
      <c r="P63" s="34"/>
      <c r="Q63" s="34"/>
      <c r="R63" s="34"/>
      <c r="S63" s="34"/>
      <c r="T63" s="34"/>
      <c r="U63" s="34"/>
      <c r="V63" s="34"/>
    </row>
    <row r="64" spans="1:22" ht="12.75" customHeight="1">
      <c r="A64" s="35" t="s">
        <v>244</v>
      </c>
      <c r="B64" s="101">
        <v>132</v>
      </c>
      <c r="C64" s="101">
        <v>5</v>
      </c>
      <c r="D64" s="101">
        <v>19</v>
      </c>
      <c r="E64" s="101">
        <v>84</v>
      </c>
      <c r="F64" s="101">
        <v>81</v>
      </c>
      <c r="G64" s="101">
        <v>48</v>
      </c>
      <c r="H64" s="101">
        <v>70</v>
      </c>
      <c r="I64" s="101">
        <v>10</v>
      </c>
      <c r="J64" s="101">
        <v>59</v>
      </c>
      <c r="L64" s="35" t="s">
        <v>243</v>
      </c>
      <c r="M64" s="39" t="s">
        <v>242</v>
      </c>
      <c r="N64" s="34"/>
      <c r="O64" s="34"/>
      <c r="P64" s="34"/>
      <c r="Q64" s="34"/>
      <c r="R64" s="34"/>
      <c r="S64" s="34"/>
      <c r="T64" s="34"/>
      <c r="U64" s="34"/>
      <c r="V64" s="34"/>
    </row>
    <row r="65" spans="1:22" ht="12.75" customHeight="1">
      <c r="A65" s="35" t="s">
        <v>241</v>
      </c>
      <c r="B65" s="101">
        <v>140</v>
      </c>
      <c r="C65" s="101">
        <v>5</v>
      </c>
      <c r="D65" s="101">
        <v>16</v>
      </c>
      <c r="E65" s="101">
        <v>63</v>
      </c>
      <c r="F65" s="101">
        <v>96</v>
      </c>
      <c r="G65" s="101">
        <v>59</v>
      </c>
      <c r="H65" s="101">
        <v>88</v>
      </c>
      <c r="I65" s="101">
        <v>18</v>
      </c>
      <c r="J65" s="101">
        <v>70</v>
      </c>
      <c r="L65" s="35" t="s">
        <v>240</v>
      </c>
      <c r="M65" s="105">
        <v>1804</v>
      </c>
      <c r="N65" s="34"/>
      <c r="O65" s="34"/>
      <c r="P65" s="34"/>
      <c r="Q65" s="34"/>
      <c r="R65" s="34"/>
      <c r="S65" s="34"/>
      <c r="T65" s="34"/>
      <c r="U65" s="34"/>
      <c r="V65" s="34"/>
    </row>
    <row r="66" spans="1:22" ht="12.75" customHeight="1">
      <c r="A66" s="35" t="s">
        <v>239</v>
      </c>
      <c r="B66" s="101">
        <v>406</v>
      </c>
      <c r="C66" s="101">
        <v>31</v>
      </c>
      <c r="D66" s="101">
        <v>146</v>
      </c>
      <c r="E66" s="101">
        <v>305</v>
      </c>
      <c r="F66" s="101">
        <v>371</v>
      </c>
      <c r="G66" s="101">
        <v>202</v>
      </c>
      <c r="H66" s="101">
        <v>307</v>
      </c>
      <c r="I66" s="101">
        <v>59</v>
      </c>
      <c r="J66" s="101">
        <v>237</v>
      </c>
      <c r="L66" s="35" t="s">
        <v>238</v>
      </c>
      <c r="M66" s="105">
        <v>1303</v>
      </c>
      <c r="N66" s="34"/>
      <c r="O66" s="34"/>
      <c r="P66" s="34"/>
      <c r="Q66" s="34"/>
      <c r="R66" s="34"/>
      <c r="S66" s="34"/>
      <c r="T66" s="34"/>
      <c r="U66" s="34"/>
      <c r="V66" s="34"/>
    </row>
    <row r="67" spans="1:22" ht="12.75" customHeight="1">
      <c r="A67" s="35" t="s">
        <v>237</v>
      </c>
      <c r="B67" s="101">
        <v>290</v>
      </c>
      <c r="C67" s="101">
        <v>10</v>
      </c>
      <c r="D67" s="101">
        <v>98</v>
      </c>
      <c r="E67" s="101">
        <v>210</v>
      </c>
      <c r="F67" s="101">
        <v>291</v>
      </c>
      <c r="G67" s="101">
        <v>157</v>
      </c>
      <c r="H67" s="101">
        <v>229</v>
      </c>
      <c r="I67" s="101">
        <v>60</v>
      </c>
      <c r="J67" s="101">
        <v>187</v>
      </c>
      <c r="L67" s="35" t="s">
        <v>236</v>
      </c>
      <c r="M67" s="105">
        <v>1305</v>
      </c>
      <c r="N67" s="34"/>
      <c r="O67" s="34"/>
      <c r="P67" s="34"/>
      <c r="Q67" s="34"/>
      <c r="R67" s="34"/>
      <c r="S67" s="34"/>
      <c r="T67" s="34"/>
      <c r="U67" s="34"/>
      <c r="V67" s="34"/>
    </row>
    <row r="68" spans="1:22" ht="12.75" customHeight="1">
      <c r="A68" s="35" t="s">
        <v>235</v>
      </c>
      <c r="B68" s="101">
        <v>336</v>
      </c>
      <c r="C68" s="101">
        <v>17</v>
      </c>
      <c r="D68" s="101">
        <v>95</v>
      </c>
      <c r="E68" s="101">
        <v>244</v>
      </c>
      <c r="F68" s="101">
        <v>255</v>
      </c>
      <c r="G68" s="101">
        <v>178</v>
      </c>
      <c r="H68" s="101">
        <v>222</v>
      </c>
      <c r="I68" s="101">
        <v>59</v>
      </c>
      <c r="J68" s="101">
        <v>190</v>
      </c>
      <c r="L68" s="35" t="s">
        <v>234</v>
      </c>
      <c r="M68" s="105">
        <v>1307</v>
      </c>
      <c r="N68" s="34"/>
      <c r="O68" s="34"/>
      <c r="P68" s="34"/>
      <c r="Q68" s="34"/>
      <c r="R68" s="34"/>
      <c r="S68" s="34"/>
      <c r="T68" s="34"/>
      <c r="U68" s="34"/>
      <c r="V68" s="34"/>
    </row>
    <row r="69" spans="1:22" ht="12.75" customHeight="1">
      <c r="A69" s="35" t="s">
        <v>233</v>
      </c>
      <c r="B69" s="101">
        <v>411</v>
      </c>
      <c r="C69" s="101">
        <v>25</v>
      </c>
      <c r="D69" s="101">
        <v>152</v>
      </c>
      <c r="E69" s="101">
        <v>336</v>
      </c>
      <c r="F69" s="101">
        <v>275</v>
      </c>
      <c r="G69" s="101">
        <v>196</v>
      </c>
      <c r="H69" s="101">
        <v>325</v>
      </c>
      <c r="I69" s="101">
        <v>114</v>
      </c>
      <c r="J69" s="101">
        <v>200</v>
      </c>
      <c r="L69" s="35" t="s">
        <v>232</v>
      </c>
      <c r="M69" s="105">
        <v>1309</v>
      </c>
      <c r="N69" s="34"/>
      <c r="O69" s="34"/>
      <c r="P69" s="34"/>
      <c r="Q69" s="34"/>
      <c r="R69" s="34"/>
      <c r="S69" s="34"/>
      <c r="T69" s="34"/>
      <c r="U69" s="34"/>
      <c r="V69" s="34"/>
    </row>
    <row r="70" spans="1:22" ht="12.75" customHeight="1">
      <c r="A70" s="35" t="s">
        <v>231</v>
      </c>
      <c r="B70" s="101">
        <v>509</v>
      </c>
      <c r="C70" s="101">
        <v>23</v>
      </c>
      <c r="D70" s="101">
        <v>86</v>
      </c>
      <c r="E70" s="101">
        <v>424</v>
      </c>
      <c r="F70" s="101">
        <v>504</v>
      </c>
      <c r="G70" s="101">
        <v>283</v>
      </c>
      <c r="H70" s="101">
        <v>374</v>
      </c>
      <c r="I70" s="101">
        <v>76</v>
      </c>
      <c r="J70" s="101">
        <v>250</v>
      </c>
      <c r="L70" s="35" t="s">
        <v>230</v>
      </c>
      <c r="M70" s="105">
        <v>1311</v>
      </c>
      <c r="N70" s="34"/>
      <c r="O70" s="34"/>
      <c r="P70" s="34"/>
      <c r="Q70" s="34"/>
      <c r="R70" s="34"/>
      <c r="S70" s="34"/>
      <c r="T70" s="34"/>
      <c r="U70" s="34"/>
      <c r="V70" s="34"/>
    </row>
    <row r="71" spans="1:22" ht="12.75" customHeight="1">
      <c r="A71" s="35" t="s">
        <v>229</v>
      </c>
      <c r="B71" s="101">
        <v>71</v>
      </c>
      <c r="C71" s="101">
        <v>2</v>
      </c>
      <c r="D71" s="101">
        <v>6</v>
      </c>
      <c r="E71" s="101">
        <v>45</v>
      </c>
      <c r="F71" s="101">
        <v>50</v>
      </c>
      <c r="G71" s="101">
        <v>34</v>
      </c>
      <c r="H71" s="101">
        <v>45</v>
      </c>
      <c r="I71" s="101">
        <v>11</v>
      </c>
      <c r="J71" s="101">
        <v>36</v>
      </c>
      <c r="L71" s="35" t="s">
        <v>228</v>
      </c>
      <c r="M71" s="105">
        <v>1813</v>
      </c>
      <c r="N71" s="34"/>
      <c r="O71" s="34"/>
      <c r="P71" s="34"/>
      <c r="Q71" s="34"/>
      <c r="R71" s="34"/>
      <c r="S71" s="34"/>
      <c r="T71" s="34"/>
      <c r="U71" s="34"/>
      <c r="V71" s="34"/>
    </row>
    <row r="72" spans="1:22" ht="12.75" customHeight="1">
      <c r="A72" s="31" t="s">
        <v>50</v>
      </c>
      <c r="B72" s="104">
        <v>1661</v>
      </c>
      <c r="C72" s="104">
        <v>123</v>
      </c>
      <c r="D72" s="104">
        <v>204</v>
      </c>
      <c r="E72" s="104">
        <v>1318</v>
      </c>
      <c r="F72" s="104">
        <v>1472</v>
      </c>
      <c r="G72" s="104">
        <v>911</v>
      </c>
      <c r="H72" s="104">
        <v>1141</v>
      </c>
      <c r="I72" s="104">
        <v>306</v>
      </c>
      <c r="J72" s="104">
        <v>816</v>
      </c>
      <c r="L72" s="103" t="s">
        <v>227</v>
      </c>
      <c r="M72" s="102" t="s">
        <v>183</v>
      </c>
      <c r="N72" s="34"/>
      <c r="O72" s="34"/>
      <c r="P72" s="34"/>
      <c r="Q72" s="34"/>
      <c r="R72" s="34"/>
      <c r="S72" s="34"/>
      <c r="T72" s="34"/>
      <c r="U72" s="34"/>
      <c r="V72" s="34"/>
    </row>
    <row r="73" spans="1:22" ht="12.75" customHeight="1">
      <c r="A73" s="35" t="s">
        <v>226</v>
      </c>
      <c r="B73" s="101">
        <v>116</v>
      </c>
      <c r="C73" s="101">
        <v>4</v>
      </c>
      <c r="D73" s="101">
        <v>17</v>
      </c>
      <c r="E73" s="101">
        <v>46</v>
      </c>
      <c r="F73" s="101">
        <v>71</v>
      </c>
      <c r="G73" s="101">
        <v>23</v>
      </c>
      <c r="H73" s="101">
        <v>56</v>
      </c>
      <c r="I73" s="101">
        <v>11</v>
      </c>
      <c r="J73" s="101">
        <v>34</v>
      </c>
      <c r="L73" s="35" t="s">
        <v>225</v>
      </c>
      <c r="M73" s="105">
        <v>1701</v>
      </c>
      <c r="N73" s="34"/>
      <c r="O73" s="34"/>
      <c r="P73" s="34"/>
      <c r="Q73" s="34"/>
      <c r="R73" s="34"/>
      <c r="S73" s="34"/>
      <c r="T73" s="34"/>
      <c r="U73" s="34"/>
      <c r="V73" s="34"/>
    </row>
    <row r="74" spans="1:22" ht="12.75" customHeight="1">
      <c r="A74" s="35" t="s">
        <v>224</v>
      </c>
      <c r="B74" s="101">
        <v>50</v>
      </c>
      <c r="C74" s="101">
        <v>3</v>
      </c>
      <c r="D74" s="101">
        <v>4</v>
      </c>
      <c r="E74" s="101">
        <v>37</v>
      </c>
      <c r="F74" s="101">
        <v>37</v>
      </c>
      <c r="G74" s="101">
        <v>14</v>
      </c>
      <c r="H74" s="101">
        <v>23</v>
      </c>
      <c r="I74" s="101">
        <v>7</v>
      </c>
      <c r="J74" s="101">
        <v>15</v>
      </c>
      <c r="L74" s="35" t="s">
        <v>223</v>
      </c>
      <c r="M74" s="105">
        <v>1801</v>
      </c>
      <c r="N74" s="34"/>
      <c r="O74" s="34"/>
      <c r="P74" s="34"/>
      <c r="Q74" s="34"/>
      <c r="R74" s="34"/>
      <c r="S74" s="34"/>
      <c r="T74" s="34"/>
      <c r="U74" s="34"/>
      <c r="V74" s="34"/>
    </row>
    <row r="75" spans="1:22" ht="12.75" customHeight="1">
      <c r="A75" s="35" t="s">
        <v>222</v>
      </c>
      <c r="B75" s="101">
        <v>52</v>
      </c>
      <c r="C75" s="101">
        <v>3</v>
      </c>
      <c r="D75" s="101">
        <v>2</v>
      </c>
      <c r="E75" s="101">
        <v>28</v>
      </c>
      <c r="F75" s="101">
        <v>25</v>
      </c>
      <c r="G75" s="101">
        <v>19</v>
      </c>
      <c r="H75" s="101">
        <v>26</v>
      </c>
      <c r="I75" s="101">
        <v>7</v>
      </c>
      <c r="J75" s="101">
        <v>27</v>
      </c>
      <c r="L75" s="35" t="s">
        <v>221</v>
      </c>
      <c r="M75" s="39" t="s">
        <v>220</v>
      </c>
      <c r="N75" s="34"/>
      <c r="O75" s="34"/>
      <c r="P75" s="34"/>
      <c r="Q75" s="34"/>
      <c r="R75" s="34"/>
      <c r="S75" s="34"/>
      <c r="T75" s="34"/>
      <c r="U75" s="34"/>
      <c r="V75" s="34"/>
    </row>
    <row r="76" spans="1:22" ht="12.75" customHeight="1">
      <c r="A76" s="35" t="s">
        <v>219</v>
      </c>
      <c r="B76" s="101">
        <v>30</v>
      </c>
      <c r="C76" s="101">
        <v>0</v>
      </c>
      <c r="D76" s="101">
        <v>5</v>
      </c>
      <c r="E76" s="101">
        <v>8</v>
      </c>
      <c r="F76" s="101">
        <v>13</v>
      </c>
      <c r="G76" s="101">
        <v>4</v>
      </c>
      <c r="H76" s="101">
        <v>6</v>
      </c>
      <c r="I76" s="101">
        <v>6</v>
      </c>
      <c r="J76" s="101">
        <v>14</v>
      </c>
      <c r="L76" s="35" t="s">
        <v>218</v>
      </c>
      <c r="M76" s="39" t="s">
        <v>217</v>
      </c>
      <c r="N76" s="34"/>
      <c r="O76" s="34"/>
      <c r="P76" s="34"/>
      <c r="Q76" s="34"/>
      <c r="R76" s="34"/>
      <c r="S76" s="34"/>
      <c r="T76" s="34"/>
      <c r="U76" s="34"/>
      <c r="V76" s="34"/>
    </row>
    <row r="77" spans="1:22" ht="12.75" customHeight="1">
      <c r="A77" s="35" t="s">
        <v>216</v>
      </c>
      <c r="B77" s="101">
        <v>204</v>
      </c>
      <c r="C77" s="101">
        <v>17</v>
      </c>
      <c r="D77" s="101">
        <v>23</v>
      </c>
      <c r="E77" s="101">
        <v>196</v>
      </c>
      <c r="F77" s="101">
        <v>187</v>
      </c>
      <c r="G77" s="101">
        <v>127</v>
      </c>
      <c r="H77" s="101">
        <v>141</v>
      </c>
      <c r="I77" s="101">
        <v>50</v>
      </c>
      <c r="J77" s="101">
        <v>94</v>
      </c>
      <c r="L77" s="35" t="s">
        <v>215</v>
      </c>
      <c r="M77" s="105">
        <v>1805</v>
      </c>
      <c r="N77" s="34"/>
      <c r="O77" s="34"/>
      <c r="P77" s="34"/>
      <c r="Q77" s="34"/>
      <c r="R77" s="34"/>
      <c r="S77" s="34"/>
      <c r="T77" s="34"/>
      <c r="U77" s="34"/>
      <c r="V77" s="34"/>
    </row>
    <row r="78" spans="1:22" ht="12.75" customHeight="1">
      <c r="A78" s="35" t="s">
        <v>214</v>
      </c>
      <c r="B78" s="101">
        <v>30</v>
      </c>
      <c r="C78" s="101">
        <v>2</v>
      </c>
      <c r="D78" s="101">
        <v>4</v>
      </c>
      <c r="E78" s="101">
        <v>17</v>
      </c>
      <c r="F78" s="101">
        <v>50</v>
      </c>
      <c r="G78" s="101">
        <v>4</v>
      </c>
      <c r="H78" s="101">
        <v>20</v>
      </c>
      <c r="I78" s="101">
        <v>6</v>
      </c>
      <c r="J78" s="101">
        <v>14</v>
      </c>
      <c r="L78" s="35" t="s">
        <v>213</v>
      </c>
      <c r="M78" s="105">
        <v>1704</v>
      </c>
      <c r="N78" s="34"/>
      <c r="O78" s="34"/>
      <c r="P78" s="34"/>
      <c r="Q78" s="34"/>
      <c r="R78" s="34"/>
      <c r="S78" s="34"/>
      <c r="T78" s="34"/>
      <c r="U78" s="34"/>
      <c r="V78" s="34"/>
    </row>
    <row r="79" spans="1:22" ht="12.75" customHeight="1">
      <c r="A79" s="35" t="s">
        <v>212</v>
      </c>
      <c r="B79" s="101">
        <v>69</v>
      </c>
      <c r="C79" s="101">
        <v>4</v>
      </c>
      <c r="D79" s="101">
        <v>7</v>
      </c>
      <c r="E79" s="101">
        <v>52</v>
      </c>
      <c r="F79" s="101">
        <v>44</v>
      </c>
      <c r="G79" s="101">
        <v>50</v>
      </c>
      <c r="H79" s="101">
        <v>53</v>
      </c>
      <c r="I79" s="101">
        <v>16</v>
      </c>
      <c r="J79" s="101">
        <v>49</v>
      </c>
      <c r="L79" s="35" t="s">
        <v>211</v>
      </c>
      <c r="M79" s="105">
        <v>1807</v>
      </c>
      <c r="N79" s="34"/>
      <c r="O79" s="34"/>
      <c r="P79" s="34"/>
      <c r="Q79" s="34"/>
      <c r="R79" s="34"/>
      <c r="S79" s="34"/>
      <c r="T79" s="34"/>
      <c r="U79" s="34"/>
      <c r="V79" s="34"/>
    </row>
    <row r="80" spans="1:22" ht="12.75" customHeight="1">
      <c r="A80" s="35" t="s">
        <v>210</v>
      </c>
      <c r="B80" s="101">
        <v>56</v>
      </c>
      <c r="C80" s="101">
        <v>4</v>
      </c>
      <c r="D80" s="101">
        <v>2</v>
      </c>
      <c r="E80" s="101">
        <v>27</v>
      </c>
      <c r="F80" s="101">
        <v>29</v>
      </c>
      <c r="G80" s="101">
        <v>24</v>
      </c>
      <c r="H80" s="101">
        <v>30</v>
      </c>
      <c r="I80" s="101">
        <v>4</v>
      </c>
      <c r="J80" s="101">
        <v>23</v>
      </c>
      <c r="L80" s="35" t="s">
        <v>209</v>
      </c>
      <c r="M80" s="105">
        <v>1707</v>
      </c>
      <c r="N80" s="34"/>
      <c r="O80" s="34"/>
      <c r="P80" s="34"/>
      <c r="Q80" s="34"/>
      <c r="R80" s="34"/>
      <c r="S80" s="34"/>
      <c r="T80" s="34"/>
      <c r="U80" s="34"/>
      <c r="V80" s="34"/>
    </row>
    <row r="81" spans="1:22" ht="12.75" customHeight="1">
      <c r="A81" s="35" t="s">
        <v>208</v>
      </c>
      <c r="B81" s="101">
        <v>23</v>
      </c>
      <c r="C81" s="101">
        <v>0</v>
      </c>
      <c r="D81" s="101">
        <v>1</v>
      </c>
      <c r="E81" s="101">
        <v>16</v>
      </c>
      <c r="F81" s="101">
        <v>9</v>
      </c>
      <c r="G81" s="101">
        <v>10</v>
      </c>
      <c r="H81" s="101">
        <v>6</v>
      </c>
      <c r="I81" s="101">
        <v>4</v>
      </c>
      <c r="J81" s="101">
        <v>8</v>
      </c>
      <c r="L81" s="35" t="s">
        <v>207</v>
      </c>
      <c r="M81" s="105">
        <v>1812</v>
      </c>
      <c r="N81" s="34"/>
      <c r="O81" s="34"/>
      <c r="P81" s="34"/>
      <c r="Q81" s="34"/>
      <c r="R81" s="34"/>
      <c r="S81" s="34"/>
      <c r="T81" s="34"/>
      <c r="U81" s="34"/>
      <c r="V81" s="34"/>
    </row>
    <row r="82" spans="1:22" ht="12.75" customHeight="1">
      <c r="A82" s="35" t="s">
        <v>206</v>
      </c>
      <c r="B82" s="101">
        <v>129</v>
      </c>
      <c r="C82" s="101">
        <v>10</v>
      </c>
      <c r="D82" s="101">
        <v>23</v>
      </c>
      <c r="E82" s="101">
        <v>104</v>
      </c>
      <c r="F82" s="101">
        <v>112</v>
      </c>
      <c r="G82" s="101">
        <v>61</v>
      </c>
      <c r="H82" s="101">
        <v>100</v>
      </c>
      <c r="I82" s="101">
        <v>39</v>
      </c>
      <c r="J82" s="101">
        <v>68</v>
      </c>
      <c r="L82" s="35" t="s">
        <v>205</v>
      </c>
      <c r="M82" s="105">
        <v>1708</v>
      </c>
      <c r="N82" s="34"/>
      <c r="O82" s="34"/>
      <c r="P82" s="34"/>
      <c r="Q82" s="34"/>
      <c r="R82" s="34"/>
      <c r="S82" s="34"/>
      <c r="T82" s="34"/>
      <c r="U82" s="34"/>
      <c r="V82" s="34"/>
    </row>
    <row r="83" spans="1:22" ht="12.75" customHeight="1">
      <c r="A83" s="35" t="s">
        <v>204</v>
      </c>
      <c r="B83" s="101">
        <v>49</v>
      </c>
      <c r="C83" s="101">
        <v>1</v>
      </c>
      <c r="D83" s="101">
        <v>5</v>
      </c>
      <c r="E83" s="101">
        <v>31</v>
      </c>
      <c r="F83" s="101">
        <v>37</v>
      </c>
      <c r="G83" s="101">
        <v>10</v>
      </c>
      <c r="H83" s="101">
        <v>20</v>
      </c>
      <c r="I83" s="101">
        <v>3</v>
      </c>
      <c r="J83" s="101">
        <v>20</v>
      </c>
      <c r="L83" s="35" t="s">
        <v>203</v>
      </c>
      <c r="M83" s="105">
        <v>1710</v>
      </c>
      <c r="N83" s="34"/>
      <c r="O83" s="34"/>
      <c r="P83" s="34"/>
      <c r="Q83" s="34"/>
      <c r="R83" s="34"/>
      <c r="S83" s="34"/>
      <c r="T83" s="34"/>
      <c r="U83" s="34"/>
      <c r="V83" s="34"/>
    </row>
    <row r="84" spans="1:22" ht="12.75" customHeight="1">
      <c r="A84" s="35" t="s">
        <v>202</v>
      </c>
      <c r="B84" s="101">
        <v>39</v>
      </c>
      <c r="C84" s="101">
        <v>0</v>
      </c>
      <c r="D84" s="101">
        <v>1</v>
      </c>
      <c r="E84" s="101">
        <v>33</v>
      </c>
      <c r="F84" s="101">
        <v>24</v>
      </c>
      <c r="G84" s="101">
        <v>21</v>
      </c>
      <c r="H84" s="101">
        <v>19</v>
      </c>
      <c r="I84" s="101">
        <v>12</v>
      </c>
      <c r="J84" s="101">
        <v>29</v>
      </c>
      <c r="L84" s="35" t="s">
        <v>201</v>
      </c>
      <c r="M84" s="105">
        <v>1711</v>
      </c>
      <c r="N84" s="34"/>
      <c r="O84" s="34"/>
      <c r="P84" s="34"/>
      <c r="Q84" s="34"/>
      <c r="R84" s="34"/>
      <c r="S84" s="34"/>
      <c r="T84" s="34"/>
      <c r="U84" s="34"/>
      <c r="V84" s="34"/>
    </row>
    <row r="85" spans="1:22" ht="12.75" customHeight="1">
      <c r="A85" s="35" t="s">
        <v>200</v>
      </c>
      <c r="B85" s="101">
        <v>45</v>
      </c>
      <c r="C85" s="101">
        <v>3</v>
      </c>
      <c r="D85" s="101">
        <v>4</v>
      </c>
      <c r="E85" s="101">
        <v>41</v>
      </c>
      <c r="F85" s="101">
        <v>69</v>
      </c>
      <c r="G85" s="101">
        <v>19</v>
      </c>
      <c r="H85" s="101">
        <v>20</v>
      </c>
      <c r="I85" s="101">
        <v>4</v>
      </c>
      <c r="J85" s="101">
        <v>20</v>
      </c>
      <c r="L85" s="35" t="s">
        <v>199</v>
      </c>
      <c r="M85" s="105">
        <v>1815</v>
      </c>
      <c r="N85" s="34"/>
      <c r="O85" s="34"/>
      <c r="P85" s="34"/>
      <c r="Q85" s="34"/>
      <c r="R85" s="34"/>
      <c r="S85" s="34"/>
      <c r="T85" s="34"/>
      <c r="U85" s="34"/>
      <c r="V85" s="34"/>
    </row>
    <row r="86" spans="1:22" ht="12.75" customHeight="1">
      <c r="A86" s="35" t="s">
        <v>198</v>
      </c>
      <c r="B86" s="101">
        <v>48</v>
      </c>
      <c r="C86" s="101">
        <v>1</v>
      </c>
      <c r="D86" s="101">
        <v>2</v>
      </c>
      <c r="E86" s="101">
        <v>17</v>
      </c>
      <c r="F86" s="101">
        <v>27</v>
      </c>
      <c r="G86" s="101">
        <v>18</v>
      </c>
      <c r="H86" s="101">
        <v>18</v>
      </c>
      <c r="I86" s="101">
        <v>5</v>
      </c>
      <c r="J86" s="101">
        <v>18</v>
      </c>
      <c r="L86" s="35" t="s">
        <v>197</v>
      </c>
      <c r="M86" s="105">
        <v>1818</v>
      </c>
      <c r="N86" s="34"/>
      <c r="O86" s="34"/>
      <c r="P86" s="34"/>
      <c r="Q86" s="34"/>
      <c r="R86" s="34"/>
      <c r="S86" s="34"/>
      <c r="T86" s="34"/>
      <c r="U86" s="34"/>
      <c r="V86" s="34"/>
    </row>
    <row r="87" spans="1:22" ht="12.75" customHeight="1">
      <c r="A87" s="35" t="s">
        <v>196</v>
      </c>
      <c r="B87" s="101">
        <v>53</v>
      </c>
      <c r="C87" s="101">
        <v>0</v>
      </c>
      <c r="D87" s="101">
        <v>5</v>
      </c>
      <c r="E87" s="101">
        <v>21</v>
      </c>
      <c r="F87" s="101">
        <v>50</v>
      </c>
      <c r="G87" s="101">
        <v>18</v>
      </c>
      <c r="H87" s="101">
        <v>9</v>
      </c>
      <c r="I87" s="101">
        <v>5</v>
      </c>
      <c r="J87" s="101">
        <v>26</v>
      </c>
      <c r="L87" s="35" t="s">
        <v>195</v>
      </c>
      <c r="M87" s="105">
        <v>1819</v>
      </c>
      <c r="N87" s="34"/>
      <c r="O87" s="34"/>
      <c r="P87" s="34"/>
      <c r="Q87" s="34"/>
      <c r="R87" s="34"/>
      <c r="S87" s="34"/>
      <c r="T87" s="34"/>
      <c r="U87" s="34"/>
      <c r="V87" s="34"/>
    </row>
    <row r="88" spans="1:22" ht="12.75" customHeight="1">
      <c r="A88" s="35" t="s">
        <v>194</v>
      </c>
      <c r="B88" s="101">
        <v>54</v>
      </c>
      <c r="C88" s="101">
        <v>4</v>
      </c>
      <c r="D88" s="101">
        <v>7</v>
      </c>
      <c r="E88" s="101">
        <v>43</v>
      </c>
      <c r="F88" s="101">
        <v>96</v>
      </c>
      <c r="G88" s="101">
        <v>41</v>
      </c>
      <c r="H88" s="101">
        <v>20</v>
      </c>
      <c r="I88" s="101">
        <v>12</v>
      </c>
      <c r="J88" s="101">
        <v>28</v>
      </c>
      <c r="L88" s="35" t="s">
        <v>193</v>
      </c>
      <c r="M88" s="105">
        <v>1820</v>
      </c>
      <c r="N88" s="34"/>
      <c r="O88" s="34"/>
      <c r="P88" s="34"/>
      <c r="Q88" s="34"/>
      <c r="R88" s="34"/>
      <c r="S88" s="34"/>
      <c r="T88" s="34"/>
      <c r="U88" s="34"/>
      <c r="V88" s="34"/>
    </row>
    <row r="89" spans="1:22" ht="12.75" customHeight="1">
      <c r="A89" s="35" t="s">
        <v>192</v>
      </c>
      <c r="B89" s="101">
        <v>80</v>
      </c>
      <c r="C89" s="101">
        <v>4</v>
      </c>
      <c r="D89" s="101">
        <v>2</v>
      </c>
      <c r="E89" s="101">
        <v>48</v>
      </c>
      <c r="F89" s="101">
        <v>51</v>
      </c>
      <c r="G89" s="101">
        <v>20</v>
      </c>
      <c r="H89" s="101">
        <v>33</v>
      </c>
      <c r="I89" s="101">
        <v>17</v>
      </c>
      <c r="J89" s="101">
        <v>33</v>
      </c>
      <c r="L89" s="35" t="s">
        <v>191</v>
      </c>
      <c r="M89" s="39" t="s">
        <v>190</v>
      </c>
      <c r="N89" s="34"/>
      <c r="O89" s="34"/>
      <c r="P89" s="34"/>
      <c r="Q89" s="34"/>
      <c r="R89" s="34"/>
      <c r="S89" s="34"/>
      <c r="T89" s="34"/>
      <c r="U89" s="34"/>
      <c r="V89" s="34"/>
    </row>
    <row r="90" spans="1:22" ht="12.75" customHeight="1">
      <c r="A90" s="35" t="s">
        <v>189</v>
      </c>
      <c r="B90" s="101">
        <v>68</v>
      </c>
      <c r="C90" s="101">
        <v>2</v>
      </c>
      <c r="D90" s="101">
        <v>6</v>
      </c>
      <c r="E90" s="101">
        <v>37</v>
      </c>
      <c r="F90" s="101">
        <v>39</v>
      </c>
      <c r="G90" s="101">
        <v>15</v>
      </c>
      <c r="H90" s="101">
        <v>20</v>
      </c>
      <c r="I90" s="101">
        <v>8</v>
      </c>
      <c r="J90" s="101">
        <v>35</v>
      </c>
      <c r="L90" s="35" t="s">
        <v>188</v>
      </c>
      <c r="M90" s="39" t="s">
        <v>187</v>
      </c>
      <c r="N90" s="34"/>
      <c r="O90" s="34"/>
      <c r="P90" s="34"/>
      <c r="Q90" s="34"/>
      <c r="R90" s="34"/>
      <c r="S90" s="34"/>
      <c r="T90" s="34"/>
      <c r="U90" s="34"/>
      <c r="V90" s="34"/>
    </row>
    <row r="91" spans="1:22" ht="12.75" customHeight="1">
      <c r="A91" s="35" t="s">
        <v>186</v>
      </c>
      <c r="B91" s="101">
        <v>466</v>
      </c>
      <c r="C91" s="101">
        <v>61</v>
      </c>
      <c r="D91" s="101">
        <v>84</v>
      </c>
      <c r="E91" s="101">
        <v>516</v>
      </c>
      <c r="F91" s="101">
        <v>502</v>
      </c>
      <c r="G91" s="101">
        <v>413</v>
      </c>
      <c r="H91" s="101">
        <v>521</v>
      </c>
      <c r="I91" s="101">
        <v>90</v>
      </c>
      <c r="J91" s="101">
        <v>261</v>
      </c>
      <c r="L91" s="35" t="s">
        <v>185</v>
      </c>
      <c r="M91" s="105">
        <v>1714</v>
      </c>
      <c r="N91" s="34"/>
      <c r="O91" s="34"/>
      <c r="P91" s="34"/>
      <c r="Q91" s="34"/>
      <c r="R91" s="34"/>
      <c r="S91" s="34"/>
      <c r="T91" s="34"/>
      <c r="U91" s="34"/>
      <c r="V91" s="34"/>
    </row>
    <row r="92" spans="1:22" ht="12.75" customHeight="1">
      <c r="A92" s="31" t="s">
        <v>52</v>
      </c>
      <c r="B92" s="104">
        <v>1117</v>
      </c>
      <c r="C92" s="104">
        <v>79</v>
      </c>
      <c r="D92" s="104">
        <v>115</v>
      </c>
      <c r="E92" s="104">
        <v>798</v>
      </c>
      <c r="F92" s="104">
        <v>657</v>
      </c>
      <c r="G92" s="104">
        <v>564</v>
      </c>
      <c r="H92" s="104">
        <v>700</v>
      </c>
      <c r="I92" s="104">
        <v>151</v>
      </c>
      <c r="J92" s="104">
        <v>503</v>
      </c>
      <c r="L92" s="103" t="s">
        <v>184</v>
      </c>
      <c r="M92" s="102" t="s">
        <v>183</v>
      </c>
      <c r="N92" s="34"/>
      <c r="O92" s="34"/>
      <c r="P92" s="34"/>
      <c r="Q92" s="34"/>
      <c r="R92" s="34"/>
      <c r="S92" s="34"/>
      <c r="T92" s="34"/>
      <c r="U92" s="34"/>
      <c r="V92" s="34"/>
    </row>
    <row r="93" spans="1:22" ht="12.75" customHeight="1">
      <c r="A93" s="35" t="s">
        <v>182</v>
      </c>
      <c r="B93" s="101">
        <v>39</v>
      </c>
      <c r="C93" s="101">
        <v>2</v>
      </c>
      <c r="D93" s="101">
        <v>3</v>
      </c>
      <c r="E93" s="101">
        <v>33</v>
      </c>
      <c r="F93" s="101">
        <v>16</v>
      </c>
      <c r="G93" s="101">
        <v>14</v>
      </c>
      <c r="H93" s="101">
        <v>16</v>
      </c>
      <c r="I93" s="101">
        <v>6</v>
      </c>
      <c r="J93" s="101">
        <v>31</v>
      </c>
      <c r="L93" s="35" t="s">
        <v>181</v>
      </c>
      <c r="M93" s="39" t="s">
        <v>180</v>
      </c>
      <c r="N93" s="34"/>
      <c r="O93" s="34"/>
      <c r="P93" s="34"/>
      <c r="Q93" s="34"/>
      <c r="R93" s="34"/>
      <c r="S93" s="34"/>
      <c r="T93" s="34"/>
      <c r="U93" s="34"/>
      <c r="V93" s="34"/>
    </row>
    <row r="94" spans="1:22" ht="12.75" customHeight="1">
      <c r="A94" s="35" t="s">
        <v>179</v>
      </c>
      <c r="B94" s="101">
        <v>396</v>
      </c>
      <c r="C94" s="101">
        <v>39</v>
      </c>
      <c r="D94" s="101">
        <v>51</v>
      </c>
      <c r="E94" s="101">
        <v>314</v>
      </c>
      <c r="F94" s="101">
        <v>238</v>
      </c>
      <c r="G94" s="101">
        <v>215</v>
      </c>
      <c r="H94" s="101">
        <v>286</v>
      </c>
      <c r="I94" s="101">
        <v>56</v>
      </c>
      <c r="J94" s="101">
        <v>179</v>
      </c>
      <c r="L94" s="35" t="s">
        <v>178</v>
      </c>
      <c r="M94" s="39" t="s">
        <v>177</v>
      </c>
      <c r="N94" s="34"/>
      <c r="O94" s="34"/>
      <c r="P94" s="34"/>
      <c r="Q94" s="34"/>
      <c r="R94" s="34"/>
      <c r="S94" s="34"/>
      <c r="T94" s="34"/>
      <c r="U94" s="34"/>
      <c r="V94" s="34"/>
    </row>
    <row r="95" spans="1:22" ht="12.75" customHeight="1">
      <c r="A95" s="35" t="s">
        <v>176</v>
      </c>
      <c r="B95" s="101">
        <v>136</v>
      </c>
      <c r="C95" s="101">
        <v>8</v>
      </c>
      <c r="D95" s="101">
        <v>13</v>
      </c>
      <c r="E95" s="101">
        <v>102</v>
      </c>
      <c r="F95" s="101">
        <v>85</v>
      </c>
      <c r="G95" s="101">
        <v>75</v>
      </c>
      <c r="H95" s="101">
        <v>95</v>
      </c>
      <c r="I95" s="101">
        <v>17</v>
      </c>
      <c r="J95" s="101">
        <v>49</v>
      </c>
      <c r="L95" s="35" t="s">
        <v>175</v>
      </c>
      <c r="M95" s="39" t="s">
        <v>174</v>
      </c>
      <c r="N95" s="34"/>
      <c r="O95" s="34"/>
      <c r="P95" s="34"/>
      <c r="Q95" s="34"/>
      <c r="R95" s="34"/>
      <c r="S95" s="34"/>
      <c r="T95" s="34"/>
      <c r="U95" s="34"/>
      <c r="V95" s="34"/>
    </row>
    <row r="96" spans="1:22" ht="12.75" customHeight="1">
      <c r="A96" s="35" t="s">
        <v>173</v>
      </c>
      <c r="B96" s="101">
        <v>77</v>
      </c>
      <c r="C96" s="101">
        <v>2</v>
      </c>
      <c r="D96" s="101">
        <v>6</v>
      </c>
      <c r="E96" s="101">
        <v>41</v>
      </c>
      <c r="F96" s="101">
        <v>42</v>
      </c>
      <c r="G96" s="101">
        <v>23</v>
      </c>
      <c r="H96" s="101">
        <v>44</v>
      </c>
      <c r="I96" s="101">
        <v>12</v>
      </c>
      <c r="J96" s="101">
        <v>37</v>
      </c>
      <c r="L96" s="35" t="s">
        <v>172</v>
      </c>
      <c r="M96" s="39" t="s">
        <v>171</v>
      </c>
      <c r="N96" s="34"/>
      <c r="O96" s="34"/>
      <c r="P96" s="34"/>
      <c r="Q96" s="34"/>
      <c r="R96" s="34"/>
      <c r="S96" s="34"/>
      <c r="T96" s="34"/>
      <c r="U96" s="34"/>
      <c r="V96" s="34"/>
    </row>
    <row r="97" spans="1:22" ht="12.75" customHeight="1">
      <c r="A97" s="35" t="s">
        <v>170</v>
      </c>
      <c r="B97" s="101">
        <v>209</v>
      </c>
      <c r="C97" s="101">
        <v>15</v>
      </c>
      <c r="D97" s="101">
        <v>23</v>
      </c>
      <c r="E97" s="101">
        <v>181</v>
      </c>
      <c r="F97" s="101">
        <v>136</v>
      </c>
      <c r="G97" s="101">
        <v>140</v>
      </c>
      <c r="H97" s="101">
        <v>140</v>
      </c>
      <c r="I97" s="101">
        <v>33</v>
      </c>
      <c r="J97" s="101">
        <v>110</v>
      </c>
      <c r="L97" s="35" t="s">
        <v>169</v>
      </c>
      <c r="M97" s="39" t="s">
        <v>168</v>
      </c>
      <c r="N97" s="34"/>
      <c r="O97" s="34"/>
      <c r="P97" s="34"/>
      <c r="Q97" s="34"/>
      <c r="R97" s="34"/>
      <c r="S97" s="34"/>
      <c r="T97" s="34"/>
      <c r="U97" s="34"/>
      <c r="V97" s="34"/>
    </row>
    <row r="98" spans="1:22" ht="12.75" customHeight="1">
      <c r="A98" s="35" t="s">
        <v>167</v>
      </c>
      <c r="B98" s="101">
        <v>79</v>
      </c>
      <c r="C98" s="101">
        <v>6</v>
      </c>
      <c r="D98" s="101">
        <v>9</v>
      </c>
      <c r="E98" s="101">
        <v>48</v>
      </c>
      <c r="F98" s="101">
        <v>46</v>
      </c>
      <c r="G98" s="101">
        <v>38</v>
      </c>
      <c r="H98" s="101">
        <v>57</v>
      </c>
      <c r="I98" s="101">
        <v>10</v>
      </c>
      <c r="J98" s="101">
        <v>42</v>
      </c>
      <c r="L98" s="35" t="s">
        <v>166</v>
      </c>
      <c r="M98" s="39" t="s">
        <v>165</v>
      </c>
      <c r="N98" s="34"/>
      <c r="O98" s="34"/>
      <c r="P98" s="34"/>
      <c r="Q98" s="34"/>
      <c r="R98" s="34"/>
      <c r="S98" s="34"/>
      <c r="T98" s="34"/>
      <c r="U98" s="34"/>
      <c r="V98" s="34"/>
    </row>
    <row r="99" spans="1:22" ht="12.75" customHeight="1">
      <c r="A99" s="35" t="s">
        <v>164</v>
      </c>
      <c r="B99" s="101">
        <v>56</v>
      </c>
      <c r="C99" s="101">
        <v>1</v>
      </c>
      <c r="D99" s="101">
        <v>6</v>
      </c>
      <c r="E99" s="101">
        <v>34</v>
      </c>
      <c r="F99" s="101">
        <v>30</v>
      </c>
      <c r="G99" s="101">
        <v>22</v>
      </c>
      <c r="H99" s="101">
        <v>21</v>
      </c>
      <c r="I99" s="101">
        <v>12</v>
      </c>
      <c r="J99" s="101">
        <v>17</v>
      </c>
      <c r="L99" s="35" t="s">
        <v>163</v>
      </c>
      <c r="M99" s="39" t="s">
        <v>162</v>
      </c>
      <c r="N99" s="34"/>
      <c r="O99" s="34"/>
      <c r="P99" s="34"/>
      <c r="Q99" s="34"/>
      <c r="R99" s="34"/>
      <c r="S99" s="34"/>
      <c r="T99" s="34"/>
      <c r="U99" s="34"/>
      <c r="V99" s="34"/>
    </row>
    <row r="100" spans="1:22" ht="12.75" customHeight="1">
      <c r="A100" s="35" t="s">
        <v>161</v>
      </c>
      <c r="B100" s="101">
        <v>36</v>
      </c>
      <c r="C100" s="101">
        <v>0</v>
      </c>
      <c r="D100" s="101">
        <v>1</v>
      </c>
      <c r="E100" s="101">
        <v>16</v>
      </c>
      <c r="F100" s="101">
        <v>16</v>
      </c>
      <c r="G100" s="101">
        <v>12</v>
      </c>
      <c r="H100" s="101">
        <v>20</v>
      </c>
      <c r="I100" s="101">
        <v>3</v>
      </c>
      <c r="J100" s="101">
        <v>16</v>
      </c>
      <c r="L100" s="35" t="s">
        <v>160</v>
      </c>
      <c r="M100" s="39" t="s">
        <v>159</v>
      </c>
      <c r="N100" s="34"/>
      <c r="O100" s="34"/>
      <c r="P100" s="34"/>
      <c r="Q100" s="34"/>
      <c r="R100" s="34"/>
      <c r="S100" s="34"/>
      <c r="T100" s="34"/>
      <c r="U100" s="34"/>
      <c r="V100" s="34"/>
    </row>
    <row r="101" spans="1:22" ht="12.75" customHeight="1">
      <c r="A101" s="35" t="s">
        <v>158</v>
      </c>
      <c r="B101" s="101">
        <v>89</v>
      </c>
      <c r="C101" s="101">
        <v>6</v>
      </c>
      <c r="D101" s="101">
        <v>3</v>
      </c>
      <c r="E101" s="101">
        <v>29</v>
      </c>
      <c r="F101" s="101">
        <v>48</v>
      </c>
      <c r="G101" s="101">
        <v>25</v>
      </c>
      <c r="H101" s="101">
        <v>21</v>
      </c>
      <c r="I101" s="101">
        <v>2</v>
      </c>
      <c r="J101" s="101">
        <v>22</v>
      </c>
      <c r="L101" s="35" t="s">
        <v>157</v>
      </c>
      <c r="M101" s="39" t="s">
        <v>156</v>
      </c>
      <c r="N101" s="34"/>
      <c r="O101" s="34"/>
      <c r="P101" s="34"/>
      <c r="Q101" s="34"/>
      <c r="R101" s="34"/>
      <c r="S101" s="34"/>
      <c r="T101" s="34"/>
      <c r="U101" s="34"/>
      <c r="V101" s="34"/>
    </row>
    <row r="102" spans="1:22" ht="15.6" customHeight="1">
      <c r="A102" s="98"/>
      <c r="B102" s="97" t="s">
        <v>155</v>
      </c>
      <c r="C102" s="97" t="s">
        <v>154</v>
      </c>
      <c r="D102" s="97" t="s">
        <v>153</v>
      </c>
      <c r="E102" s="97" t="s">
        <v>152</v>
      </c>
      <c r="F102" s="97" t="s">
        <v>151</v>
      </c>
      <c r="G102" s="97" t="s">
        <v>150</v>
      </c>
      <c r="H102" s="97" t="s">
        <v>149</v>
      </c>
      <c r="I102" s="97" t="s">
        <v>148</v>
      </c>
      <c r="J102" s="97" t="s">
        <v>147</v>
      </c>
      <c r="K102" s="121"/>
      <c r="L102" s="110"/>
    </row>
    <row r="103" spans="1:22" ht="9.75" customHeight="1">
      <c r="A103" s="1176" t="s">
        <v>21</v>
      </c>
      <c r="B103" s="1176"/>
      <c r="C103" s="1176"/>
      <c r="D103" s="1176"/>
      <c r="E103" s="1176"/>
      <c r="F103" s="1176"/>
      <c r="G103" s="1176"/>
      <c r="H103" s="1176"/>
      <c r="I103" s="1176"/>
      <c r="J103" s="1176"/>
      <c r="K103" s="173"/>
      <c r="L103" s="110"/>
    </row>
    <row r="104" spans="1:22" ht="9.75" customHeight="1">
      <c r="A104" s="1137" t="s">
        <v>92</v>
      </c>
      <c r="B104" s="1137"/>
      <c r="C104" s="1137"/>
      <c r="D104" s="1137"/>
      <c r="E104" s="1137"/>
      <c r="F104" s="1137"/>
      <c r="G104" s="1137"/>
      <c r="H104" s="1137"/>
      <c r="I104" s="1137"/>
      <c r="J104" s="1137"/>
      <c r="K104" s="95"/>
    </row>
    <row r="105" spans="1:22">
      <c r="A105" s="1137" t="s">
        <v>93</v>
      </c>
      <c r="B105" s="1137"/>
      <c r="C105" s="1137"/>
      <c r="D105" s="1137"/>
      <c r="E105" s="1137"/>
      <c r="F105" s="1137"/>
      <c r="G105" s="1137"/>
      <c r="H105" s="1137"/>
      <c r="I105" s="1137"/>
      <c r="J105" s="1137"/>
    </row>
    <row r="106" spans="1:22">
      <c r="A106" s="46"/>
      <c r="B106" s="95"/>
      <c r="C106" s="95"/>
      <c r="D106" s="95"/>
      <c r="E106" s="95"/>
      <c r="F106" s="95"/>
      <c r="G106" s="95"/>
      <c r="H106" s="95"/>
      <c r="I106" s="95"/>
      <c r="J106" s="95"/>
    </row>
    <row r="107" spans="1:22">
      <c r="A107" s="47" t="s">
        <v>94</v>
      </c>
    </row>
    <row r="108" spans="1:22" s="179" customFormat="1" ht="9">
      <c r="A108" s="180" t="s">
        <v>426</v>
      </c>
    </row>
  </sheetData>
  <mergeCells count="5">
    <mergeCell ref="A1:J1"/>
    <mergeCell ref="A2:J2"/>
    <mergeCell ref="A104:J104"/>
    <mergeCell ref="A105:J105"/>
    <mergeCell ref="A103:J103"/>
  </mergeCells>
  <conditionalFormatting sqref="B104:J123 B5:J102">
    <cfRule type="cellIs" dxfId="102" priority="1" operator="between">
      <formula>0.0000000000000001</formula>
      <formula>0.4999999999</formula>
    </cfRule>
  </conditionalFormatting>
  <hyperlinks>
    <hyperlink ref="A108" r:id="rId1"/>
    <hyperlink ref="B102:J102" r:id="rId2" display="I"/>
    <hyperlink ref="B4:J4" r:id="rId3" display="I"/>
  </hyperlinks>
  <pageMargins left="0.39370078740157483" right="0.39370078740157483" top="0.39370078740157483" bottom="0.39370078740157483" header="0" footer="0"/>
  <pageSetup paperSize="9" orientation="portrait" r:id="rId4"/>
</worksheet>
</file>

<file path=xl/worksheets/sheet21.xml><?xml version="1.0" encoding="utf-8"?>
<worksheet xmlns="http://schemas.openxmlformats.org/spreadsheetml/2006/main" xmlns:r="http://schemas.openxmlformats.org/officeDocument/2006/relationships">
  <dimension ref="A1:N108"/>
  <sheetViews>
    <sheetView showGridLines="0" workbookViewId="0">
      <selection activeCell="A2" sqref="A2:N2"/>
    </sheetView>
  </sheetViews>
  <sheetFormatPr defaultColWidth="7.85546875" defaultRowHeight="12.75"/>
  <cols>
    <col min="1" max="1" width="18.7109375" style="59" customWidth="1"/>
    <col min="2" max="5" width="8.7109375" style="59" customWidth="1"/>
    <col min="6" max="6" width="7.85546875" style="59" customWidth="1"/>
    <col min="7" max="11" width="8.7109375" style="59" customWidth="1"/>
    <col min="12" max="12" width="11.5703125" style="59" customWidth="1"/>
    <col min="13" max="13" width="7" style="59" customWidth="1"/>
    <col min="14" max="15" width="9.5703125" style="59" customWidth="1"/>
    <col min="16" max="16" width="9.140625" style="59" customWidth="1"/>
    <col min="17" max="17" width="13.28515625" style="59" customWidth="1"/>
    <col min="18" max="16384" width="7.85546875" style="59"/>
  </cols>
  <sheetData>
    <row r="1" spans="1:14" s="110" customFormat="1" ht="30" customHeight="1">
      <c r="A1" s="1138" t="s">
        <v>425</v>
      </c>
      <c r="B1" s="1138"/>
      <c r="C1" s="1138"/>
      <c r="D1" s="1138"/>
      <c r="E1" s="1138"/>
      <c r="F1" s="1138"/>
      <c r="G1" s="1138"/>
      <c r="H1" s="1138"/>
      <c r="I1" s="1138"/>
      <c r="J1" s="1138"/>
      <c r="K1" s="122"/>
    </row>
    <row r="2" spans="1:14" s="110" customFormat="1" ht="30" customHeight="1">
      <c r="A2" s="1138" t="s">
        <v>424</v>
      </c>
      <c r="B2" s="1138"/>
      <c r="C2" s="1138"/>
      <c r="D2" s="1138"/>
      <c r="E2" s="1138"/>
      <c r="F2" s="1138"/>
      <c r="G2" s="1138"/>
      <c r="H2" s="1138"/>
      <c r="I2" s="1138"/>
      <c r="J2" s="1138"/>
      <c r="K2" s="122"/>
      <c r="M2" s="20"/>
    </row>
    <row r="3" spans="1:14" s="126" customFormat="1" ht="12" customHeight="1">
      <c r="A3" s="177" t="s">
        <v>2</v>
      </c>
      <c r="B3" s="176"/>
      <c r="C3" s="176"/>
      <c r="D3" s="176"/>
      <c r="E3" s="176"/>
      <c r="F3" s="176"/>
      <c r="G3" s="176"/>
      <c r="H3" s="176"/>
      <c r="I3" s="176"/>
      <c r="J3" s="175" t="s">
        <v>3</v>
      </c>
      <c r="K3" s="115"/>
    </row>
    <row r="4" spans="1:14" s="110" customFormat="1" ht="16.149999999999999" customHeight="1">
      <c r="A4" s="98"/>
      <c r="B4" s="97" t="s">
        <v>4</v>
      </c>
      <c r="C4" s="97" t="s">
        <v>386</v>
      </c>
      <c r="D4" s="97" t="s">
        <v>385</v>
      </c>
      <c r="E4" s="97" t="s">
        <v>384</v>
      </c>
      <c r="F4" s="97" t="s">
        <v>383</v>
      </c>
      <c r="G4" s="97" t="s">
        <v>382</v>
      </c>
      <c r="H4" s="97" t="s">
        <v>381</v>
      </c>
      <c r="I4" s="97" t="s">
        <v>380</v>
      </c>
      <c r="J4" s="97" t="s">
        <v>379</v>
      </c>
      <c r="K4" s="121"/>
      <c r="L4" s="111" t="s">
        <v>374</v>
      </c>
      <c r="M4" s="111" t="s">
        <v>373</v>
      </c>
    </row>
    <row r="5" spans="1:14" s="34" customFormat="1" ht="12.75" customHeight="1">
      <c r="A5" s="34" t="s">
        <v>10</v>
      </c>
      <c r="B5" s="106">
        <v>372201</v>
      </c>
      <c r="C5" s="106">
        <v>14833</v>
      </c>
      <c r="D5" s="106">
        <v>769</v>
      </c>
      <c r="E5" s="106">
        <v>38741</v>
      </c>
      <c r="F5" s="106">
        <v>767</v>
      </c>
      <c r="G5" s="106">
        <v>999</v>
      </c>
      <c r="H5" s="106">
        <v>38713</v>
      </c>
      <c r="I5" s="106">
        <v>96528</v>
      </c>
      <c r="J5" s="106">
        <v>17228</v>
      </c>
      <c r="K5" s="174"/>
      <c r="L5" s="109" t="s">
        <v>372</v>
      </c>
      <c r="M5" s="31" t="s">
        <v>183</v>
      </c>
      <c r="N5" s="178"/>
    </row>
    <row r="6" spans="1:14" s="34" customFormat="1" ht="12.75" customHeight="1">
      <c r="A6" s="31" t="s">
        <v>11</v>
      </c>
      <c r="B6" s="106">
        <v>359213</v>
      </c>
      <c r="C6" s="106">
        <v>14446</v>
      </c>
      <c r="D6" s="106">
        <v>733</v>
      </c>
      <c r="E6" s="106">
        <v>37923</v>
      </c>
      <c r="F6" s="106">
        <v>752</v>
      </c>
      <c r="G6" s="106">
        <v>956</v>
      </c>
      <c r="H6" s="106">
        <v>37478</v>
      </c>
      <c r="I6" s="106">
        <v>93080</v>
      </c>
      <c r="J6" s="106">
        <v>16302</v>
      </c>
      <c r="K6" s="174"/>
      <c r="L6" s="103" t="s">
        <v>371</v>
      </c>
      <c r="M6" s="31" t="s">
        <v>183</v>
      </c>
      <c r="N6" s="178"/>
    </row>
    <row r="7" spans="1:14" s="34" customFormat="1" ht="12.75" customHeight="1">
      <c r="A7" s="31" t="s">
        <v>12</v>
      </c>
      <c r="B7" s="106">
        <v>126366</v>
      </c>
      <c r="C7" s="106">
        <v>3404</v>
      </c>
      <c r="D7" s="106">
        <v>254</v>
      </c>
      <c r="E7" s="106">
        <v>20132</v>
      </c>
      <c r="F7" s="106">
        <v>271</v>
      </c>
      <c r="G7" s="106">
        <v>320</v>
      </c>
      <c r="H7" s="106">
        <v>14189</v>
      </c>
      <c r="I7" s="106">
        <v>34973</v>
      </c>
      <c r="J7" s="106">
        <v>4557</v>
      </c>
      <c r="K7" s="174"/>
      <c r="L7" s="103" t="s">
        <v>370</v>
      </c>
      <c r="M7" s="102" t="s">
        <v>183</v>
      </c>
      <c r="N7" s="178"/>
    </row>
    <row r="8" spans="1:14" ht="12.75" customHeight="1">
      <c r="A8" s="31" t="s">
        <v>38</v>
      </c>
      <c r="B8" s="106">
        <v>6979</v>
      </c>
      <c r="C8" s="106">
        <v>291</v>
      </c>
      <c r="D8" s="106">
        <v>37</v>
      </c>
      <c r="E8" s="106">
        <v>845</v>
      </c>
      <c r="F8" s="106">
        <v>13</v>
      </c>
      <c r="G8" s="106">
        <v>15</v>
      </c>
      <c r="H8" s="106">
        <v>1108</v>
      </c>
      <c r="I8" s="106">
        <v>1942</v>
      </c>
      <c r="J8" s="106">
        <v>314</v>
      </c>
      <c r="K8" s="174"/>
      <c r="L8" s="103">
        <v>1110000</v>
      </c>
      <c r="M8" s="102" t="s">
        <v>183</v>
      </c>
      <c r="N8" s="178"/>
    </row>
    <row r="9" spans="1:14" ht="12.75" customHeight="1">
      <c r="A9" s="35" t="s">
        <v>369</v>
      </c>
      <c r="B9" s="100">
        <v>525</v>
      </c>
      <c r="C9" s="100">
        <v>30</v>
      </c>
      <c r="D9" s="100">
        <v>1</v>
      </c>
      <c r="E9" s="100">
        <v>51</v>
      </c>
      <c r="F9" s="100">
        <v>1</v>
      </c>
      <c r="G9" s="100">
        <v>0</v>
      </c>
      <c r="H9" s="100">
        <v>95</v>
      </c>
      <c r="I9" s="100">
        <v>139</v>
      </c>
      <c r="J9" s="100">
        <v>34</v>
      </c>
      <c r="K9" s="174"/>
      <c r="L9" s="35" t="s">
        <v>368</v>
      </c>
      <c r="M9" s="105">
        <v>1601</v>
      </c>
      <c r="N9" s="178"/>
    </row>
    <row r="10" spans="1:14" ht="12.75" customHeight="1">
      <c r="A10" s="35" t="s">
        <v>367</v>
      </c>
      <c r="B10" s="100">
        <v>496</v>
      </c>
      <c r="C10" s="100">
        <v>11</v>
      </c>
      <c r="D10" s="100">
        <v>1</v>
      </c>
      <c r="E10" s="100">
        <v>35</v>
      </c>
      <c r="F10" s="100">
        <v>1</v>
      </c>
      <c r="G10" s="100">
        <v>1</v>
      </c>
      <c r="H10" s="100">
        <v>66</v>
      </c>
      <c r="I10" s="100">
        <v>155</v>
      </c>
      <c r="J10" s="100">
        <v>14</v>
      </c>
      <c r="K10" s="174"/>
      <c r="L10" s="35" t="s">
        <v>366</v>
      </c>
      <c r="M10" s="105">
        <v>1602</v>
      </c>
      <c r="N10" s="178"/>
    </row>
    <row r="11" spans="1:14" ht="12.75" customHeight="1">
      <c r="A11" s="35" t="s">
        <v>365</v>
      </c>
      <c r="B11" s="100">
        <v>153</v>
      </c>
      <c r="C11" s="100">
        <v>4</v>
      </c>
      <c r="D11" s="100">
        <v>0</v>
      </c>
      <c r="E11" s="100">
        <v>35</v>
      </c>
      <c r="F11" s="100">
        <v>1</v>
      </c>
      <c r="G11" s="100">
        <v>0</v>
      </c>
      <c r="H11" s="100">
        <v>21</v>
      </c>
      <c r="I11" s="100">
        <v>30</v>
      </c>
      <c r="J11" s="100">
        <v>13</v>
      </c>
      <c r="K11" s="174"/>
      <c r="L11" s="35" t="s">
        <v>364</v>
      </c>
      <c r="M11" s="105">
        <v>1603</v>
      </c>
      <c r="N11" s="178"/>
    </row>
    <row r="12" spans="1:14" ht="12.75" customHeight="1">
      <c r="A12" s="35" t="s">
        <v>363</v>
      </c>
      <c r="B12" s="101">
        <v>556</v>
      </c>
      <c r="C12" s="101">
        <v>20</v>
      </c>
      <c r="D12" s="101">
        <v>8</v>
      </c>
      <c r="E12" s="101">
        <v>81</v>
      </c>
      <c r="F12" s="101">
        <v>2</v>
      </c>
      <c r="G12" s="101">
        <v>1</v>
      </c>
      <c r="H12" s="101">
        <v>99</v>
      </c>
      <c r="I12" s="101">
        <v>151</v>
      </c>
      <c r="J12" s="101">
        <v>31</v>
      </c>
      <c r="K12" s="174"/>
      <c r="L12" s="35" t="s">
        <v>362</v>
      </c>
      <c r="M12" s="105">
        <v>1604</v>
      </c>
      <c r="N12" s="178"/>
    </row>
    <row r="13" spans="1:14" ht="12.75" customHeight="1">
      <c r="A13" s="35" t="s">
        <v>361</v>
      </c>
      <c r="B13" s="101">
        <v>183</v>
      </c>
      <c r="C13" s="101">
        <v>13</v>
      </c>
      <c r="D13" s="101">
        <v>0</v>
      </c>
      <c r="E13" s="101">
        <v>20</v>
      </c>
      <c r="F13" s="101">
        <v>0</v>
      </c>
      <c r="G13" s="101">
        <v>0</v>
      </c>
      <c r="H13" s="101">
        <v>25</v>
      </c>
      <c r="I13" s="101">
        <v>50</v>
      </c>
      <c r="J13" s="101">
        <v>12</v>
      </c>
      <c r="K13" s="174"/>
      <c r="L13" s="35" t="s">
        <v>360</v>
      </c>
      <c r="M13" s="105">
        <v>1605</v>
      </c>
      <c r="N13" s="178"/>
    </row>
    <row r="14" spans="1:14" ht="12.75" customHeight="1">
      <c r="A14" s="35" t="s">
        <v>359</v>
      </c>
      <c r="B14" s="101">
        <v>307</v>
      </c>
      <c r="C14" s="101">
        <v>21</v>
      </c>
      <c r="D14" s="101">
        <v>3</v>
      </c>
      <c r="E14" s="101">
        <v>24</v>
      </c>
      <c r="F14" s="101">
        <v>0</v>
      </c>
      <c r="G14" s="101">
        <v>0</v>
      </c>
      <c r="H14" s="101">
        <v>68</v>
      </c>
      <c r="I14" s="101">
        <v>77</v>
      </c>
      <c r="J14" s="101">
        <v>14</v>
      </c>
      <c r="K14" s="174"/>
      <c r="L14" s="35" t="s">
        <v>358</v>
      </c>
      <c r="M14" s="105">
        <v>1606</v>
      </c>
      <c r="N14" s="178"/>
    </row>
    <row r="15" spans="1:14" ht="12.75" customHeight="1">
      <c r="A15" s="35" t="s">
        <v>357</v>
      </c>
      <c r="B15" s="101">
        <v>1212</v>
      </c>
      <c r="C15" s="101">
        <v>83</v>
      </c>
      <c r="D15" s="101">
        <v>7</v>
      </c>
      <c r="E15" s="101">
        <v>132</v>
      </c>
      <c r="F15" s="101">
        <v>0</v>
      </c>
      <c r="G15" s="101">
        <v>4</v>
      </c>
      <c r="H15" s="101">
        <v>252</v>
      </c>
      <c r="I15" s="101">
        <v>334</v>
      </c>
      <c r="J15" s="101">
        <v>55</v>
      </c>
      <c r="K15" s="174"/>
      <c r="L15" s="35" t="s">
        <v>356</v>
      </c>
      <c r="M15" s="105">
        <v>1607</v>
      </c>
      <c r="N15" s="178"/>
    </row>
    <row r="16" spans="1:14" ht="12.75" customHeight="1">
      <c r="A16" s="35" t="s">
        <v>355</v>
      </c>
      <c r="B16" s="101">
        <v>638</v>
      </c>
      <c r="C16" s="101">
        <v>25</v>
      </c>
      <c r="D16" s="101">
        <v>10</v>
      </c>
      <c r="E16" s="101">
        <v>72</v>
      </c>
      <c r="F16" s="101">
        <v>0</v>
      </c>
      <c r="G16" s="101">
        <v>4</v>
      </c>
      <c r="H16" s="101">
        <v>46</v>
      </c>
      <c r="I16" s="101">
        <v>244</v>
      </c>
      <c r="J16" s="101">
        <v>41</v>
      </c>
      <c r="K16" s="174"/>
      <c r="L16" s="35" t="s">
        <v>354</v>
      </c>
      <c r="M16" s="105">
        <v>1608</v>
      </c>
      <c r="N16" s="178"/>
    </row>
    <row r="17" spans="1:14" ht="12.75" customHeight="1">
      <c r="A17" s="35" t="s">
        <v>353</v>
      </c>
      <c r="B17" s="101">
        <v>2586</v>
      </c>
      <c r="C17" s="101">
        <v>73</v>
      </c>
      <c r="D17" s="101">
        <v>5</v>
      </c>
      <c r="E17" s="101">
        <v>348</v>
      </c>
      <c r="F17" s="101">
        <v>7</v>
      </c>
      <c r="G17" s="101">
        <v>4</v>
      </c>
      <c r="H17" s="101">
        <v>393</v>
      </c>
      <c r="I17" s="101">
        <v>685</v>
      </c>
      <c r="J17" s="101">
        <v>74</v>
      </c>
      <c r="K17" s="174"/>
      <c r="L17" s="35" t="s">
        <v>352</v>
      </c>
      <c r="M17" s="105">
        <v>1609</v>
      </c>
      <c r="N17" s="178"/>
    </row>
    <row r="18" spans="1:14" ht="12.75" customHeight="1">
      <c r="A18" s="35" t="s">
        <v>351</v>
      </c>
      <c r="B18" s="101">
        <v>323</v>
      </c>
      <c r="C18" s="101">
        <v>11</v>
      </c>
      <c r="D18" s="101">
        <v>2</v>
      </c>
      <c r="E18" s="101">
        <v>47</v>
      </c>
      <c r="F18" s="101">
        <v>1</v>
      </c>
      <c r="G18" s="101">
        <v>1</v>
      </c>
      <c r="H18" s="101">
        <v>43</v>
      </c>
      <c r="I18" s="101">
        <v>77</v>
      </c>
      <c r="J18" s="101">
        <v>26</v>
      </c>
      <c r="K18" s="174"/>
      <c r="L18" s="35" t="s">
        <v>350</v>
      </c>
      <c r="M18" s="105">
        <v>1610</v>
      </c>
      <c r="N18" s="178"/>
    </row>
    <row r="19" spans="1:14" ht="12.75" customHeight="1">
      <c r="A19" s="31" t="s">
        <v>40</v>
      </c>
      <c r="B19" s="107">
        <v>14906</v>
      </c>
      <c r="C19" s="107">
        <v>399</v>
      </c>
      <c r="D19" s="107">
        <v>27</v>
      </c>
      <c r="E19" s="107">
        <v>2603</v>
      </c>
      <c r="F19" s="107">
        <v>31</v>
      </c>
      <c r="G19" s="107">
        <v>48</v>
      </c>
      <c r="H19" s="107">
        <v>2095</v>
      </c>
      <c r="I19" s="107">
        <v>3887</v>
      </c>
      <c r="J19" s="107">
        <v>367</v>
      </c>
      <c r="K19" s="174"/>
      <c r="L19" s="103" t="s">
        <v>349</v>
      </c>
      <c r="M19" s="102" t="s">
        <v>183</v>
      </c>
      <c r="N19" s="178"/>
    </row>
    <row r="20" spans="1:14" ht="12.75" customHeight="1">
      <c r="A20" s="35" t="s">
        <v>348</v>
      </c>
      <c r="B20" s="101">
        <v>554</v>
      </c>
      <c r="C20" s="101">
        <v>25</v>
      </c>
      <c r="D20" s="101">
        <v>1</v>
      </c>
      <c r="E20" s="101">
        <v>67</v>
      </c>
      <c r="F20" s="101">
        <v>0</v>
      </c>
      <c r="G20" s="101">
        <v>1</v>
      </c>
      <c r="H20" s="101">
        <v>110</v>
      </c>
      <c r="I20" s="101">
        <v>147</v>
      </c>
      <c r="J20" s="101">
        <v>37</v>
      </c>
      <c r="K20" s="174"/>
      <c r="L20" s="35" t="s">
        <v>347</v>
      </c>
      <c r="M20" s="39" t="s">
        <v>346</v>
      </c>
      <c r="N20" s="178"/>
    </row>
    <row r="21" spans="1:14" ht="12.75" customHeight="1">
      <c r="A21" s="35" t="s">
        <v>345</v>
      </c>
      <c r="B21" s="101">
        <v>4275</v>
      </c>
      <c r="C21" s="101">
        <v>176</v>
      </c>
      <c r="D21" s="101">
        <v>5</v>
      </c>
      <c r="E21" s="101">
        <v>1354</v>
      </c>
      <c r="F21" s="101">
        <v>7</v>
      </c>
      <c r="G21" s="101">
        <v>13</v>
      </c>
      <c r="H21" s="101">
        <v>528</v>
      </c>
      <c r="I21" s="101">
        <v>1059</v>
      </c>
      <c r="J21" s="101">
        <v>78</v>
      </c>
      <c r="K21" s="174"/>
      <c r="L21" s="35" t="s">
        <v>344</v>
      </c>
      <c r="M21" s="39" t="s">
        <v>343</v>
      </c>
      <c r="N21" s="178"/>
    </row>
    <row r="22" spans="1:14" ht="12.75" customHeight="1">
      <c r="A22" s="35" t="s">
        <v>342</v>
      </c>
      <c r="B22" s="101">
        <v>7347</v>
      </c>
      <c r="C22" s="101">
        <v>96</v>
      </c>
      <c r="D22" s="101">
        <v>14</v>
      </c>
      <c r="E22" s="101">
        <v>751</v>
      </c>
      <c r="F22" s="101">
        <v>10</v>
      </c>
      <c r="G22" s="101">
        <v>24</v>
      </c>
      <c r="H22" s="101">
        <v>895</v>
      </c>
      <c r="I22" s="101">
        <v>2013</v>
      </c>
      <c r="J22" s="101">
        <v>165</v>
      </c>
      <c r="K22" s="174"/>
      <c r="L22" s="35" t="s">
        <v>341</v>
      </c>
      <c r="M22" s="39" t="s">
        <v>340</v>
      </c>
      <c r="N22" s="178"/>
    </row>
    <row r="23" spans="1:14" ht="12.75" customHeight="1">
      <c r="A23" s="35" t="s">
        <v>339</v>
      </c>
      <c r="B23" s="101">
        <v>1202</v>
      </c>
      <c r="C23" s="101">
        <v>35</v>
      </c>
      <c r="D23" s="101">
        <v>3</v>
      </c>
      <c r="E23" s="101">
        <v>214</v>
      </c>
      <c r="F23" s="101">
        <v>13</v>
      </c>
      <c r="G23" s="101">
        <v>3</v>
      </c>
      <c r="H23" s="101">
        <v>224</v>
      </c>
      <c r="I23" s="101">
        <v>275</v>
      </c>
      <c r="J23" s="101">
        <v>24</v>
      </c>
      <c r="K23" s="174"/>
      <c r="L23" s="35" t="s">
        <v>338</v>
      </c>
      <c r="M23" s="39" t="s">
        <v>337</v>
      </c>
      <c r="N23" s="178"/>
    </row>
    <row r="24" spans="1:14" ht="12.75" customHeight="1">
      <c r="A24" s="35" t="s">
        <v>336</v>
      </c>
      <c r="B24" s="101">
        <v>145</v>
      </c>
      <c r="C24" s="101">
        <v>9</v>
      </c>
      <c r="D24" s="101">
        <v>0</v>
      </c>
      <c r="E24" s="101">
        <v>4</v>
      </c>
      <c r="F24" s="101">
        <v>0</v>
      </c>
      <c r="G24" s="101">
        <v>0</v>
      </c>
      <c r="H24" s="101">
        <v>24</v>
      </c>
      <c r="I24" s="101">
        <v>25</v>
      </c>
      <c r="J24" s="101">
        <v>12</v>
      </c>
      <c r="K24" s="174"/>
      <c r="L24" s="35" t="s">
        <v>335</v>
      </c>
      <c r="M24" s="39" t="s">
        <v>334</v>
      </c>
      <c r="N24" s="178"/>
    </row>
    <row r="25" spans="1:14" ht="12.75" customHeight="1">
      <c r="A25" s="35" t="s">
        <v>333</v>
      </c>
      <c r="B25" s="101">
        <v>1383</v>
      </c>
      <c r="C25" s="101">
        <v>58</v>
      </c>
      <c r="D25" s="101">
        <v>4</v>
      </c>
      <c r="E25" s="101">
        <v>213</v>
      </c>
      <c r="F25" s="101">
        <v>1</v>
      </c>
      <c r="G25" s="101">
        <v>7</v>
      </c>
      <c r="H25" s="101">
        <v>314</v>
      </c>
      <c r="I25" s="101">
        <v>368</v>
      </c>
      <c r="J25" s="101">
        <v>51</v>
      </c>
      <c r="K25" s="174"/>
      <c r="L25" s="35" t="s">
        <v>332</v>
      </c>
      <c r="M25" s="39" t="s">
        <v>331</v>
      </c>
      <c r="N25" s="178"/>
    </row>
    <row r="26" spans="1:14" ht="12.75" customHeight="1">
      <c r="A26" s="31" t="s">
        <v>42</v>
      </c>
      <c r="B26" s="104">
        <v>14620</v>
      </c>
      <c r="C26" s="104">
        <v>329</v>
      </c>
      <c r="D26" s="104">
        <v>22</v>
      </c>
      <c r="E26" s="104">
        <v>3620</v>
      </c>
      <c r="F26" s="104">
        <v>39</v>
      </c>
      <c r="G26" s="104">
        <v>38</v>
      </c>
      <c r="H26" s="104">
        <v>1620</v>
      </c>
      <c r="I26" s="104">
        <v>4094</v>
      </c>
      <c r="J26" s="104">
        <v>349</v>
      </c>
      <c r="K26" s="174"/>
      <c r="L26" s="103" t="s">
        <v>330</v>
      </c>
      <c r="M26" s="102" t="s">
        <v>183</v>
      </c>
      <c r="N26" s="178"/>
    </row>
    <row r="27" spans="1:14" ht="12.75" customHeight="1">
      <c r="A27" s="35" t="s">
        <v>329</v>
      </c>
      <c r="B27" s="101">
        <v>416</v>
      </c>
      <c r="C27" s="101">
        <v>24</v>
      </c>
      <c r="D27" s="101">
        <v>2</v>
      </c>
      <c r="E27" s="101">
        <v>47</v>
      </c>
      <c r="F27" s="101">
        <v>2</v>
      </c>
      <c r="G27" s="101">
        <v>0</v>
      </c>
      <c r="H27" s="101">
        <v>82</v>
      </c>
      <c r="I27" s="101">
        <v>117</v>
      </c>
      <c r="J27" s="101">
        <v>28</v>
      </c>
      <c r="K27" s="174"/>
      <c r="L27" s="35" t="s">
        <v>328</v>
      </c>
      <c r="M27" s="39" t="s">
        <v>327</v>
      </c>
      <c r="N27" s="178"/>
    </row>
    <row r="28" spans="1:14" ht="12.75" customHeight="1">
      <c r="A28" s="35" t="s">
        <v>326</v>
      </c>
      <c r="B28" s="101">
        <v>1684</v>
      </c>
      <c r="C28" s="101">
        <v>20</v>
      </c>
      <c r="D28" s="101">
        <v>1</v>
      </c>
      <c r="E28" s="101">
        <v>479</v>
      </c>
      <c r="F28" s="101">
        <v>4</v>
      </c>
      <c r="G28" s="101">
        <v>1</v>
      </c>
      <c r="H28" s="101">
        <v>269</v>
      </c>
      <c r="I28" s="101">
        <v>419</v>
      </c>
      <c r="J28" s="101">
        <v>44</v>
      </c>
      <c r="K28" s="174"/>
      <c r="L28" s="35" t="s">
        <v>325</v>
      </c>
      <c r="M28" s="39" t="s">
        <v>324</v>
      </c>
      <c r="N28" s="178"/>
    </row>
    <row r="29" spans="1:14" ht="12.75" customHeight="1">
      <c r="A29" s="35" t="s">
        <v>323</v>
      </c>
      <c r="B29" s="101">
        <v>6016</v>
      </c>
      <c r="C29" s="101">
        <v>97</v>
      </c>
      <c r="D29" s="101">
        <v>9</v>
      </c>
      <c r="E29" s="101">
        <v>1582</v>
      </c>
      <c r="F29" s="101">
        <v>22</v>
      </c>
      <c r="G29" s="101">
        <v>14</v>
      </c>
      <c r="H29" s="101">
        <v>520</v>
      </c>
      <c r="I29" s="101">
        <v>1704</v>
      </c>
      <c r="J29" s="101">
        <v>108</v>
      </c>
      <c r="K29" s="174"/>
      <c r="L29" s="35" t="s">
        <v>322</v>
      </c>
      <c r="M29" s="39" t="s">
        <v>321</v>
      </c>
      <c r="N29" s="178"/>
    </row>
    <row r="30" spans="1:14" ht="12.75" customHeight="1">
      <c r="A30" s="35" t="s">
        <v>320</v>
      </c>
      <c r="B30" s="101">
        <v>150</v>
      </c>
      <c r="C30" s="101">
        <v>5</v>
      </c>
      <c r="D30" s="101">
        <v>5</v>
      </c>
      <c r="E30" s="101">
        <v>18</v>
      </c>
      <c r="F30" s="101">
        <v>0</v>
      </c>
      <c r="G30" s="101">
        <v>1</v>
      </c>
      <c r="H30" s="101">
        <v>20</v>
      </c>
      <c r="I30" s="101">
        <v>49</v>
      </c>
      <c r="J30" s="101">
        <v>14</v>
      </c>
      <c r="K30" s="174"/>
      <c r="L30" s="35" t="s">
        <v>319</v>
      </c>
      <c r="M30" s="105">
        <v>1705</v>
      </c>
      <c r="N30" s="178"/>
    </row>
    <row r="31" spans="1:14" ht="12.75" customHeight="1">
      <c r="A31" s="35" t="s">
        <v>318</v>
      </c>
      <c r="B31" s="101">
        <v>654</v>
      </c>
      <c r="C31" s="101">
        <v>25</v>
      </c>
      <c r="D31" s="101">
        <v>2</v>
      </c>
      <c r="E31" s="101">
        <v>140</v>
      </c>
      <c r="F31" s="101">
        <v>0</v>
      </c>
      <c r="G31" s="101">
        <v>0</v>
      </c>
      <c r="H31" s="101">
        <v>112</v>
      </c>
      <c r="I31" s="101">
        <v>166</v>
      </c>
      <c r="J31" s="101">
        <v>21</v>
      </c>
      <c r="K31" s="174"/>
      <c r="L31" s="35" t="s">
        <v>317</v>
      </c>
      <c r="M31" s="39" t="s">
        <v>316</v>
      </c>
      <c r="N31" s="178"/>
    </row>
    <row r="32" spans="1:14" ht="12.75" customHeight="1">
      <c r="A32" s="35" t="s">
        <v>315</v>
      </c>
      <c r="B32" s="101">
        <v>256</v>
      </c>
      <c r="C32" s="101">
        <v>23</v>
      </c>
      <c r="D32" s="101">
        <v>0</v>
      </c>
      <c r="E32" s="101">
        <v>20</v>
      </c>
      <c r="F32" s="101">
        <v>0</v>
      </c>
      <c r="G32" s="101">
        <v>1</v>
      </c>
      <c r="H32" s="101">
        <v>39</v>
      </c>
      <c r="I32" s="101">
        <v>73</v>
      </c>
      <c r="J32" s="101">
        <v>17</v>
      </c>
      <c r="K32" s="174"/>
      <c r="L32" s="35" t="s">
        <v>314</v>
      </c>
      <c r="M32" s="39" t="s">
        <v>313</v>
      </c>
      <c r="N32" s="178"/>
    </row>
    <row r="33" spans="1:14" ht="12.75" customHeight="1">
      <c r="A33" s="35" t="s">
        <v>312</v>
      </c>
      <c r="B33" s="101">
        <v>4649</v>
      </c>
      <c r="C33" s="101">
        <v>125</v>
      </c>
      <c r="D33" s="101">
        <v>3</v>
      </c>
      <c r="E33" s="101">
        <v>1066</v>
      </c>
      <c r="F33" s="101">
        <v>9</v>
      </c>
      <c r="G33" s="101">
        <v>20</v>
      </c>
      <c r="H33" s="101">
        <v>516</v>
      </c>
      <c r="I33" s="101">
        <v>1342</v>
      </c>
      <c r="J33" s="101">
        <v>111</v>
      </c>
      <c r="K33" s="174"/>
      <c r="L33" s="35" t="s">
        <v>311</v>
      </c>
      <c r="M33" s="39" t="s">
        <v>310</v>
      </c>
      <c r="N33" s="178"/>
    </row>
    <row r="34" spans="1:14" ht="12.75" customHeight="1">
      <c r="A34" s="35" t="s">
        <v>309</v>
      </c>
      <c r="B34" s="101">
        <v>795</v>
      </c>
      <c r="C34" s="101">
        <v>10</v>
      </c>
      <c r="D34" s="101">
        <v>0</v>
      </c>
      <c r="E34" s="101">
        <v>268</v>
      </c>
      <c r="F34" s="101">
        <v>2</v>
      </c>
      <c r="G34" s="101">
        <v>1</v>
      </c>
      <c r="H34" s="101">
        <v>62</v>
      </c>
      <c r="I34" s="101">
        <v>224</v>
      </c>
      <c r="J34" s="101">
        <v>6</v>
      </c>
      <c r="K34" s="174"/>
      <c r="L34" s="35" t="s">
        <v>308</v>
      </c>
      <c r="M34" s="39" t="s">
        <v>307</v>
      </c>
      <c r="N34" s="178"/>
    </row>
    <row r="35" spans="1:14" ht="12.75" customHeight="1">
      <c r="A35" s="31" t="s">
        <v>44</v>
      </c>
      <c r="B35" s="104">
        <v>66844</v>
      </c>
      <c r="C35" s="104">
        <v>930</v>
      </c>
      <c r="D35" s="104">
        <v>31</v>
      </c>
      <c r="E35" s="104">
        <v>9160</v>
      </c>
      <c r="F35" s="104">
        <v>135</v>
      </c>
      <c r="G35" s="104">
        <v>163</v>
      </c>
      <c r="H35" s="104">
        <v>5948</v>
      </c>
      <c r="I35" s="104">
        <v>18575</v>
      </c>
      <c r="J35" s="104">
        <v>2560</v>
      </c>
      <c r="K35" s="174"/>
      <c r="L35" s="103" t="s">
        <v>306</v>
      </c>
      <c r="M35" s="102" t="s">
        <v>183</v>
      </c>
      <c r="N35" s="178"/>
    </row>
    <row r="36" spans="1:14" ht="12.75" customHeight="1">
      <c r="A36" s="35" t="s">
        <v>305</v>
      </c>
      <c r="B36" s="101">
        <v>726</v>
      </c>
      <c r="C36" s="101">
        <v>63</v>
      </c>
      <c r="D36" s="101">
        <v>4</v>
      </c>
      <c r="E36" s="101">
        <v>145</v>
      </c>
      <c r="F36" s="101">
        <v>0</v>
      </c>
      <c r="G36" s="101">
        <v>2</v>
      </c>
      <c r="H36" s="101">
        <v>127</v>
      </c>
      <c r="I36" s="101">
        <v>160</v>
      </c>
      <c r="J36" s="101">
        <v>37</v>
      </c>
      <c r="K36" s="174"/>
      <c r="L36" s="35" t="s">
        <v>304</v>
      </c>
      <c r="M36" s="39" t="s">
        <v>303</v>
      </c>
      <c r="N36" s="178"/>
    </row>
    <row r="37" spans="1:14" ht="12.75" customHeight="1">
      <c r="A37" s="35" t="s">
        <v>302</v>
      </c>
      <c r="B37" s="101">
        <v>996</v>
      </c>
      <c r="C37" s="101">
        <v>5</v>
      </c>
      <c r="D37" s="101">
        <v>0</v>
      </c>
      <c r="E37" s="101">
        <v>104</v>
      </c>
      <c r="F37" s="101">
        <v>2</v>
      </c>
      <c r="G37" s="101">
        <v>1</v>
      </c>
      <c r="H37" s="101">
        <v>69</v>
      </c>
      <c r="I37" s="101">
        <v>307</v>
      </c>
      <c r="J37" s="101">
        <v>30</v>
      </c>
      <c r="K37" s="174"/>
      <c r="L37" s="35" t="s">
        <v>301</v>
      </c>
      <c r="M37" s="39" t="s">
        <v>300</v>
      </c>
      <c r="N37" s="178"/>
    </row>
    <row r="38" spans="1:14" ht="12.75" customHeight="1">
      <c r="A38" s="35" t="s">
        <v>299</v>
      </c>
      <c r="B38" s="101">
        <v>3928</v>
      </c>
      <c r="C38" s="101">
        <v>25</v>
      </c>
      <c r="D38" s="101">
        <v>0</v>
      </c>
      <c r="E38" s="101">
        <v>628</v>
      </c>
      <c r="F38" s="101">
        <v>2</v>
      </c>
      <c r="G38" s="101">
        <v>9</v>
      </c>
      <c r="H38" s="101">
        <v>416</v>
      </c>
      <c r="I38" s="101">
        <v>1216</v>
      </c>
      <c r="J38" s="101">
        <v>232</v>
      </c>
      <c r="K38" s="174"/>
      <c r="L38" s="35" t="s">
        <v>298</v>
      </c>
      <c r="M38" s="105">
        <v>1304</v>
      </c>
      <c r="N38" s="178"/>
    </row>
    <row r="39" spans="1:14" ht="12.75" customHeight="1">
      <c r="A39" s="35" t="s">
        <v>297</v>
      </c>
      <c r="B39" s="101">
        <v>5462</v>
      </c>
      <c r="C39" s="101">
        <v>50</v>
      </c>
      <c r="D39" s="101">
        <v>3</v>
      </c>
      <c r="E39" s="101">
        <v>669</v>
      </c>
      <c r="F39" s="101">
        <v>11</v>
      </c>
      <c r="G39" s="101">
        <v>25</v>
      </c>
      <c r="H39" s="101">
        <v>577</v>
      </c>
      <c r="I39" s="101">
        <v>1526</v>
      </c>
      <c r="J39" s="101">
        <v>303</v>
      </c>
      <c r="K39" s="174"/>
      <c r="L39" s="35" t="s">
        <v>296</v>
      </c>
      <c r="M39" s="105">
        <v>1306</v>
      </c>
      <c r="N39" s="178"/>
    </row>
    <row r="40" spans="1:14" ht="12.75" customHeight="1">
      <c r="A40" s="35" t="s">
        <v>295</v>
      </c>
      <c r="B40" s="101">
        <v>6981</v>
      </c>
      <c r="C40" s="101">
        <v>70</v>
      </c>
      <c r="D40" s="101">
        <v>3</v>
      </c>
      <c r="E40" s="101">
        <v>484</v>
      </c>
      <c r="F40" s="101">
        <v>11</v>
      </c>
      <c r="G40" s="101">
        <v>11</v>
      </c>
      <c r="H40" s="101">
        <v>580</v>
      </c>
      <c r="I40" s="101">
        <v>1836</v>
      </c>
      <c r="J40" s="101">
        <v>464</v>
      </c>
      <c r="K40" s="174"/>
      <c r="L40" s="35" t="s">
        <v>294</v>
      </c>
      <c r="M40" s="105">
        <v>1308</v>
      </c>
      <c r="N40" s="178"/>
    </row>
    <row r="41" spans="1:14" ht="12.75" customHeight="1">
      <c r="A41" s="35" t="s">
        <v>293</v>
      </c>
      <c r="B41" s="101">
        <v>2277</v>
      </c>
      <c r="C41" s="101">
        <v>49</v>
      </c>
      <c r="D41" s="101">
        <v>4</v>
      </c>
      <c r="E41" s="101">
        <v>794</v>
      </c>
      <c r="F41" s="101">
        <v>5</v>
      </c>
      <c r="G41" s="101">
        <v>6</v>
      </c>
      <c r="H41" s="101">
        <v>152</v>
      </c>
      <c r="I41" s="101">
        <v>614</v>
      </c>
      <c r="J41" s="101">
        <v>65</v>
      </c>
      <c r="K41" s="174"/>
      <c r="L41" s="35" t="s">
        <v>292</v>
      </c>
      <c r="M41" s="39" t="s">
        <v>291</v>
      </c>
      <c r="N41" s="178"/>
    </row>
    <row r="42" spans="1:14" ht="12.75" customHeight="1">
      <c r="A42" s="35" t="s">
        <v>290</v>
      </c>
      <c r="B42" s="101">
        <v>2393</v>
      </c>
      <c r="C42" s="101">
        <v>16</v>
      </c>
      <c r="D42" s="101">
        <v>1</v>
      </c>
      <c r="E42" s="101">
        <v>637</v>
      </c>
      <c r="F42" s="101">
        <v>5</v>
      </c>
      <c r="G42" s="101">
        <v>9</v>
      </c>
      <c r="H42" s="101">
        <v>265</v>
      </c>
      <c r="I42" s="101">
        <v>775</v>
      </c>
      <c r="J42" s="101">
        <v>75</v>
      </c>
      <c r="K42" s="174"/>
      <c r="L42" s="35" t="s">
        <v>289</v>
      </c>
      <c r="M42" s="105">
        <v>1310</v>
      </c>
      <c r="N42" s="178"/>
    </row>
    <row r="43" spans="1:14" ht="12.75" customHeight="1">
      <c r="A43" s="35" t="s">
        <v>288</v>
      </c>
      <c r="B43" s="101">
        <v>16846</v>
      </c>
      <c r="C43" s="101">
        <v>131</v>
      </c>
      <c r="D43" s="101">
        <v>4</v>
      </c>
      <c r="E43" s="101">
        <v>772</v>
      </c>
      <c r="F43" s="101">
        <v>64</v>
      </c>
      <c r="G43" s="101">
        <v>18</v>
      </c>
      <c r="H43" s="101">
        <v>810</v>
      </c>
      <c r="I43" s="101">
        <v>4267</v>
      </c>
      <c r="J43" s="101">
        <v>388</v>
      </c>
      <c r="K43" s="174"/>
      <c r="L43" s="35" t="s">
        <v>287</v>
      </c>
      <c r="M43" s="105">
        <v>1312</v>
      </c>
      <c r="N43" s="178"/>
    </row>
    <row r="44" spans="1:14" ht="12.75" customHeight="1">
      <c r="A44" s="35" t="s">
        <v>286</v>
      </c>
      <c r="B44" s="101">
        <v>2334</v>
      </c>
      <c r="C44" s="101">
        <v>97</v>
      </c>
      <c r="D44" s="101">
        <v>0</v>
      </c>
      <c r="E44" s="101">
        <v>275</v>
      </c>
      <c r="F44" s="101">
        <v>2</v>
      </c>
      <c r="G44" s="101">
        <v>6</v>
      </c>
      <c r="H44" s="101">
        <v>278</v>
      </c>
      <c r="I44" s="101">
        <v>707</v>
      </c>
      <c r="J44" s="101">
        <v>39</v>
      </c>
      <c r="K44" s="174"/>
      <c r="L44" s="35" t="s">
        <v>285</v>
      </c>
      <c r="M44" s="105">
        <v>1313</v>
      </c>
      <c r="N44" s="178"/>
    </row>
    <row r="45" spans="1:14" ht="12.75" customHeight="1">
      <c r="A45" s="35" t="s">
        <v>284</v>
      </c>
      <c r="B45" s="101">
        <v>4981</v>
      </c>
      <c r="C45" s="101">
        <v>83</v>
      </c>
      <c r="D45" s="101">
        <v>1</v>
      </c>
      <c r="E45" s="101">
        <v>1369</v>
      </c>
      <c r="F45" s="101">
        <v>5</v>
      </c>
      <c r="G45" s="101">
        <v>13</v>
      </c>
      <c r="H45" s="101">
        <v>521</v>
      </c>
      <c r="I45" s="101">
        <v>1404</v>
      </c>
      <c r="J45" s="101">
        <v>149</v>
      </c>
      <c r="K45" s="174"/>
      <c r="L45" s="35" t="s">
        <v>283</v>
      </c>
      <c r="M45" s="39" t="s">
        <v>282</v>
      </c>
      <c r="N45" s="178"/>
    </row>
    <row r="46" spans="1:14" ht="12.75" customHeight="1">
      <c r="A46" s="35" t="s">
        <v>281</v>
      </c>
      <c r="B46" s="101">
        <v>2144</v>
      </c>
      <c r="C46" s="101">
        <v>37</v>
      </c>
      <c r="D46" s="101">
        <v>0</v>
      </c>
      <c r="E46" s="101">
        <v>590</v>
      </c>
      <c r="F46" s="101">
        <v>12</v>
      </c>
      <c r="G46" s="101">
        <v>5</v>
      </c>
      <c r="H46" s="101">
        <v>172</v>
      </c>
      <c r="I46" s="101">
        <v>635</v>
      </c>
      <c r="J46" s="101">
        <v>49</v>
      </c>
      <c r="K46" s="174"/>
      <c r="L46" s="35" t="s">
        <v>280</v>
      </c>
      <c r="M46" s="105">
        <v>1314</v>
      </c>
      <c r="N46" s="178"/>
    </row>
    <row r="47" spans="1:14" ht="12.75" customHeight="1">
      <c r="A47" s="35" t="s">
        <v>279</v>
      </c>
      <c r="B47" s="101">
        <v>1243</v>
      </c>
      <c r="C47" s="101">
        <v>5</v>
      </c>
      <c r="D47" s="101">
        <v>0</v>
      </c>
      <c r="E47" s="101">
        <v>243</v>
      </c>
      <c r="F47" s="101">
        <v>2</v>
      </c>
      <c r="G47" s="101">
        <v>2</v>
      </c>
      <c r="H47" s="101">
        <v>41</v>
      </c>
      <c r="I47" s="101">
        <v>436</v>
      </c>
      <c r="J47" s="101">
        <v>18</v>
      </c>
      <c r="K47" s="174"/>
      <c r="L47" s="35" t="s">
        <v>278</v>
      </c>
      <c r="M47" s="39" t="s">
        <v>277</v>
      </c>
      <c r="N47" s="178"/>
    </row>
    <row r="48" spans="1:14" ht="12.75" customHeight="1">
      <c r="A48" s="35" t="s">
        <v>276</v>
      </c>
      <c r="B48" s="101">
        <v>1592</v>
      </c>
      <c r="C48" s="101">
        <v>28</v>
      </c>
      <c r="D48" s="101">
        <v>1</v>
      </c>
      <c r="E48" s="101">
        <v>381</v>
      </c>
      <c r="F48" s="101">
        <v>4</v>
      </c>
      <c r="G48" s="101">
        <v>8</v>
      </c>
      <c r="H48" s="101">
        <v>169</v>
      </c>
      <c r="I48" s="101">
        <v>510</v>
      </c>
      <c r="J48" s="101">
        <v>36</v>
      </c>
      <c r="K48" s="174"/>
      <c r="L48" s="35" t="s">
        <v>275</v>
      </c>
      <c r="M48" s="105">
        <v>1318</v>
      </c>
      <c r="N48" s="178"/>
    </row>
    <row r="49" spans="1:14" ht="12.75" customHeight="1">
      <c r="A49" s="35" t="s">
        <v>274</v>
      </c>
      <c r="B49" s="101">
        <v>737</v>
      </c>
      <c r="C49" s="101">
        <v>22</v>
      </c>
      <c r="D49" s="101">
        <v>1</v>
      </c>
      <c r="E49" s="101">
        <v>190</v>
      </c>
      <c r="F49" s="101">
        <v>2</v>
      </c>
      <c r="G49" s="101">
        <v>2</v>
      </c>
      <c r="H49" s="101">
        <v>68</v>
      </c>
      <c r="I49" s="101">
        <v>193</v>
      </c>
      <c r="J49" s="101">
        <v>28</v>
      </c>
      <c r="K49" s="174"/>
      <c r="L49" s="35" t="s">
        <v>273</v>
      </c>
      <c r="M49" s="39" t="s">
        <v>272</v>
      </c>
      <c r="N49" s="178"/>
    </row>
    <row r="50" spans="1:14" ht="12.75" customHeight="1">
      <c r="A50" s="35" t="s">
        <v>271</v>
      </c>
      <c r="B50" s="101">
        <v>2522</v>
      </c>
      <c r="C50" s="101">
        <v>26</v>
      </c>
      <c r="D50" s="101">
        <v>5</v>
      </c>
      <c r="E50" s="101">
        <v>420</v>
      </c>
      <c r="F50" s="101">
        <v>0</v>
      </c>
      <c r="G50" s="101">
        <v>13</v>
      </c>
      <c r="H50" s="101">
        <v>315</v>
      </c>
      <c r="I50" s="101">
        <v>778</v>
      </c>
      <c r="J50" s="101">
        <v>123</v>
      </c>
      <c r="K50" s="174"/>
      <c r="L50" s="35" t="s">
        <v>270</v>
      </c>
      <c r="M50" s="105">
        <v>1315</v>
      </c>
      <c r="N50" s="178"/>
    </row>
    <row r="51" spans="1:14" ht="12.75" customHeight="1">
      <c r="A51" s="35" t="s">
        <v>269</v>
      </c>
      <c r="B51" s="101">
        <v>2708</v>
      </c>
      <c r="C51" s="101">
        <v>155</v>
      </c>
      <c r="D51" s="101">
        <v>1</v>
      </c>
      <c r="E51" s="101">
        <v>355</v>
      </c>
      <c r="F51" s="101">
        <v>2</v>
      </c>
      <c r="G51" s="101">
        <v>8</v>
      </c>
      <c r="H51" s="101">
        <v>339</v>
      </c>
      <c r="I51" s="101">
        <v>889</v>
      </c>
      <c r="J51" s="101">
        <v>78</v>
      </c>
      <c r="K51" s="174"/>
      <c r="L51" s="35" t="s">
        <v>268</v>
      </c>
      <c r="M51" s="105">
        <v>1316</v>
      </c>
      <c r="N51" s="178"/>
    </row>
    <row r="52" spans="1:14" ht="12.75" customHeight="1">
      <c r="A52" s="35" t="s">
        <v>267</v>
      </c>
      <c r="B52" s="101">
        <v>8974</v>
      </c>
      <c r="C52" s="101">
        <v>68</v>
      </c>
      <c r="D52" s="101">
        <v>3</v>
      </c>
      <c r="E52" s="101">
        <v>1104</v>
      </c>
      <c r="F52" s="101">
        <v>6</v>
      </c>
      <c r="G52" s="101">
        <v>25</v>
      </c>
      <c r="H52" s="101">
        <v>1049</v>
      </c>
      <c r="I52" s="101">
        <v>2322</v>
      </c>
      <c r="J52" s="101">
        <v>446</v>
      </c>
      <c r="K52" s="174"/>
      <c r="L52" s="35" t="s">
        <v>266</v>
      </c>
      <c r="M52" s="105">
        <v>1317</v>
      </c>
      <c r="N52" s="178"/>
    </row>
    <row r="53" spans="1:14" ht="12.75" customHeight="1">
      <c r="A53" s="31" t="s">
        <v>46</v>
      </c>
      <c r="B53" s="104">
        <v>2102</v>
      </c>
      <c r="C53" s="104">
        <v>118</v>
      </c>
      <c r="D53" s="104">
        <v>32</v>
      </c>
      <c r="E53" s="104">
        <v>206</v>
      </c>
      <c r="F53" s="104">
        <v>17</v>
      </c>
      <c r="G53" s="104">
        <v>3</v>
      </c>
      <c r="H53" s="104">
        <v>270</v>
      </c>
      <c r="I53" s="104">
        <v>651</v>
      </c>
      <c r="J53" s="104">
        <v>125</v>
      </c>
      <c r="K53" s="174"/>
      <c r="L53" s="103" t="s">
        <v>265</v>
      </c>
      <c r="M53" s="102" t="s">
        <v>183</v>
      </c>
      <c r="N53" s="178"/>
    </row>
    <row r="54" spans="1:14" ht="12.75" customHeight="1">
      <c r="A54" s="35" t="s">
        <v>264</v>
      </c>
      <c r="B54" s="101">
        <v>101</v>
      </c>
      <c r="C54" s="101">
        <v>6</v>
      </c>
      <c r="D54" s="101">
        <v>2</v>
      </c>
      <c r="E54" s="101">
        <v>9</v>
      </c>
      <c r="F54" s="101">
        <v>4</v>
      </c>
      <c r="G54" s="101">
        <v>0</v>
      </c>
      <c r="H54" s="101">
        <v>18</v>
      </c>
      <c r="I54" s="101">
        <v>31</v>
      </c>
      <c r="J54" s="101">
        <v>8</v>
      </c>
      <c r="K54" s="174"/>
      <c r="L54" s="35" t="s">
        <v>263</v>
      </c>
      <c r="M54" s="105">
        <v>1702</v>
      </c>
      <c r="N54" s="178"/>
    </row>
    <row r="55" spans="1:14" ht="12.75" customHeight="1">
      <c r="A55" s="35" t="s">
        <v>262</v>
      </c>
      <c r="B55" s="101">
        <v>1066</v>
      </c>
      <c r="C55" s="101">
        <v>49</v>
      </c>
      <c r="D55" s="101">
        <v>7</v>
      </c>
      <c r="E55" s="101">
        <v>95</v>
      </c>
      <c r="F55" s="101">
        <v>2</v>
      </c>
      <c r="G55" s="101">
        <v>3</v>
      </c>
      <c r="H55" s="101">
        <v>115</v>
      </c>
      <c r="I55" s="101">
        <v>370</v>
      </c>
      <c r="J55" s="101">
        <v>50</v>
      </c>
      <c r="K55" s="174"/>
      <c r="L55" s="35" t="s">
        <v>261</v>
      </c>
      <c r="M55" s="105">
        <v>1703</v>
      </c>
      <c r="N55" s="178"/>
    </row>
    <row r="56" spans="1:14" ht="12.75" customHeight="1">
      <c r="A56" s="35" t="s">
        <v>260</v>
      </c>
      <c r="B56" s="101">
        <v>228</v>
      </c>
      <c r="C56" s="101">
        <v>14</v>
      </c>
      <c r="D56" s="101">
        <v>2</v>
      </c>
      <c r="E56" s="101">
        <v>17</v>
      </c>
      <c r="F56" s="101">
        <v>2</v>
      </c>
      <c r="G56" s="101">
        <v>0</v>
      </c>
      <c r="H56" s="101">
        <v>33</v>
      </c>
      <c r="I56" s="101">
        <v>54</v>
      </c>
      <c r="J56" s="101">
        <v>18</v>
      </c>
      <c r="K56" s="174"/>
      <c r="L56" s="35" t="s">
        <v>259</v>
      </c>
      <c r="M56" s="105">
        <v>1706</v>
      </c>
      <c r="N56" s="178"/>
    </row>
    <row r="57" spans="1:14" ht="12.75" customHeight="1">
      <c r="A57" s="35" t="s">
        <v>258</v>
      </c>
      <c r="B57" s="101">
        <v>118</v>
      </c>
      <c r="C57" s="101">
        <v>8</v>
      </c>
      <c r="D57" s="101">
        <v>0</v>
      </c>
      <c r="E57" s="101">
        <v>15</v>
      </c>
      <c r="F57" s="101">
        <v>5</v>
      </c>
      <c r="G57" s="101">
        <v>0</v>
      </c>
      <c r="H57" s="101">
        <v>20</v>
      </c>
      <c r="I57" s="101">
        <v>28</v>
      </c>
      <c r="J57" s="101">
        <v>8</v>
      </c>
      <c r="K57" s="174"/>
      <c r="L57" s="35" t="s">
        <v>257</v>
      </c>
      <c r="M57" s="105">
        <v>1709</v>
      </c>
      <c r="N57" s="178"/>
    </row>
    <row r="58" spans="1:14" ht="12.75" customHeight="1">
      <c r="A58" s="35" t="s">
        <v>256</v>
      </c>
      <c r="B58" s="101">
        <v>298</v>
      </c>
      <c r="C58" s="101">
        <v>20</v>
      </c>
      <c r="D58" s="101">
        <v>4</v>
      </c>
      <c r="E58" s="101">
        <v>37</v>
      </c>
      <c r="F58" s="101">
        <v>0</v>
      </c>
      <c r="G58" s="101">
        <v>0</v>
      </c>
      <c r="H58" s="101">
        <v>39</v>
      </c>
      <c r="I58" s="101">
        <v>105</v>
      </c>
      <c r="J58" s="101">
        <v>17</v>
      </c>
      <c r="K58" s="174"/>
      <c r="L58" s="35" t="s">
        <v>255</v>
      </c>
      <c r="M58" s="105">
        <v>1712</v>
      </c>
      <c r="N58" s="178"/>
    </row>
    <row r="59" spans="1:14" ht="12.75" customHeight="1">
      <c r="A59" s="35" t="s">
        <v>254</v>
      </c>
      <c r="B59" s="101">
        <v>291</v>
      </c>
      <c r="C59" s="101">
        <v>21</v>
      </c>
      <c r="D59" s="101">
        <v>17</v>
      </c>
      <c r="E59" s="101">
        <v>33</v>
      </c>
      <c r="F59" s="101">
        <v>4</v>
      </c>
      <c r="G59" s="101">
        <v>0</v>
      </c>
      <c r="H59" s="101">
        <v>45</v>
      </c>
      <c r="I59" s="101">
        <v>63</v>
      </c>
      <c r="J59" s="101">
        <v>24</v>
      </c>
      <c r="K59" s="174"/>
      <c r="L59" s="35" t="s">
        <v>253</v>
      </c>
      <c r="M59" s="105">
        <v>1713</v>
      </c>
      <c r="N59" s="178"/>
    </row>
    <row r="60" spans="1:14" ht="12.75" customHeight="1">
      <c r="A60" s="31" t="s">
        <v>48</v>
      </c>
      <c r="B60" s="104">
        <v>12546</v>
      </c>
      <c r="C60" s="104">
        <v>380</v>
      </c>
      <c r="D60" s="104">
        <v>63</v>
      </c>
      <c r="E60" s="104">
        <v>2871</v>
      </c>
      <c r="F60" s="104">
        <v>17</v>
      </c>
      <c r="G60" s="104">
        <v>33</v>
      </c>
      <c r="H60" s="104">
        <v>2183</v>
      </c>
      <c r="I60" s="104">
        <v>3426</v>
      </c>
      <c r="J60" s="104">
        <v>398</v>
      </c>
      <c r="K60" s="174"/>
      <c r="L60" s="103" t="s">
        <v>252</v>
      </c>
      <c r="M60" s="102" t="s">
        <v>183</v>
      </c>
      <c r="N60" s="178"/>
    </row>
    <row r="61" spans="1:14" ht="12.75" customHeight="1">
      <c r="A61" s="35" t="s">
        <v>251</v>
      </c>
      <c r="B61" s="101">
        <v>1665</v>
      </c>
      <c r="C61" s="101">
        <v>58</v>
      </c>
      <c r="D61" s="101">
        <v>4</v>
      </c>
      <c r="E61" s="101">
        <v>235</v>
      </c>
      <c r="F61" s="101">
        <v>3</v>
      </c>
      <c r="G61" s="101">
        <v>3</v>
      </c>
      <c r="H61" s="101">
        <v>351</v>
      </c>
      <c r="I61" s="101">
        <v>472</v>
      </c>
      <c r="J61" s="101">
        <v>72</v>
      </c>
      <c r="K61" s="174"/>
      <c r="L61" s="35" t="s">
        <v>250</v>
      </c>
      <c r="M61" s="105">
        <v>1301</v>
      </c>
      <c r="N61" s="178"/>
    </row>
    <row r="62" spans="1:14" ht="12.75" customHeight="1">
      <c r="A62" s="35" t="s">
        <v>249</v>
      </c>
      <c r="B62" s="101">
        <v>381</v>
      </c>
      <c r="C62" s="101">
        <v>31</v>
      </c>
      <c r="D62" s="101">
        <v>0</v>
      </c>
      <c r="E62" s="101">
        <v>35</v>
      </c>
      <c r="F62" s="101">
        <v>2</v>
      </c>
      <c r="G62" s="101">
        <v>0</v>
      </c>
      <c r="H62" s="101">
        <v>109</v>
      </c>
      <c r="I62" s="101">
        <v>90</v>
      </c>
      <c r="J62" s="101">
        <v>16</v>
      </c>
      <c r="K62" s="174"/>
      <c r="L62" s="35" t="s">
        <v>248</v>
      </c>
      <c r="M62" s="105">
        <v>1302</v>
      </c>
      <c r="N62" s="178"/>
    </row>
    <row r="63" spans="1:14" ht="12.75" customHeight="1">
      <c r="A63" s="35" t="s">
        <v>247</v>
      </c>
      <c r="B63" s="101">
        <v>370</v>
      </c>
      <c r="C63" s="101">
        <v>35</v>
      </c>
      <c r="D63" s="101">
        <v>1</v>
      </c>
      <c r="E63" s="101">
        <v>60</v>
      </c>
      <c r="F63" s="101">
        <v>0</v>
      </c>
      <c r="G63" s="101">
        <v>4</v>
      </c>
      <c r="H63" s="101">
        <v>57</v>
      </c>
      <c r="I63" s="101">
        <v>83</v>
      </c>
      <c r="J63" s="101">
        <v>24</v>
      </c>
      <c r="K63" s="174"/>
      <c r="L63" s="35" t="s">
        <v>246</v>
      </c>
      <c r="M63" s="39" t="s">
        <v>245</v>
      </c>
      <c r="N63" s="178"/>
    </row>
    <row r="64" spans="1:14" ht="12.75" customHeight="1">
      <c r="A64" s="35" t="s">
        <v>244</v>
      </c>
      <c r="B64" s="101">
        <v>411</v>
      </c>
      <c r="C64" s="101">
        <v>30</v>
      </c>
      <c r="D64" s="101">
        <v>0</v>
      </c>
      <c r="E64" s="101">
        <v>83</v>
      </c>
      <c r="F64" s="101">
        <v>3</v>
      </c>
      <c r="G64" s="101">
        <v>1</v>
      </c>
      <c r="H64" s="101">
        <v>70</v>
      </c>
      <c r="I64" s="101">
        <v>92</v>
      </c>
      <c r="J64" s="101">
        <v>25</v>
      </c>
      <c r="K64" s="174"/>
      <c r="L64" s="35" t="s">
        <v>243</v>
      </c>
      <c r="M64" s="39" t="s">
        <v>242</v>
      </c>
      <c r="N64" s="178"/>
    </row>
    <row r="65" spans="1:14" ht="12.75" customHeight="1">
      <c r="A65" s="35" t="s">
        <v>241</v>
      </c>
      <c r="B65" s="101">
        <v>374</v>
      </c>
      <c r="C65" s="101">
        <v>25</v>
      </c>
      <c r="D65" s="101">
        <v>0</v>
      </c>
      <c r="E65" s="101">
        <v>30</v>
      </c>
      <c r="F65" s="101">
        <v>1</v>
      </c>
      <c r="G65" s="101">
        <v>1</v>
      </c>
      <c r="H65" s="101">
        <v>111</v>
      </c>
      <c r="I65" s="101">
        <v>79</v>
      </c>
      <c r="J65" s="101">
        <v>14</v>
      </c>
      <c r="K65" s="174"/>
      <c r="L65" s="35" t="s">
        <v>240</v>
      </c>
      <c r="M65" s="105">
        <v>1804</v>
      </c>
      <c r="N65" s="178"/>
    </row>
    <row r="66" spans="1:14" ht="12.75" customHeight="1">
      <c r="A66" s="35" t="s">
        <v>239</v>
      </c>
      <c r="B66" s="101">
        <v>2421</v>
      </c>
      <c r="C66" s="101">
        <v>41</v>
      </c>
      <c r="D66" s="101">
        <v>0</v>
      </c>
      <c r="E66" s="101">
        <v>927</v>
      </c>
      <c r="F66" s="101">
        <v>4</v>
      </c>
      <c r="G66" s="101">
        <v>3</v>
      </c>
      <c r="H66" s="101">
        <v>216</v>
      </c>
      <c r="I66" s="101">
        <v>654</v>
      </c>
      <c r="J66" s="101">
        <v>27</v>
      </c>
      <c r="K66" s="174"/>
      <c r="L66" s="35" t="s">
        <v>238</v>
      </c>
      <c r="M66" s="105">
        <v>1303</v>
      </c>
      <c r="N66" s="178"/>
    </row>
    <row r="67" spans="1:14" ht="12.75" customHeight="1">
      <c r="A67" s="35" t="s">
        <v>237</v>
      </c>
      <c r="B67" s="101">
        <v>1436</v>
      </c>
      <c r="C67" s="101">
        <v>33</v>
      </c>
      <c r="D67" s="101">
        <v>0</v>
      </c>
      <c r="E67" s="101">
        <v>365</v>
      </c>
      <c r="F67" s="101">
        <v>1</v>
      </c>
      <c r="G67" s="101">
        <v>5</v>
      </c>
      <c r="H67" s="101">
        <v>270</v>
      </c>
      <c r="I67" s="101">
        <v>392</v>
      </c>
      <c r="J67" s="101">
        <v>50</v>
      </c>
      <c r="K67" s="174"/>
      <c r="L67" s="35" t="s">
        <v>236</v>
      </c>
      <c r="M67" s="105">
        <v>1305</v>
      </c>
      <c r="N67" s="178"/>
    </row>
    <row r="68" spans="1:14" ht="12.75" customHeight="1">
      <c r="A68" s="35" t="s">
        <v>235</v>
      </c>
      <c r="B68" s="101">
        <v>1505</v>
      </c>
      <c r="C68" s="101">
        <v>43</v>
      </c>
      <c r="D68" s="101">
        <v>30</v>
      </c>
      <c r="E68" s="101">
        <v>231</v>
      </c>
      <c r="F68" s="101">
        <v>0</v>
      </c>
      <c r="G68" s="101">
        <v>5</v>
      </c>
      <c r="H68" s="101">
        <v>396</v>
      </c>
      <c r="I68" s="101">
        <v>382</v>
      </c>
      <c r="J68" s="101">
        <v>52</v>
      </c>
      <c r="K68" s="174"/>
      <c r="L68" s="35" t="s">
        <v>234</v>
      </c>
      <c r="M68" s="105">
        <v>1307</v>
      </c>
      <c r="N68" s="178"/>
    </row>
    <row r="69" spans="1:14" ht="12.75" customHeight="1">
      <c r="A69" s="35" t="s">
        <v>233</v>
      </c>
      <c r="B69" s="101">
        <v>1922</v>
      </c>
      <c r="C69" s="101">
        <v>10</v>
      </c>
      <c r="D69" s="101">
        <v>5</v>
      </c>
      <c r="E69" s="101">
        <v>628</v>
      </c>
      <c r="F69" s="101">
        <v>1</v>
      </c>
      <c r="G69" s="101">
        <v>7</v>
      </c>
      <c r="H69" s="101">
        <v>113</v>
      </c>
      <c r="I69" s="101">
        <v>616</v>
      </c>
      <c r="J69" s="101">
        <v>44</v>
      </c>
      <c r="K69" s="174"/>
      <c r="L69" s="35" t="s">
        <v>232</v>
      </c>
      <c r="M69" s="105">
        <v>1309</v>
      </c>
      <c r="N69" s="178"/>
    </row>
    <row r="70" spans="1:14" ht="12.75" customHeight="1">
      <c r="A70" s="35" t="s">
        <v>231</v>
      </c>
      <c r="B70" s="101">
        <v>1855</v>
      </c>
      <c r="C70" s="101">
        <v>56</v>
      </c>
      <c r="D70" s="101">
        <v>23</v>
      </c>
      <c r="E70" s="101">
        <v>262</v>
      </c>
      <c r="F70" s="101">
        <v>1</v>
      </c>
      <c r="G70" s="101">
        <v>3</v>
      </c>
      <c r="H70" s="101">
        <v>454</v>
      </c>
      <c r="I70" s="101">
        <v>499</v>
      </c>
      <c r="J70" s="101">
        <v>57</v>
      </c>
      <c r="K70" s="174"/>
      <c r="L70" s="35" t="s">
        <v>230</v>
      </c>
      <c r="M70" s="105">
        <v>1311</v>
      </c>
      <c r="N70" s="178"/>
    </row>
    <row r="71" spans="1:14" ht="12.75" customHeight="1">
      <c r="A71" s="35" t="s">
        <v>229</v>
      </c>
      <c r="B71" s="101">
        <v>206</v>
      </c>
      <c r="C71" s="101">
        <v>18</v>
      </c>
      <c r="D71" s="101">
        <v>0</v>
      </c>
      <c r="E71" s="101">
        <v>15</v>
      </c>
      <c r="F71" s="101">
        <v>1</v>
      </c>
      <c r="G71" s="101">
        <v>1</v>
      </c>
      <c r="H71" s="101">
        <v>36</v>
      </c>
      <c r="I71" s="101">
        <v>67</v>
      </c>
      <c r="J71" s="101">
        <v>17</v>
      </c>
      <c r="K71" s="174"/>
      <c r="L71" s="35" t="s">
        <v>228</v>
      </c>
      <c r="M71" s="105">
        <v>1813</v>
      </c>
      <c r="N71" s="178"/>
    </row>
    <row r="72" spans="1:14" ht="12.75" customHeight="1">
      <c r="A72" s="31" t="s">
        <v>50</v>
      </c>
      <c r="B72" s="104">
        <v>5221</v>
      </c>
      <c r="C72" s="104">
        <v>681</v>
      </c>
      <c r="D72" s="104">
        <v>31</v>
      </c>
      <c r="E72" s="104">
        <v>517</v>
      </c>
      <c r="F72" s="104">
        <v>12</v>
      </c>
      <c r="G72" s="104">
        <v>12</v>
      </c>
      <c r="H72" s="104">
        <v>604</v>
      </c>
      <c r="I72" s="104">
        <v>1433</v>
      </c>
      <c r="J72" s="104">
        <v>274</v>
      </c>
      <c r="K72" s="174"/>
      <c r="L72" s="103" t="s">
        <v>227</v>
      </c>
      <c r="M72" s="102" t="s">
        <v>183</v>
      </c>
      <c r="N72" s="178"/>
    </row>
    <row r="73" spans="1:14" ht="12.75" customHeight="1">
      <c r="A73" s="35" t="s">
        <v>226</v>
      </c>
      <c r="B73" s="101">
        <v>268</v>
      </c>
      <c r="C73" s="101">
        <v>39</v>
      </c>
      <c r="D73" s="101">
        <v>0</v>
      </c>
      <c r="E73" s="101">
        <v>49</v>
      </c>
      <c r="F73" s="101">
        <v>0</v>
      </c>
      <c r="G73" s="101">
        <v>0</v>
      </c>
      <c r="H73" s="101">
        <v>23</v>
      </c>
      <c r="I73" s="101">
        <v>59</v>
      </c>
      <c r="J73" s="101">
        <v>22</v>
      </c>
      <c r="K73" s="174"/>
      <c r="L73" s="35" t="s">
        <v>225</v>
      </c>
      <c r="M73" s="105">
        <v>1701</v>
      </c>
      <c r="N73" s="178"/>
    </row>
    <row r="74" spans="1:14" ht="12.75" customHeight="1">
      <c r="A74" s="35" t="s">
        <v>224</v>
      </c>
      <c r="B74" s="101">
        <v>209</v>
      </c>
      <c r="C74" s="101">
        <v>67</v>
      </c>
      <c r="D74" s="101">
        <v>2</v>
      </c>
      <c r="E74" s="101">
        <v>15</v>
      </c>
      <c r="F74" s="101">
        <v>1</v>
      </c>
      <c r="G74" s="101">
        <v>0</v>
      </c>
      <c r="H74" s="101">
        <v>16</v>
      </c>
      <c r="I74" s="101">
        <v>56</v>
      </c>
      <c r="J74" s="101">
        <v>5</v>
      </c>
      <c r="K74" s="174"/>
      <c r="L74" s="35" t="s">
        <v>223</v>
      </c>
      <c r="M74" s="105">
        <v>1801</v>
      </c>
      <c r="N74" s="178"/>
    </row>
    <row r="75" spans="1:14" ht="12.75" customHeight="1">
      <c r="A75" s="35" t="s">
        <v>222</v>
      </c>
      <c r="B75" s="101">
        <v>167</v>
      </c>
      <c r="C75" s="101">
        <v>30</v>
      </c>
      <c r="D75" s="101">
        <v>0</v>
      </c>
      <c r="E75" s="101">
        <v>22</v>
      </c>
      <c r="F75" s="101">
        <v>0</v>
      </c>
      <c r="G75" s="101">
        <v>1</v>
      </c>
      <c r="H75" s="101">
        <v>17</v>
      </c>
      <c r="I75" s="101">
        <v>48</v>
      </c>
      <c r="J75" s="101">
        <v>8</v>
      </c>
      <c r="K75" s="174"/>
      <c r="L75" s="35" t="s">
        <v>221</v>
      </c>
      <c r="M75" s="39" t="s">
        <v>220</v>
      </c>
      <c r="N75" s="178"/>
    </row>
    <row r="76" spans="1:14" ht="12.75" customHeight="1">
      <c r="A76" s="35" t="s">
        <v>219</v>
      </c>
      <c r="B76" s="101">
        <v>61</v>
      </c>
      <c r="C76" s="101">
        <v>19</v>
      </c>
      <c r="D76" s="101">
        <v>0</v>
      </c>
      <c r="E76" s="101">
        <v>7</v>
      </c>
      <c r="F76" s="101">
        <v>0</v>
      </c>
      <c r="G76" s="101">
        <v>0</v>
      </c>
      <c r="H76" s="101">
        <v>5</v>
      </c>
      <c r="I76" s="101">
        <v>10</v>
      </c>
      <c r="J76" s="101">
        <v>5</v>
      </c>
      <c r="K76" s="174"/>
      <c r="L76" s="35" t="s">
        <v>218</v>
      </c>
      <c r="M76" s="39" t="s">
        <v>217</v>
      </c>
      <c r="N76" s="178"/>
    </row>
    <row r="77" spans="1:14" ht="12.75" customHeight="1">
      <c r="A77" s="35" t="s">
        <v>216</v>
      </c>
      <c r="B77" s="101">
        <v>617</v>
      </c>
      <c r="C77" s="101">
        <v>55</v>
      </c>
      <c r="D77" s="101">
        <v>0</v>
      </c>
      <c r="E77" s="101">
        <v>49</v>
      </c>
      <c r="F77" s="101">
        <v>3</v>
      </c>
      <c r="G77" s="101">
        <v>0</v>
      </c>
      <c r="H77" s="101">
        <v>90</v>
      </c>
      <c r="I77" s="101">
        <v>176</v>
      </c>
      <c r="J77" s="101">
        <v>27</v>
      </c>
      <c r="K77" s="174"/>
      <c r="L77" s="35" t="s">
        <v>215</v>
      </c>
      <c r="M77" s="105">
        <v>1805</v>
      </c>
      <c r="N77" s="178"/>
    </row>
    <row r="78" spans="1:14" ht="12.75" customHeight="1">
      <c r="A78" s="35" t="s">
        <v>214</v>
      </c>
      <c r="B78" s="101">
        <v>92</v>
      </c>
      <c r="C78" s="101">
        <v>13</v>
      </c>
      <c r="D78" s="101">
        <v>0</v>
      </c>
      <c r="E78" s="101">
        <v>6</v>
      </c>
      <c r="F78" s="101">
        <v>0</v>
      </c>
      <c r="G78" s="101">
        <v>0</v>
      </c>
      <c r="H78" s="101">
        <v>8</v>
      </c>
      <c r="I78" s="101">
        <v>25</v>
      </c>
      <c r="J78" s="101">
        <v>6</v>
      </c>
      <c r="K78" s="174"/>
      <c r="L78" s="35" t="s">
        <v>213</v>
      </c>
      <c r="M78" s="105">
        <v>1704</v>
      </c>
      <c r="N78" s="178"/>
    </row>
    <row r="79" spans="1:14" ht="12.75" customHeight="1">
      <c r="A79" s="35" t="s">
        <v>212</v>
      </c>
      <c r="B79" s="101">
        <v>276</v>
      </c>
      <c r="C79" s="101">
        <v>54</v>
      </c>
      <c r="D79" s="101">
        <v>0</v>
      </c>
      <c r="E79" s="101">
        <v>20</v>
      </c>
      <c r="F79" s="101">
        <v>1</v>
      </c>
      <c r="G79" s="101">
        <v>2</v>
      </c>
      <c r="H79" s="101">
        <v>29</v>
      </c>
      <c r="I79" s="101">
        <v>86</v>
      </c>
      <c r="J79" s="101">
        <v>12</v>
      </c>
      <c r="K79" s="174"/>
      <c r="L79" s="35" t="s">
        <v>211</v>
      </c>
      <c r="M79" s="105">
        <v>1807</v>
      </c>
      <c r="N79" s="178"/>
    </row>
    <row r="80" spans="1:14" ht="12.75" customHeight="1">
      <c r="A80" s="35" t="s">
        <v>210</v>
      </c>
      <c r="B80" s="101">
        <v>109</v>
      </c>
      <c r="C80" s="101">
        <v>12</v>
      </c>
      <c r="D80" s="101">
        <v>1</v>
      </c>
      <c r="E80" s="101">
        <v>18</v>
      </c>
      <c r="F80" s="101">
        <v>0</v>
      </c>
      <c r="G80" s="101">
        <v>0</v>
      </c>
      <c r="H80" s="101">
        <v>7</v>
      </c>
      <c r="I80" s="101">
        <v>29</v>
      </c>
      <c r="J80" s="101">
        <v>8</v>
      </c>
      <c r="K80" s="174"/>
      <c r="L80" s="35" t="s">
        <v>209</v>
      </c>
      <c r="M80" s="105">
        <v>1707</v>
      </c>
      <c r="N80" s="178"/>
    </row>
    <row r="81" spans="1:14" ht="12.75" customHeight="1">
      <c r="A81" s="35" t="s">
        <v>208</v>
      </c>
      <c r="B81" s="101">
        <v>68</v>
      </c>
      <c r="C81" s="101">
        <v>10</v>
      </c>
      <c r="D81" s="101">
        <v>2</v>
      </c>
      <c r="E81" s="101">
        <v>6</v>
      </c>
      <c r="F81" s="101">
        <v>0</v>
      </c>
      <c r="G81" s="101">
        <v>0</v>
      </c>
      <c r="H81" s="101">
        <v>11</v>
      </c>
      <c r="I81" s="101">
        <v>18</v>
      </c>
      <c r="J81" s="101">
        <v>5</v>
      </c>
      <c r="K81" s="174"/>
      <c r="L81" s="35" t="s">
        <v>207</v>
      </c>
      <c r="M81" s="105">
        <v>1812</v>
      </c>
      <c r="N81" s="178"/>
    </row>
    <row r="82" spans="1:14" ht="12.75" customHeight="1">
      <c r="A82" s="35" t="s">
        <v>206</v>
      </c>
      <c r="B82" s="101">
        <v>499</v>
      </c>
      <c r="C82" s="101">
        <v>51</v>
      </c>
      <c r="D82" s="101">
        <v>0</v>
      </c>
      <c r="E82" s="101">
        <v>54</v>
      </c>
      <c r="F82" s="101">
        <v>0</v>
      </c>
      <c r="G82" s="101">
        <v>0</v>
      </c>
      <c r="H82" s="101">
        <v>51</v>
      </c>
      <c r="I82" s="101">
        <v>148</v>
      </c>
      <c r="J82" s="101">
        <v>27</v>
      </c>
      <c r="K82" s="174"/>
      <c r="L82" s="35" t="s">
        <v>205</v>
      </c>
      <c r="M82" s="105">
        <v>1708</v>
      </c>
      <c r="N82" s="178"/>
    </row>
    <row r="83" spans="1:14" ht="12.75" customHeight="1">
      <c r="A83" s="35" t="s">
        <v>204</v>
      </c>
      <c r="B83" s="101">
        <v>150</v>
      </c>
      <c r="C83" s="101">
        <v>40</v>
      </c>
      <c r="D83" s="101">
        <v>3</v>
      </c>
      <c r="E83" s="101">
        <v>19</v>
      </c>
      <c r="F83" s="101">
        <v>0</v>
      </c>
      <c r="G83" s="101">
        <v>0</v>
      </c>
      <c r="H83" s="101">
        <v>23</v>
      </c>
      <c r="I83" s="101">
        <v>28</v>
      </c>
      <c r="J83" s="101">
        <v>4</v>
      </c>
      <c r="K83" s="174"/>
      <c r="L83" s="35" t="s">
        <v>203</v>
      </c>
      <c r="M83" s="105">
        <v>1710</v>
      </c>
      <c r="N83" s="178"/>
    </row>
    <row r="84" spans="1:14" ht="12.75" customHeight="1">
      <c r="A84" s="35" t="s">
        <v>202</v>
      </c>
      <c r="B84" s="101">
        <v>147</v>
      </c>
      <c r="C84" s="101">
        <v>43</v>
      </c>
      <c r="D84" s="101">
        <v>0</v>
      </c>
      <c r="E84" s="101">
        <v>12</v>
      </c>
      <c r="F84" s="101">
        <v>0</v>
      </c>
      <c r="G84" s="101">
        <v>0</v>
      </c>
      <c r="H84" s="101">
        <v>24</v>
      </c>
      <c r="I84" s="101">
        <v>31</v>
      </c>
      <c r="J84" s="101">
        <v>9</v>
      </c>
      <c r="K84" s="174"/>
      <c r="L84" s="35" t="s">
        <v>201</v>
      </c>
      <c r="M84" s="105">
        <v>1711</v>
      </c>
      <c r="N84" s="178"/>
    </row>
    <row r="85" spans="1:14" ht="12.75" customHeight="1">
      <c r="A85" s="35" t="s">
        <v>200</v>
      </c>
      <c r="B85" s="101">
        <v>212</v>
      </c>
      <c r="C85" s="101">
        <v>61</v>
      </c>
      <c r="D85" s="101">
        <v>1</v>
      </c>
      <c r="E85" s="101">
        <v>32</v>
      </c>
      <c r="F85" s="101">
        <v>1</v>
      </c>
      <c r="G85" s="101">
        <v>0</v>
      </c>
      <c r="H85" s="101">
        <v>15</v>
      </c>
      <c r="I85" s="101">
        <v>46</v>
      </c>
      <c r="J85" s="101">
        <v>7</v>
      </c>
      <c r="K85" s="174"/>
      <c r="L85" s="35" t="s">
        <v>199</v>
      </c>
      <c r="M85" s="105">
        <v>1815</v>
      </c>
      <c r="N85" s="178"/>
    </row>
    <row r="86" spans="1:14" ht="12.75" customHeight="1">
      <c r="A86" s="35" t="s">
        <v>198</v>
      </c>
      <c r="B86" s="101">
        <v>136</v>
      </c>
      <c r="C86" s="101">
        <v>8</v>
      </c>
      <c r="D86" s="101">
        <v>6</v>
      </c>
      <c r="E86" s="101">
        <v>19</v>
      </c>
      <c r="F86" s="101">
        <v>0</v>
      </c>
      <c r="G86" s="101">
        <v>0</v>
      </c>
      <c r="H86" s="101">
        <v>23</v>
      </c>
      <c r="I86" s="101">
        <v>40</v>
      </c>
      <c r="J86" s="101">
        <v>12</v>
      </c>
      <c r="K86" s="174"/>
      <c r="L86" s="35" t="s">
        <v>197</v>
      </c>
      <c r="M86" s="105">
        <v>1818</v>
      </c>
      <c r="N86" s="178"/>
    </row>
    <row r="87" spans="1:14" ht="12.75" customHeight="1">
      <c r="A87" s="35" t="s">
        <v>196</v>
      </c>
      <c r="B87" s="101">
        <v>128</v>
      </c>
      <c r="C87" s="101">
        <v>16</v>
      </c>
      <c r="D87" s="101">
        <v>1</v>
      </c>
      <c r="E87" s="101">
        <v>14</v>
      </c>
      <c r="F87" s="101">
        <v>0</v>
      </c>
      <c r="G87" s="101">
        <v>0</v>
      </c>
      <c r="H87" s="101">
        <v>21</v>
      </c>
      <c r="I87" s="101">
        <v>32</v>
      </c>
      <c r="J87" s="101">
        <v>7</v>
      </c>
      <c r="K87" s="174"/>
      <c r="L87" s="35" t="s">
        <v>195</v>
      </c>
      <c r="M87" s="105">
        <v>1819</v>
      </c>
      <c r="N87" s="178"/>
    </row>
    <row r="88" spans="1:14" ht="12.75" customHeight="1">
      <c r="A88" s="35" t="s">
        <v>194</v>
      </c>
      <c r="B88" s="101">
        <v>167</v>
      </c>
      <c r="C88" s="101">
        <v>6</v>
      </c>
      <c r="D88" s="101">
        <v>1</v>
      </c>
      <c r="E88" s="101">
        <v>14</v>
      </c>
      <c r="F88" s="101">
        <v>0</v>
      </c>
      <c r="G88" s="101">
        <v>1</v>
      </c>
      <c r="H88" s="101">
        <v>29</v>
      </c>
      <c r="I88" s="101">
        <v>62</v>
      </c>
      <c r="J88" s="101">
        <v>4</v>
      </c>
      <c r="K88" s="174"/>
      <c r="L88" s="35" t="s">
        <v>193</v>
      </c>
      <c r="M88" s="105">
        <v>1820</v>
      </c>
      <c r="N88" s="178"/>
    </row>
    <row r="89" spans="1:14" ht="12.75" customHeight="1">
      <c r="A89" s="35" t="s">
        <v>192</v>
      </c>
      <c r="B89" s="101">
        <v>216</v>
      </c>
      <c r="C89" s="101">
        <v>39</v>
      </c>
      <c r="D89" s="101">
        <v>2</v>
      </c>
      <c r="E89" s="101">
        <v>17</v>
      </c>
      <c r="F89" s="101">
        <v>0</v>
      </c>
      <c r="G89" s="101">
        <v>0</v>
      </c>
      <c r="H89" s="101">
        <v>19</v>
      </c>
      <c r="I89" s="101">
        <v>57</v>
      </c>
      <c r="J89" s="101">
        <v>12</v>
      </c>
      <c r="K89" s="174"/>
      <c r="L89" s="35" t="s">
        <v>191</v>
      </c>
      <c r="M89" s="39" t="s">
        <v>190</v>
      </c>
      <c r="N89" s="178"/>
    </row>
    <row r="90" spans="1:14" ht="12.75" customHeight="1">
      <c r="A90" s="35" t="s">
        <v>189</v>
      </c>
      <c r="B90" s="101">
        <v>171</v>
      </c>
      <c r="C90" s="101">
        <v>40</v>
      </c>
      <c r="D90" s="101">
        <v>4</v>
      </c>
      <c r="E90" s="101">
        <v>32</v>
      </c>
      <c r="F90" s="101">
        <v>1</v>
      </c>
      <c r="G90" s="101">
        <v>0</v>
      </c>
      <c r="H90" s="101">
        <v>9</v>
      </c>
      <c r="I90" s="101">
        <v>37</v>
      </c>
      <c r="J90" s="101">
        <v>14</v>
      </c>
      <c r="K90" s="174"/>
      <c r="L90" s="35" t="s">
        <v>188</v>
      </c>
      <c r="M90" s="39" t="s">
        <v>187</v>
      </c>
      <c r="N90" s="178"/>
    </row>
    <row r="91" spans="1:14" ht="12.75" customHeight="1">
      <c r="A91" s="35" t="s">
        <v>186</v>
      </c>
      <c r="B91" s="101">
        <v>1528</v>
      </c>
      <c r="C91" s="101">
        <v>78</v>
      </c>
      <c r="D91" s="101">
        <v>8</v>
      </c>
      <c r="E91" s="101">
        <v>112</v>
      </c>
      <c r="F91" s="101">
        <v>5</v>
      </c>
      <c r="G91" s="101">
        <v>8</v>
      </c>
      <c r="H91" s="101">
        <v>184</v>
      </c>
      <c r="I91" s="101">
        <v>445</v>
      </c>
      <c r="J91" s="101">
        <v>80</v>
      </c>
      <c r="K91" s="174"/>
      <c r="L91" s="35" t="s">
        <v>185</v>
      </c>
      <c r="M91" s="105">
        <v>1714</v>
      </c>
      <c r="N91" s="178"/>
    </row>
    <row r="92" spans="1:14" ht="12.75" customHeight="1">
      <c r="A92" s="31" t="s">
        <v>52</v>
      </c>
      <c r="B92" s="104">
        <v>3148</v>
      </c>
      <c r="C92" s="104">
        <v>276</v>
      </c>
      <c r="D92" s="104">
        <v>11</v>
      </c>
      <c r="E92" s="104">
        <v>310</v>
      </c>
      <c r="F92" s="104">
        <v>7</v>
      </c>
      <c r="G92" s="104">
        <v>8</v>
      </c>
      <c r="H92" s="104">
        <v>361</v>
      </c>
      <c r="I92" s="104">
        <v>965</v>
      </c>
      <c r="J92" s="104">
        <v>170</v>
      </c>
      <c r="K92" s="174"/>
      <c r="L92" s="103" t="s">
        <v>184</v>
      </c>
      <c r="M92" s="102" t="s">
        <v>183</v>
      </c>
      <c r="N92" s="178"/>
    </row>
    <row r="93" spans="1:14" ht="12.75" customHeight="1">
      <c r="A93" s="35" t="s">
        <v>182</v>
      </c>
      <c r="B93" s="101">
        <v>107</v>
      </c>
      <c r="C93" s="101">
        <v>17</v>
      </c>
      <c r="D93" s="101">
        <v>0</v>
      </c>
      <c r="E93" s="101">
        <v>14</v>
      </c>
      <c r="F93" s="101">
        <v>2</v>
      </c>
      <c r="G93" s="101">
        <v>0</v>
      </c>
      <c r="H93" s="101">
        <v>11</v>
      </c>
      <c r="I93" s="101">
        <v>26</v>
      </c>
      <c r="J93" s="101">
        <v>4</v>
      </c>
      <c r="K93" s="174"/>
      <c r="L93" s="35" t="s">
        <v>181</v>
      </c>
      <c r="M93" s="39" t="s">
        <v>180</v>
      </c>
      <c r="N93" s="178"/>
    </row>
    <row r="94" spans="1:14" ht="12.75" customHeight="1">
      <c r="A94" s="35" t="s">
        <v>179</v>
      </c>
      <c r="B94" s="101">
        <v>1115</v>
      </c>
      <c r="C94" s="101">
        <v>51</v>
      </c>
      <c r="D94" s="101">
        <v>4</v>
      </c>
      <c r="E94" s="101">
        <v>78</v>
      </c>
      <c r="F94" s="101">
        <v>3</v>
      </c>
      <c r="G94" s="101">
        <v>1</v>
      </c>
      <c r="H94" s="101">
        <v>149</v>
      </c>
      <c r="I94" s="101">
        <v>352</v>
      </c>
      <c r="J94" s="101">
        <v>48</v>
      </c>
      <c r="K94" s="174"/>
      <c r="L94" s="35" t="s">
        <v>178</v>
      </c>
      <c r="M94" s="39" t="s">
        <v>177</v>
      </c>
      <c r="N94" s="178"/>
    </row>
    <row r="95" spans="1:14" ht="12.75" customHeight="1">
      <c r="A95" s="35" t="s">
        <v>176</v>
      </c>
      <c r="B95" s="101">
        <v>413</v>
      </c>
      <c r="C95" s="101">
        <v>38</v>
      </c>
      <c r="D95" s="101">
        <v>2</v>
      </c>
      <c r="E95" s="101">
        <v>34</v>
      </c>
      <c r="F95" s="101">
        <v>0</v>
      </c>
      <c r="G95" s="101">
        <v>1</v>
      </c>
      <c r="H95" s="101">
        <v>48</v>
      </c>
      <c r="I95" s="101">
        <v>131</v>
      </c>
      <c r="J95" s="101">
        <v>29</v>
      </c>
      <c r="K95" s="174"/>
      <c r="L95" s="35" t="s">
        <v>175</v>
      </c>
      <c r="M95" s="39" t="s">
        <v>174</v>
      </c>
      <c r="N95" s="178"/>
    </row>
    <row r="96" spans="1:14" ht="12.75" customHeight="1">
      <c r="A96" s="35" t="s">
        <v>173</v>
      </c>
      <c r="B96" s="101">
        <v>208</v>
      </c>
      <c r="C96" s="101">
        <v>26</v>
      </c>
      <c r="D96" s="101">
        <v>1</v>
      </c>
      <c r="E96" s="101">
        <v>27</v>
      </c>
      <c r="F96" s="101">
        <v>0</v>
      </c>
      <c r="G96" s="101">
        <v>1</v>
      </c>
      <c r="H96" s="101">
        <v>20</v>
      </c>
      <c r="I96" s="101">
        <v>59</v>
      </c>
      <c r="J96" s="101">
        <v>11</v>
      </c>
      <c r="K96" s="174"/>
      <c r="L96" s="35" t="s">
        <v>172</v>
      </c>
      <c r="M96" s="39" t="s">
        <v>171</v>
      </c>
      <c r="N96" s="178"/>
    </row>
    <row r="97" spans="1:14" ht="12.75" customHeight="1">
      <c r="A97" s="35" t="s">
        <v>170</v>
      </c>
      <c r="B97" s="101">
        <v>613</v>
      </c>
      <c r="C97" s="101">
        <v>49</v>
      </c>
      <c r="D97" s="101">
        <v>0</v>
      </c>
      <c r="E97" s="101">
        <v>67</v>
      </c>
      <c r="F97" s="101">
        <v>1</v>
      </c>
      <c r="G97" s="101">
        <v>3</v>
      </c>
      <c r="H97" s="101">
        <v>56</v>
      </c>
      <c r="I97" s="101">
        <v>205</v>
      </c>
      <c r="J97" s="101">
        <v>26</v>
      </c>
      <c r="K97" s="174"/>
      <c r="L97" s="35" t="s">
        <v>169</v>
      </c>
      <c r="M97" s="39" t="s">
        <v>168</v>
      </c>
      <c r="N97" s="178"/>
    </row>
    <row r="98" spans="1:14" ht="12.75" customHeight="1">
      <c r="A98" s="35" t="s">
        <v>167</v>
      </c>
      <c r="B98" s="101">
        <v>242</v>
      </c>
      <c r="C98" s="101">
        <v>46</v>
      </c>
      <c r="D98" s="101">
        <v>1</v>
      </c>
      <c r="E98" s="101">
        <v>18</v>
      </c>
      <c r="F98" s="101">
        <v>1</v>
      </c>
      <c r="G98" s="101">
        <v>1</v>
      </c>
      <c r="H98" s="101">
        <v>21</v>
      </c>
      <c r="I98" s="101">
        <v>70</v>
      </c>
      <c r="J98" s="101">
        <v>14</v>
      </c>
      <c r="K98" s="174"/>
      <c r="L98" s="35" t="s">
        <v>166</v>
      </c>
      <c r="M98" s="39" t="s">
        <v>165</v>
      </c>
      <c r="N98" s="178"/>
    </row>
    <row r="99" spans="1:14" ht="12.75" customHeight="1">
      <c r="A99" s="35" t="s">
        <v>164</v>
      </c>
      <c r="B99" s="101">
        <v>165</v>
      </c>
      <c r="C99" s="101">
        <v>25</v>
      </c>
      <c r="D99" s="101">
        <v>1</v>
      </c>
      <c r="E99" s="101">
        <v>26</v>
      </c>
      <c r="F99" s="101">
        <v>0</v>
      </c>
      <c r="G99" s="101">
        <v>1</v>
      </c>
      <c r="H99" s="101">
        <v>15</v>
      </c>
      <c r="I99" s="101">
        <v>39</v>
      </c>
      <c r="J99" s="101">
        <v>17</v>
      </c>
      <c r="K99" s="174"/>
      <c r="L99" s="35" t="s">
        <v>163</v>
      </c>
      <c r="M99" s="39" t="s">
        <v>162</v>
      </c>
      <c r="N99" s="178"/>
    </row>
    <row r="100" spans="1:14" ht="12.75" customHeight="1">
      <c r="A100" s="35" t="s">
        <v>161</v>
      </c>
      <c r="B100" s="101">
        <v>117</v>
      </c>
      <c r="C100" s="101">
        <v>9</v>
      </c>
      <c r="D100" s="101">
        <v>0</v>
      </c>
      <c r="E100" s="101">
        <v>21</v>
      </c>
      <c r="F100" s="101">
        <v>0</v>
      </c>
      <c r="G100" s="101">
        <v>0</v>
      </c>
      <c r="H100" s="101">
        <v>18</v>
      </c>
      <c r="I100" s="101">
        <v>41</v>
      </c>
      <c r="J100" s="101">
        <v>4</v>
      </c>
      <c r="K100" s="174"/>
      <c r="L100" s="35" t="s">
        <v>160</v>
      </c>
      <c r="M100" s="39" t="s">
        <v>159</v>
      </c>
      <c r="N100" s="178"/>
    </row>
    <row r="101" spans="1:14" ht="12.75" customHeight="1">
      <c r="A101" s="35" t="s">
        <v>158</v>
      </c>
      <c r="B101" s="101">
        <v>168</v>
      </c>
      <c r="C101" s="101">
        <v>15</v>
      </c>
      <c r="D101" s="101">
        <v>2</v>
      </c>
      <c r="E101" s="101">
        <v>25</v>
      </c>
      <c r="F101" s="101">
        <v>0</v>
      </c>
      <c r="G101" s="101">
        <v>0</v>
      </c>
      <c r="H101" s="101">
        <v>23</v>
      </c>
      <c r="I101" s="101">
        <v>42</v>
      </c>
      <c r="J101" s="101">
        <v>17</v>
      </c>
      <c r="K101" s="174"/>
      <c r="L101" s="35" t="s">
        <v>157</v>
      </c>
      <c r="M101" s="39" t="s">
        <v>156</v>
      </c>
      <c r="N101" s="178"/>
    </row>
    <row r="102" spans="1:14" ht="15.75" customHeight="1">
      <c r="A102" s="98"/>
      <c r="B102" s="97" t="s">
        <v>4</v>
      </c>
      <c r="C102" s="97" t="s">
        <v>386</v>
      </c>
      <c r="D102" s="97" t="s">
        <v>385</v>
      </c>
      <c r="E102" s="97" t="s">
        <v>384</v>
      </c>
      <c r="F102" s="97" t="s">
        <v>383</v>
      </c>
      <c r="G102" s="97" t="s">
        <v>382</v>
      </c>
      <c r="H102" s="97" t="s">
        <v>381</v>
      </c>
      <c r="I102" s="97" t="s">
        <v>380</v>
      </c>
      <c r="J102" s="97" t="s">
        <v>379</v>
      </c>
    </row>
    <row r="103" spans="1:14" ht="9.75" customHeight="1">
      <c r="A103" s="1176" t="s">
        <v>21</v>
      </c>
      <c r="B103" s="1176"/>
      <c r="C103" s="1176"/>
      <c r="D103" s="1176"/>
      <c r="E103" s="1176"/>
      <c r="F103" s="1176"/>
      <c r="G103" s="1176"/>
      <c r="H103" s="1176"/>
      <c r="I103" s="1176"/>
      <c r="J103" s="1176"/>
      <c r="K103" s="173"/>
    </row>
    <row r="104" spans="1:14">
      <c r="A104" s="95" t="s">
        <v>92</v>
      </c>
    </row>
    <row r="105" spans="1:14">
      <c r="A105" s="119" t="s">
        <v>93</v>
      </c>
    </row>
    <row r="106" spans="1:14">
      <c r="A106" s="46"/>
    </row>
    <row r="107" spans="1:14">
      <c r="A107" s="47" t="s">
        <v>94</v>
      </c>
    </row>
    <row r="108" spans="1:14">
      <c r="A108" s="50" t="s">
        <v>421</v>
      </c>
    </row>
  </sheetData>
  <mergeCells count="3">
    <mergeCell ref="A1:J1"/>
    <mergeCell ref="A2:J2"/>
    <mergeCell ref="A103:J103"/>
  </mergeCells>
  <conditionalFormatting sqref="M5:M101 L6:L101 B5:J101">
    <cfRule type="cellIs" dxfId="101" priority="1" operator="between">
      <formula>0.0000000000000001</formula>
      <formula>0.4999999999</formula>
    </cfRule>
  </conditionalFormatting>
  <hyperlinks>
    <hyperlink ref="A108" r:id="rId1"/>
    <hyperlink ref="B102:J102" r:id="rId2" display="Total"/>
    <hyperlink ref="B4:J4" r:id="rId3" display="Total"/>
  </hyperlinks>
  <pageMargins left="0.39370078740157483" right="0.39370078740157483" top="0.39370078740157483" bottom="0.39370078740157483" header="0" footer="0"/>
  <pageSetup paperSize="9" orientation="portrait" verticalDpi="0" r:id="rId4"/>
</worksheet>
</file>

<file path=xl/worksheets/sheet22.xml><?xml version="1.0" encoding="utf-8"?>
<worksheet xmlns="http://schemas.openxmlformats.org/spreadsheetml/2006/main" xmlns:r="http://schemas.openxmlformats.org/officeDocument/2006/relationships">
  <dimension ref="A1:M112"/>
  <sheetViews>
    <sheetView showGridLines="0" workbookViewId="0">
      <selection activeCell="A2" sqref="A2:N2"/>
    </sheetView>
  </sheetViews>
  <sheetFormatPr defaultColWidth="7.85546875" defaultRowHeight="12.75"/>
  <cols>
    <col min="1" max="1" width="17.140625" style="59" customWidth="1"/>
    <col min="2" max="10" width="8.5703125" style="59" customWidth="1"/>
    <col min="11" max="11" width="7.42578125" style="59" customWidth="1"/>
    <col min="12" max="12" width="9.5703125" style="59" customWidth="1"/>
    <col min="13" max="13" width="7.42578125" style="59" customWidth="1"/>
    <col min="14" max="16384" width="7.85546875" style="59"/>
  </cols>
  <sheetData>
    <row r="1" spans="1:13" s="110" customFormat="1" ht="30" customHeight="1">
      <c r="A1" s="1138" t="s">
        <v>423</v>
      </c>
      <c r="B1" s="1138"/>
      <c r="C1" s="1138"/>
      <c r="D1" s="1138"/>
      <c r="E1" s="1138"/>
      <c r="F1" s="1138"/>
      <c r="G1" s="1138"/>
      <c r="H1" s="1138"/>
      <c r="I1" s="1138"/>
      <c r="J1" s="1138"/>
    </row>
    <row r="2" spans="1:13" s="110" customFormat="1" ht="30" customHeight="1">
      <c r="A2" s="1138" t="s">
        <v>422</v>
      </c>
      <c r="B2" s="1138"/>
      <c r="C2" s="1138"/>
      <c r="D2" s="1138"/>
      <c r="E2" s="1138"/>
      <c r="F2" s="1138"/>
      <c r="G2" s="1138"/>
      <c r="H2" s="1138"/>
      <c r="I2" s="1138"/>
      <c r="J2" s="1138"/>
      <c r="M2" s="20"/>
    </row>
    <row r="3" spans="1:13" s="126" customFormat="1" ht="9">
      <c r="A3" s="177" t="s">
        <v>2</v>
      </c>
      <c r="B3" s="176"/>
      <c r="C3" s="176"/>
      <c r="D3" s="176"/>
      <c r="E3" s="176"/>
      <c r="F3" s="176"/>
      <c r="G3" s="176"/>
      <c r="H3" s="176"/>
      <c r="I3" s="176"/>
      <c r="J3" s="175" t="s">
        <v>3</v>
      </c>
    </row>
    <row r="4" spans="1:13" s="110" customFormat="1" ht="16.149999999999999" customHeight="1">
      <c r="A4" s="98"/>
      <c r="B4" s="97" t="s">
        <v>155</v>
      </c>
      <c r="C4" s="97" t="s">
        <v>154</v>
      </c>
      <c r="D4" s="97" t="s">
        <v>153</v>
      </c>
      <c r="E4" s="97" t="s">
        <v>152</v>
      </c>
      <c r="F4" s="97" t="s">
        <v>151</v>
      </c>
      <c r="G4" s="97" t="s">
        <v>150</v>
      </c>
      <c r="H4" s="97" t="s">
        <v>149</v>
      </c>
      <c r="I4" s="97" t="s">
        <v>148</v>
      </c>
      <c r="J4" s="97" t="s">
        <v>147</v>
      </c>
      <c r="K4" s="42"/>
      <c r="L4" s="111" t="s">
        <v>374</v>
      </c>
      <c r="M4" s="111" t="s">
        <v>373</v>
      </c>
    </row>
    <row r="5" spans="1:13" s="34" customFormat="1" ht="12.75" customHeight="1">
      <c r="A5" s="34" t="s">
        <v>10</v>
      </c>
      <c r="B5" s="106">
        <v>35360</v>
      </c>
      <c r="C5" s="106">
        <v>9847</v>
      </c>
      <c r="D5" s="106">
        <v>26452</v>
      </c>
      <c r="E5" s="106">
        <v>38187</v>
      </c>
      <c r="F5" s="106">
        <v>12759</v>
      </c>
      <c r="G5" s="106">
        <v>5367</v>
      </c>
      <c r="H5" s="106">
        <v>20849</v>
      </c>
      <c r="I5" s="106">
        <v>5424</v>
      </c>
      <c r="J5" s="106">
        <v>9378</v>
      </c>
      <c r="L5" s="109" t="s">
        <v>372</v>
      </c>
      <c r="M5" s="31" t="s">
        <v>183</v>
      </c>
    </row>
    <row r="6" spans="1:13" s="34" customFormat="1" ht="12.75" customHeight="1">
      <c r="A6" s="31" t="s">
        <v>11</v>
      </c>
      <c r="B6" s="106">
        <v>33421</v>
      </c>
      <c r="C6" s="106">
        <v>9590</v>
      </c>
      <c r="D6" s="106">
        <v>25710</v>
      </c>
      <c r="E6" s="106">
        <v>37148</v>
      </c>
      <c r="F6" s="106">
        <v>12223</v>
      </c>
      <c r="G6" s="106">
        <v>5224</v>
      </c>
      <c r="H6" s="106">
        <v>20200</v>
      </c>
      <c r="I6" s="106">
        <v>5056</v>
      </c>
      <c r="J6" s="106">
        <v>8971</v>
      </c>
      <c r="K6" s="174"/>
      <c r="L6" s="103" t="s">
        <v>371</v>
      </c>
      <c r="M6" s="31" t="s">
        <v>183</v>
      </c>
    </row>
    <row r="7" spans="1:13" s="34" customFormat="1" ht="12.75" customHeight="1">
      <c r="A7" s="31" t="s">
        <v>12</v>
      </c>
      <c r="B7" s="106">
        <v>9775</v>
      </c>
      <c r="C7" s="106">
        <v>2459</v>
      </c>
      <c r="D7" s="106">
        <v>8222</v>
      </c>
      <c r="E7" s="106">
        <v>11346</v>
      </c>
      <c r="F7" s="106">
        <v>3956</v>
      </c>
      <c r="G7" s="106">
        <v>1744</v>
      </c>
      <c r="H7" s="106">
        <v>6486</v>
      </c>
      <c r="I7" s="106">
        <v>1470</v>
      </c>
      <c r="J7" s="106">
        <v>2808</v>
      </c>
      <c r="K7" s="174"/>
      <c r="L7" s="103" t="s">
        <v>370</v>
      </c>
      <c r="M7" s="102" t="s">
        <v>183</v>
      </c>
    </row>
    <row r="8" spans="1:13" ht="12.75" customHeight="1">
      <c r="A8" s="31" t="s">
        <v>38</v>
      </c>
      <c r="B8" s="106">
        <v>686</v>
      </c>
      <c r="C8" s="106">
        <v>85</v>
      </c>
      <c r="D8" s="106">
        <v>335</v>
      </c>
      <c r="E8" s="106">
        <v>485</v>
      </c>
      <c r="F8" s="106">
        <v>200</v>
      </c>
      <c r="G8" s="106">
        <v>81</v>
      </c>
      <c r="H8" s="106">
        <v>304</v>
      </c>
      <c r="I8" s="106">
        <v>95</v>
      </c>
      <c r="J8" s="106">
        <v>143</v>
      </c>
      <c r="K8" s="174"/>
      <c r="L8" s="103">
        <v>1110000</v>
      </c>
      <c r="M8" s="102" t="s">
        <v>183</v>
      </c>
    </row>
    <row r="9" spans="1:13" ht="12.75" customHeight="1">
      <c r="A9" s="35" t="s">
        <v>369</v>
      </c>
      <c r="B9" s="100">
        <v>56</v>
      </c>
      <c r="C9" s="100">
        <v>8</v>
      </c>
      <c r="D9" s="100">
        <v>17</v>
      </c>
      <c r="E9" s="100">
        <v>38</v>
      </c>
      <c r="F9" s="100">
        <v>17</v>
      </c>
      <c r="G9" s="100">
        <v>4</v>
      </c>
      <c r="H9" s="100">
        <v>20</v>
      </c>
      <c r="I9" s="100">
        <v>5</v>
      </c>
      <c r="J9" s="100">
        <v>9</v>
      </c>
      <c r="K9" s="174"/>
      <c r="L9" s="35" t="s">
        <v>368</v>
      </c>
      <c r="M9" s="105">
        <v>1601</v>
      </c>
    </row>
    <row r="10" spans="1:13" ht="12.75" customHeight="1">
      <c r="A10" s="35" t="s">
        <v>367</v>
      </c>
      <c r="B10" s="100">
        <v>67</v>
      </c>
      <c r="C10" s="100">
        <v>7</v>
      </c>
      <c r="D10" s="100">
        <v>37</v>
      </c>
      <c r="E10" s="100">
        <v>36</v>
      </c>
      <c r="F10" s="100">
        <v>13</v>
      </c>
      <c r="G10" s="100">
        <v>8</v>
      </c>
      <c r="H10" s="100">
        <v>21</v>
      </c>
      <c r="I10" s="100">
        <v>14</v>
      </c>
      <c r="J10" s="100">
        <v>9</v>
      </c>
      <c r="K10" s="174"/>
      <c r="L10" s="35" t="s">
        <v>366</v>
      </c>
      <c r="M10" s="105">
        <v>1602</v>
      </c>
    </row>
    <row r="11" spans="1:13" ht="12.75" customHeight="1">
      <c r="A11" s="35" t="s">
        <v>365</v>
      </c>
      <c r="B11" s="100">
        <v>15</v>
      </c>
      <c r="C11" s="100">
        <v>1</v>
      </c>
      <c r="D11" s="100">
        <v>10</v>
      </c>
      <c r="E11" s="100">
        <v>7</v>
      </c>
      <c r="F11" s="100">
        <v>2</v>
      </c>
      <c r="G11" s="100">
        <v>2</v>
      </c>
      <c r="H11" s="100">
        <v>5</v>
      </c>
      <c r="I11" s="100">
        <v>4</v>
      </c>
      <c r="J11" s="100">
        <v>3</v>
      </c>
      <c r="K11" s="174"/>
      <c r="L11" s="35" t="s">
        <v>364</v>
      </c>
      <c r="M11" s="105">
        <v>1603</v>
      </c>
    </row>
    <row r="12" spans="1:13" ht="12.75" customHeight="1">
      <c r="A12" s="35" t="s">
        <v>363</v>
      </c>
      <c r="B12" s="101">
        <v>46</v>
      </c>
      <c r="C12" s="101">
        <v>5</v>
      </c>
      <c r="D12" s="101">
        <v>23</v>
      </c>
      <c r="E12" s="101">
        <v>34</v>
      </c>
      <c r="F12" s="101">
        <v>13</v>
      </c>
      <c r="G12" s="101">
        <v>6</v>
      </c>
      <c r="H12" s="101">
        <v>19</v>
      </c>
      <c r="I12" s="101">
        <v>6</v>
      </c>
      <c r="J12" s="101">
        <v>11</v>
      </c>
      <c r="K12" s="174"/>
      <c r="L12" s="35" t="s">
        <v>362</v>
      </c>
      <c r="M12" s="105">
        <v>1604</v>
      </c>
    </row>
    <row r="13" spans="1:13" ht="12.75" customHeight="1">
      <c r="A13" s="35" t="s">
        <v>361</v>
      </c>
      <c r="B13" s="101">
        <v>16</v>
      </c>
      <c r="C13" s="101">
        <v>3</v>
      </c>
      <c r="D13" s="101">
        <v>4</v>
      </c>
      <c r="E13" s="101">
        <v>10</v>
      </c>
      <c r="F13" s="101">
        <v>4</v>
      </c>
      <c r="G13" s="101">
        <v>2</v>
      </c>
      <c r="H13" s="101">
        <v>11</v>
      </c>
      <c r="I13" s="101">
        <v>5</v>
      </c>
      <c r="J13" s="101">
        <v>8</v>
      </c>
      <c r="K13" s="174"/>
      <c r="L13" s="35" t="s">
        <v>360</v>
      </c>
      <c r="M13" s="105">
        <v>1605</v>
      </c>
    </row>
    <row r="14" spans="1:13" ht="12.75" customHeight="1">
      <c r="A14" s="35" t="s">
        <v>359</v>
      </c>
      <c r="B14" s="101">
        <v>37</v>
      </c>
      <c r="C14" s="101">
        <v>2</v>
      </c>
      <c r="D14" s="101">
        <v>9</v>
      </c>
      <c r="E14" s="101">
        <v>24</v>
      </c>
      <c r="F14" s="101">
        <v>10</v>
      </c>
      <c r="G14" s="101">
        <v>2</v>
      </c>
      <c r="H14" s="101">
        <v>7</v>
      </c>
      <c r="I14" s="101">
        <v>3</v>
      </c>
      <c r="J14" s="101">
        <v>6</v>
      </c>
      <c r="K14" s="174"/>
      <c r="L14" s="35" t="s">
        <v>358</v>
      </c>
      <c r="M14" s="105">
        <v>1606</v>
      </c>
    </row>
    <row r="15" spans="1:13" ht="12.75" customHeight="1">
      <c r="A15" s="35" t="s">
        <v>357</v>
      </c>
      <c r="B15" s="101">
        <v>103</v>
      </c>
      <c r="C15" s="101">
        <v>16</v>
      </c>
      <c r="D15" s="101">
        <v>47</v>
      </c>
      <c r="E15" s="101">
        <v>56</v>
      </c>
      <c r="F15" s="101">
        <v>32</v>
      </c>
      <c r="G15" s="101">
        <v>13</v>
      </c>
      <c r="H15" s="101">
        <v>46</v>
      </c>
      <c r="I15" s="101">
        <v>13</v>
      </c>
      <c r="J15" s="101">
        <v>19</v>
      </c>
      <c r="K15" s="174"/>
      <c r="L15" s="35" t="s">
        <v>356</v>
      </c>
      <c r="M15" s="105">
        <v>1607</v>
      </c>
    </row>
    <row r="16" spans="1:13" ht="12.75" customHeight="1">
      <c r="A16" s="35" t="s">
        <v>355</v>
      </c>
      <c r="B16" s="101">
        <v>53</v>
      </c>
      <c r="C16" s="101">
        <v>8</v>
      </c>
      <c r="D16" s="101">
        <v>36</v>
      </c>
      <c r="E16" s="101">
        <v>33</v>
      </c>
      <c r="F16" s="101">
        <v>25</v>
      </c>
      <c r="G16" s="101">
        <v>8</v>
      </c>
      <c r="H16" s="101">
        <v>21</v>
      </c>
      <c r="I16" s="101">
        <v>1</v>
      </c>
      <c r="J16" s="101">
        <v>11</v>
      </c>
      <c r="K16" s="174"/>
      <c r="L16" s="35" t="s">
        <v>354</v>
      </c>
      <c r="M16" s="105">
        <v>1608</v>
      </c>
    </row>
    <row r="17" spans="1:13" ht="12.75" customHeight="1">
      <c r="A17" s="35" t="s">
        <v>353</v>
      </c>
      <c r="B17" s="101">
        <v>254</v>
      </c>
      <c r="C17" s="101">
        <v>30</v>
      </c>
      <c r="D17" s="101">
        <v>135</v>
      </c>
      <c r="E17" s="101">
        <v>227</v>
      </c>
      <c r="F17" s="101">
        <v>73</v>
      </c>
      <c r="G17" s="101">
        <v>31</v>
      </c>
      <c r="H17" s="101">
        <v>148</v>
      </c>
      <c r="I17" s="101">
        <v>37</v>
      </c>
      <c r="J17" s="101">
        <v>62</v>
      </c>
      <c r="K17" s="174"/>
      <c r="L17" s="35" t="s">
        <v>352</v>
      </c>
      <c r="M17" s="105">
        <v>1609</v>
      </c>
    </row>
    <row r="18" spans="1:13" ht="12.75" customHeight="1">
      <c r="A18" s="35" t="s">
        <v>351</v>
      </c>
      <c r="B18" s="101">
        <v>39</v>
      </c>
      <c r="C18" s="101">
        <v>5</v>
      </c>
      <c r="D18" s="101">
        <v>17</v>
      </c>
      <c r="E18" s="101">
        <v>20</v>
      </c>
      <c r="F18" s="101">
        <v>11</v>
      </c>
      <c r="G18" s="101">
        <v>5</v>
      </c>
      <c r="H18" s="101">
        <v>6</v>
      </c>
      <c r="I18" s="101">
        <v>7</v>
      </c>
      <c r="J18" s="101">
        <v>5</v>
      </c>
      <c r="K18" s="174"/>
      <c r="L18" s="35" t="s">
        <v>350</v>
      </c>
      <c r="M18" s="105">
        <v>1610</v>
      </c>
    </row>
    <row r="19" spans="1:13" ht="12.75" customHeight="1">
      <c r="A19" s="31" t="s">
        <v>40</v>
      </c>
      <c r="B19" s="107">
        <v>1094</v>
      </c>
      <c r="C19" s="107">
        <v>322</v>
      </c>
      <c r="D19" s="107">
        <v>1070</v>
      </c>
      <c r="E19" s="107">
        <v>1290</v>
      </c>
      <c r="F19" s="107">
        <v>436</v>
      </c>
      <c r="G19" s="107">
        <v>154</v>
      </c>
      <c r="H19" s="107">
        <v>639</v>
      </c>
      <c r="I19" s="107">
        <v>138</v>
      </c>
      <c r="J19" s="107">
        <v>306</v>
      </c>
      <c r="K19" s="174"/>
      <c r="L19" s="103" t="s">
        <v>349</v>
      </c>
      <c r="M19" s="102" t="s">
        <v>183</v>
      </c>
    </row>
    <row r="20" spans="1:13" ht="12.75" customHeight="1">
      <c r="A20" s="35" t="s">
        <v>348</v>
      </c>
      <c r="B20" s="101">
        <v>41</v>
      </c>
      <c r="C20" s="101">
        <v>6</v>
      </c>
      <c r="D20" s="101">
        <v>42</v>
      </c>
      <c r="E20" s="101">
        <v>27</v>
      </c>
      <c r="F20" s="101">
        <v>12</v>
      </c>
      <c r="G20" s="101">
        <v>3</v>
      </c>
      <c r="H20" s="101">
        <v>23</v>
      </c>
      <c r="I20" s="101">
        <v>3</v>
      </c>
      <c r="J20" s="101">
        <v>9</v>
      </c>
      <c r="K20" s="174"/>
      <c r="L20" s="35" t="s">
        <v>347</v>
      </c>
      <c r="M20" s="39" t="s">
        <v>346</v>
      </c>
    </row>
    <row r="21" spans="1:13" ht="12.75" customHeight="1">
      <c r="A21" s="35" t="s">
        <v>345</v>
      </c>
      <c r="B21" s="101">
        <v>218</v>
      </c>
      <c r="C21" s="101">
        <v>27</v>
      </c>
      <c r="D21" s="101">
        <v>233</v>
      </c>
      <c r="E21" s="101">
        <v>247</v>
      </c>
      <c r="F21" s="101">
        <v>103</v>
      </c>
      <c r="G21" s="101">
        <v>29</v>
      </c>
      <c r="H21" s="101">
        <v>107</v>
      </c>
      <c r="I21" s="101">
        <v>33</v>
      </c>
      <c r="J21" s="101">
        <v>58</v>
      </c>
      <c r="K21" s="174"/>
      <c r="L21" s="35" t="s">
        <v>344</v>
      </c>
      <c r="M21" s="39" t="s">
        <v>343</v>
      </c>
    </row>
    <row r="22" spans="1:13" ht="12.75" customHeight="1">
      <c r="A22" s="35" t="s">
        <v>342</v>
      </c>
      <c r="B22" s="101">
        <v>615</v>
      </c>
      <c r="C22" s="101">
        <v>254</v>
      </c>
      <c r="D22" s="101">
        <v>625</v>
      </c>
      <c r="E22" s="101">
        <v>850</v>
      </c>
      <c r="F22" s="101">
        <v>241</v>
      </c>
      <c r="G22" s="101">
        <v>100</v>
      </c>
      <c r="H22" s="101">
        <v>433</v>
      </c>
      <c r="I22" s="101">
        <v>64</v>
      </c>
      <c r="J22" s="101">
        <v>197</v>
      </c>
      <c r="K22" s="174"/>
      <c r="L22" s="35" t="s">
        <v>341</v>
      </c>
      <c r="M22" s="39" t="s">
        <v>340</v>
      </c>
    </row>
    <row r="23" spans="1:13" ht="12.75" customHeight="1">
      <c r="A23" s="35" t="s">
        <v>339</v>
      </c>
      <c r="B23" s="101">
        <v>99</v>
      </c>
      <c r="C23" s="101">
        <v>12</v>
      </c>
      <c r="D23" s="101">
        <v>92</v>
      </c>
      <c r="E23" s="101">
        <v>80</v>
      </c>
      <c r="F23" s="101">
        <v>48</v>
      </c>
      <c r="G23" s="101">
        <v>11</v>
      </c>
      <c r="H23" s="101">
        <v>35</v>
      </c>
      <c r="I23" s="101">
        <v>20</v>
      </c>
      <c r="J23" s="101">
        <v>14</v>
      </c>
      <c r="K23" s="174"/>
      <c r="L23" s="35" t="s">
        <v>338</v>
      </c>
      <c r="M23" s="39" t="s">
        <v>337</v>
      </c>
    </row>
    <row r="24" spans="1:13" ht="12.75" customHeight="1">
      <c r="A24" s="35" t="s">
        <v>336</v>
      </c>
      <c r="B24" s="101">
        <v>42</v>
      </c>
      <c r="C24" s="101">
        <v>1</v>
      </c>
      <c r="D24" s="101">
        <v>2</v>
      </c>
      <c r="E24" s="101">
        <v>6</v>
      </c>
      <c r="F24" s="101">
        <v>2</v>
      </c>
      <c r="G24" s="101">
        <v>1</v>
      </c>
      <c r="H24" s="101">
        <v>4</v>
      </c>
      <c r="I24" s="101">
        <v>7</v>
      </c>
      <c r="J24" s="101">
        <v>6</v>
      </c>
      <c r="K24" s="174"/>
      <c r="L24" s="35" t="s">
        <v>335</v>
      </c>
      <c r="M24" s="39" t="s">
        <v>334</v>
      </c>
    </row>
    <row r="25" spans="1:13" ht="12.75" customHeight="1">
      <c r="A25" s="35" t="s">
        <v>333</v>
      </c>
      <c r="B25" s="101">
        <v>79</v>
      </c>
      <c r="C25" s="101">
        <v>22</v>
      </c>
      <c r="D25" s="101">
        <v>76</v>
      </c>
      <c r="E25" s="101">
        <v>80</v>
      </c>
      <c r="F25" s="101">
        <v>30</v>
      </c>
      <c r="G25" s="101">
        <v>10</v>
      </c>
      <c r="H25" s="101">
        <v>37</v>
      </c>
      <c r="I25" s="101">
        <v>11</v>
      </c>
      <c r="J25" s="101">
        <v>22</v>
      </c>
      <c r="K25" s="174"/>
      <c r="L25" s="35" t="s">
        <v>332</v>
      </c>
      <c r="M25" s="39" t="s">
        <v>331</v>
      </c>
    </row>
    <row r="26" spans="1:13" ht="12.75" customHeight="1">
      <c r="A26" s="31" t="s">
        <v>42</v>
      </c>
      <c r="B26" s="104">
        <v>902</v>
      </c>
      <c r="C26" s="104">
        <v>166</v>
      </c>
      <c r="D26" s="104">
        <v>899</v>
      </c>
      <c r="E26" s="104">
        <v>977</v>
      </c>
      <c r="F26" s="104">
        <v>437</v>
      </c>
      <c r="G26" s="104">
        <v>154</v>
      </c>
      <c r="H26" s="104">
        <v>546</v>
      </c>
      <c r="I26" s="104">
        <v>142</v>
      </c>
      <c r="J26" s="104">
        <v>286</v>
      </c>
      <c r="K26" s="174"/>
      <c r="L26" s="103" t="s">
        <v>330</v>
      </c>
      <c r="M26" s="102" t="s">
        <v>183</v>
      </c>
    </row>
    <row r="27" spans="1:13" ht="12.75" customHeight="1">
      <c r="A27" s="35" t="s">
        <v>329</v>
      </c>
      <c r="B27" s="101">
        <v>26</v>
      </c>
      <c r="C27" s="101">
        <v>2</v>
      </c>
      <c r="D27" s="101">
        <v>29</v>
      </c>
      <c r="E27" s="101">
        <v>23</v>
      </c>
      <c r="F27" s="101">
        <v>11</v>
      </c>
      <c r="G27" s="101">
        <v>5</v>
      </c>
      <c r="H27" s="101">
        <v>13</v>
      </c>
      <c r="I27" s="101">
        <v>1</v>
      </c>
      <c r="J27" s="101">
        <v>4</v>
      </c>
      <c r="K27" s="174"/>
      <c r="L27" s="35" t="s">
        <v>328</v>
      </c>
      <c r="M27" s="39" t="s">
        <v>327</v>
      </c>
    </row>
    <row r="28" spans="1:13" ht="12.75" customHeight="1">
      <c r="A28" s="35" t="s">
        <v>326</v>
      </c>
      <c r="B28" s="101">
        <v>93</v>
      </c>
      <c r="C28" s="101">
        <v>6</v>
      </c>
      <c r="D28" s="101">
        <v>91</v>
      </c>
      <c r="E28" s="101">
        <v>90</v>
      </c>
      <c r="F28" s="101">
        <v>53</v>
      </c>
      <c r="G28" s="101">
        <v>18</v>
      </c>
      <c r="H28" s="101">
        <v>44</v>
      </c>
      <c r="I28" s="101">
        <v>17</v>
      </c>
      <c r="J28" s="101">
        <v>35</v>
      </c>
      <c r="K28" s="174"/>
      <c r="L28" s="35" t="s">
        <v>325</v>
      </c>
      <c r="M28" s="39" t="s">
        <v>324</v>
      </c>
    </row>
    <row r="29" spans="1:13" ht="12.75" customHeight="1">
      <c r="A29" s="35" t="s">
        <v>323</v>
      </c>
      <c r="B29" s="101">
        <v>414</v>
      </c>
      <c r="C29" s="101">
        <v>67</v>
      </c>
      <c r="D29" s="101">
        <v>376</v>
      </c>
      <c r="E29" s="101">
        <v>437</v>
      </c>
      <c r="F29" s="101">
        <v>182</v>
      </c>
      <c r="G29" s="101">
        <v>61</v>
      </c>
      <c r="H29" s="101">
        <v>235</v>
      </c>
      <c r="I29" s="101">
        <v>51</v>
      </c>
      <c r="J29" s="101">
        <v>137</v>
      </c>
      <c r="K29" s="174"/>
      <c r="L29" s="35" t="s">
        <v>322</v>
      </c>
      <c r="M29" s="39" t="s">
        <v>321</v>
      </c>
    </row>
    <row r="30" spans="1:13" ht="12.75" customHeight="1">
      <c r="A30" s="35" t="s">
        <v>320</v>
      </c>
      <c r="B30" s="101">
        <v>14</v>
      </c>
      <c r="C30" s="101">
        <v>1</v>
      </c>
      <c r="D30" s="101">
        <v>3</v>
      </c>
      <c r="E30" s="101">
        <v>8</v>
      </c>
      <c r="F30" s="101">
        <v>3</v>
      </c>
      <c r="G30" s="101">
        <v>1</v>
      </c>
      <c r="H30" s="101">
        <v>5</v>
      </c>
      <c r="I30" s="101">
        <v>1</v>
      </c>
      <c r="J30" s="101">
        <v>2</v>
      </c>
      <c r="K30" s="174"/>
      <c r="L30" s="35" t="s">
        <v>319</v>
      </c>
      <c r="M30" s="105">
        <v>1705</v>
      </c>
    </row>
    <row r="31" spans="1:13" ht="12.75" customHeight="1">
      <c r="A31" s="35" t="s">
        <v>318</v>
      </c>
      <c r="B31" s="101">
        <v>40</v>
      </c>
      <c r="C31" s="101">
        <v>8</v>
      </c>
      <c r="D31" s="101">
        <v>26</v>
      </c>
      <c r="E31" s="101">
        <v>36</v>
      </c>
      <c r="F31" s="101">
        <v>25</v>
      </c>
      <c r="G31" s="101">
        <v>6</v>
      </c>
      <c r="H31" s="101">
        <v>27</v>
      </c>
      <c r="I31" s="101">
        <v>9</v>
      </c>
      <c r="J31" s="101">
        <v>11</v>
      </c>
      <c r="K31" s="174"/>
      <c r="L31" s="35" t="s">
        <v>317</v>
      </c>
      <c r="M31" s="39" t="s">
        <v>316</v>
      </c>
    </row>
    <row r="32" spans="1:13" ht="12.75" customHeight="1">
      <c r="A32" s="35" t="s">
        <v>315</v>
      </c>
      <c r="B32" s="101">
        <v>27</v>
      </c>
      <c r="C32" s="101">
        <v>3</v>
      </c>
      <c r="D32" s="101">
        <v>6</v>
      </c>
      <c r="E32" s="101">
        <v>13</v>
      </c>
      <c r="F32" s="101">
        <v>6</v>
      </c>
      <c r="G32" s="101">
        <v>4</v>
      </c>
      <c r="H32" s="101">
        <v>16</v>
      </c>
      <c r="I32" s="101">
        <v>2</v>
      </c>
      <c r="J32" s="101">
        <v>6</v>
      </c>
      <c r="K32" s="174"/>
      <c r="L32" s="35" t="s">
        <v>314</v>
      </c>
      <c r="M32" s="39" t="s">
        <v>313</v>
      </c>
    </row>
    <row r="33" spans="1:13" ht="12.75" customHeight="1">
      <c r="A33" s="35" t="s">
        <v>312</v>
      </c>
      <c r="B33" s="101">
        <v>233</v>
      </c>
      <c r="C33" s="101">
        <v>71</v>
      </c>
      <c r="D33" s="101">
        <v>334</v>
      </c>
      <c r="E33" s="101">
        <v>334</v>
      </c>
      <c r="F33" s="101">
        <v>131</v>
      </c>
      <c r="G33" s="101">
        <v>50</v>
      </c>
      <c r="H33" s="101">
        <v>174</v>
      </c>
      <c r="I33" s="101">
        <v>49</v>
      </c>
      <c r="J33" s="101">
        <v>81</v>
      </c>
      <c r="K33" s="174"/>
      <c r="L33" s="35" t="s">
        <v>311</v>
      </c>
      <c r="M33" s="39" t="s">
        <v>310</v>
      </c>
    </row>
    <row r="34" spans="1:13" ht="12.75" customHeight="1">
      <c r="A34" s="35" t="s">
        <v>309</v>
      </c>
      <c r="B34" s="101">
        <v>55</v>
      </c>
      <c r="C34" s="101">
        <v>8</v>
      </c>
      <c r="D34" s="101">
        <v>34</v>
      </c>
      <c r="E34" s="101">
        <v>36</v>
      </c>
      <c r="F34" s="101">
        <v>26</v>
      </c>
      <c r="G34" s="101">
        <v>9</v>
      </c>
      <c r="H34" s="101">
        <v>32</v>
      </c>
      <c r="I34" s="101">
        <v>12</v>
      </c>
      <c r="J34" s="101">
        <v>10</v>
      </c>
      <c r="K34" s="174"/>
      <c r="L34" s="35" t="s">
        <v>308</v>
      </c>
      <c r="M34" s="39" t="s">
        <v>307</v>
      </c>
    </row>
    <row r="35" spans="1:13" ht="12.75" customHeight="1">
      <c r="A35" s="31" t="s">
        <v>44</v>
      </c>
      <c r="B35" s="104">
        <v>5514</v>
      </c>
      <c r="C35" s="104">
        <v>1673</v>
      </c>
      <c r="D35" s="104">
        <v>4921</v>
      </c>
      <c r="E35" s="104">
        <v>7236</v>
      </c>
      <c r="F35" s="104">
        <v>2306</v>
      </c>
      <c r="G35" s="104">
        <v>1094</v>
      </c>
      <c r="H35" s="104">
        <v>4159</v>
      </c>
      <c r="I35" s="104">
        <v>854</v>
      </c>
      <c r="J35" s="104">
        <v>1585</v>
      </c>
      <c r="K35" s="174"/>
      <c r="L35" s="103" t="s">
        <v>306</v>
      </c>
      <c r="M35" s="102" t="s">
        <v>183</v>
      </c>
    </row>
    <row r="36" spans="1:13" ht="12.75" customHeight="1">
      <c r="A36" s="35" t="s">
        <v>305</v>
      </c>
      <c r="B36" s="101">
        <v>66</v>
      </c>
      <c r="C36" s="101">
        <v>8</v>
      </c>
      <c r="D36" s="101">
        <v>28</v>
      </c>
      <c r="E36" s="101">
        <v>33</v>
      </c>
      <c r="F36" s="101">
        <v>15</v>
      </c>
      <c r="G36" s="101">
        <v>5</v>
      </c>
      <c r="H36" s="101">
        <v>16</v>
      </c>
      <c r="I36" s="101">
        <v>10</v>
      </c>
      <c r="J36" s="101">
        <v>7</v>
      </c>
      <c r="K36" s="174"/>
      <c r="L36" s="35" t="s">
        <v>304</v>
      </c>
      <c r="M36" s="39" t="s">
        <v>303</v>
      </c>
    </row>
    <row r="37" spans="1:13" ht="12.75" customHeight="1">
      <c r="A37" s="35" t="s">
        <v>302</v>
      </c>
      <c r="B37" s="101">
        <v>121</v>
      </c>
      <c r="C37" s="101">
        <v>16</v>
      </c>
      <c r="D37" s="101">
        <v>78</v>
      </c>
      <c r="E37" s="101">
        <v>101</v>
      </c>
      <c r="F37" s="101">
        <v>25</v>
      </c>
      <c r="G37" s="101">
        <v>21</v>
      </c>
      <c r="H37" s="101">
        <v>66</v>
      </c>
      <c r="I37" s="101">
        <v>9</v>
      </c>
      <c r="J37" s="101">
        <v>41</v>
      </c>
      <c r="K37" s="174"/>
      <c r="L37" s="35" t="s">
        <v>301</v>
      </c>
      <c r="M37" s="39" t="s">
        <v>300</v>
      </c>
    </row>
    <row r="38" spans="1:13" ht="12.75" customHeight="1">
      <c r="A38" s="35" t="s">
        <v>299</v>
      </c>
      <c r="B38" s="101">
        <v>276</v>
      </c>
      <c r="C38" s="101">
        <v>72</v>
      </c>
      <c r="D38" s="101">
        <v>173</v>
      </c>
      <c r="E38" s="101">
        <v>315</v>
      </c>
      <c r="F38" s="101">
        <v>137</v>
      </c>
      <c r="G38" s="101">
        <v>83</v>
      </c>
      <c r="H38" s="101">
        <v>212</v>
      </c>
      <c r="I38" s="101">
        <v>44</v>
      </c>
      <c r="J38" s="101">
        <v>88</v>
      </c>
      <c r="K38" s="174"/>
      <c r="L38" s="35" t="s">
        <v>298</v>
      </c>
      <c r="M38" s="105">
        <v>1304</v>
      </c>
    </row>
    <row r="39" spans="1:13" ht="12.75" customHeight="1">
      <c r="A39" s="35" t="s">
        <v>297</v>
      </c>
      <c r="B39" s="101">
        <v>321</v>
      </c>
      <c r="C39" s="101">
        <v>170</v>
      </c>
      <c r="D39" s="101">
        <v>403</v>
      </c>
      <c r="E39" s="101">
        <v>581</v>
      </c>
      <c r="F39" s="101">
        <v>246</v>
      </c>
      <c r="G39" s="101">
        <v>104</v>
      </c>
      <c r="H39" s="101">
        <v>285</v>
      </c>
      <c r="I39" s="101">
        <v>64</v>
      </c>
      <c r="J39" s="101">
        <v>124</v>
      </c>
      <c r="K39" s="174"/>
      <c r="L39" s="35" t="s">
        <v>296</v>
      </c>
      <c r="M39" s="105">
        <v>1306</v>
      </c>
    </row>
    <row r="40" spans="1:13" ht="12.75" customHeight="1">
      <c r="A40" s="35" t="s">
        <v>295</v>
      </c>
      <c r="B40" s="101">
        <v>649</v>
      </c>
      <c r="C40" s="101">
        <v>217</v>
      </c>
      <c r="D40" s="101">
        <v>466</v>
      </c>
      <c r="E40" s="101">
        <v>939</v>
      </c>
      <c r="F40" s="101">
        <v>286</v>
      </c>
      <c r="G40" s="101">
        <v>154</v>
      </c>
      <c r="H40" s="101">
        <v>516</v>
      </c>
      <c r="I40" s="101">
        <v>119</v>
      </c>
      <c r="J40" s="101">
        <v>176</v>
      </c>
      <c r="K40" s="174"/>
      <c r="L40" s="35" t="s">
        <v>294</v>
      </c>
      <c r="M40" s="105">
        <v>1308</v>
      </c>
    </row>
    <row r="41" spans="1:13" ht="12.75" customHeight="1">
      <c r="A41" s="35" t="s">
        <v>293</v>
      </c>
      <c r="B41" s="101">
        <v>100</v>
      </c>
      <c r="C41" s="101">
        <v>25</v>
      </c>
      <c r="D41" s="101">
        <v>142</v>
      </c>
      <c r="E41" s="101">
        <v>125</v>
      </c>
      <c r="F41" s="101">
        <v>71</v>
      </c>
      <c r="G41" s="101">
        <v>18</v>
      </c>
      <c r="H41" s="101">
        <v>62</v>
      </c>
      <c r="I41" s="101">
        <v>20</v>
      </c>
      <c r="J41" s="101">
        <v>25</v>
      </c>
      <c r="K41" s="174"/>
      <c r="L41" s="35" t="s">
        <v>292</v>
      </c>
      <c r="M41" s="39" t="s">
        <v>291</v>
      </c>
    </row>
    <row r="42" spans="1:13" ht="12.75" customHeight="1">
      <c r="A42" s="35" t="s">
        <v>290</v>
      </c>
      <c r="B42" s="101">
        <v>113</v>
      </c>
      <c r="C42" s="101">
        <v>18</v>
      </c>
      <c r="D42" s="101">
        <v>128</v>
      </c>
      <c r="E42" s="101">
        <v>142</v>
      </c>
      <c r="F42" s="101">
        <v>51</v>
      </c>
      <c r="G42" s="101">
        <v>30</v>
      </c>
      <c r="H42" s="101">
        <v>75</v>
      </c>
      <c r="I42" s="101">
        <v>16</v>
      </c>
      <c r="J42" s="101">
        <v>37</v>
      </c>
      <c r="K42" s="174"/>
      <c r="L42" s="35" t="s">
        <v>289</v>
      </c>
      <c r="M42" s="105">
        <v>1310</v>
      </c>
    </row>
    <row r="43" spans="1:13" ht="12.75" customHeight="1">
      <c r="A43" s="35" t="s">
        <v>288</v>
      </c>
      <c r="B43" s="101">
        <v>1985</v>
      </c>
      <c r="C43" s="101">
        <v>629</v>
      </c>
      <c r="D43" s="101">
        <v>1692</v>
      </c>
      <c r="E43" s="101">
        <v>2764</v>
      </c>
      <c r="F43" s="101">
        <v>647</v>
      </c>
      <c r="G43" s="101">
        <v>282</v>
      </c>
      <c r="H43" s="101">
        <v>1587</v>
      </c>
      <c r="I43" s="101">
        <v>272</v>
      </c>
      <c r="J43" s="101">
        <v>534</v>
      </c>
      <c r="K43" s="174"/>
      <c r="L43" s="35" t="s">
        <v>287</v>
      </c>
      <c r="M43" s="105">
        <v>1312</v>
      </c>
    </row>
    <row r="44" spans="1:13" ht="12.75" customHeight="1">
      <c r="A44" s="35" t="s">
        <v>286</v>
      </c>
      <c r="B44" s="101">
        <v>208</v>
      </c>
      <c r="C44" s="101">
        <v>37</v>
      </c>
      <c r="D44" s="101">
        <v>172</v>
      </c>
      <c r="E44" s="101">
        <v>183</v>
      </c>
      <c r="F44" s="101">
        <v>68</v>
      </c>
      <c r="G44" s="101">
        <v>26</v>
      </c>
      <c r="H44" s="101">
        <v>141</v>
      </c>
      <c r="I44" s="101">
        <v>40</v>
      </c>
      <c r="J44" s="101">
        <v>55</v>
      </c>
      <c r="K44" s="174"/>
      <c r="L44" s="35" t="s">
        <v>285</v>
      </c>
      <c r="M44" s="105">
        <v>1313</v>
      </c>
    </row>
    <row r="45" spans="1:13" ht="12.75" customHeight="1">
      <c r="A45" s="35" t="s">
        <v>284</v>
      </c>
      <c r="B45" s="101">
        <v>278</v>
      </c>
      <c r="C45" s="101">
        <v>70</v>
      </c>
      <c r="D45" s="101">
        <v>343</v>
      </c>
      <c r="E45" s="101">
        <v>295</v>
      </c>
      <c r="F45" s="101">
        <v>149</v>
      </c>
      <c r="G45" s="101">
        <v>50</v>
      </c>
      <c r="H45" s="101">
        <v>158</v>
      </c>
      <c r="I45" s="101">
        <v>27</v>
      </c>
      <c r="J45" s="101">
        <v>66</v>
      </c>
      <c r="K45" s="174"/>
      <c r="L45" s="35" t="s">
        <v>283</v>
      </c>
      <c r="M45" s="39" t="s">
        <v>282</v>
      </c>
    </row>
    <row r="46" spans="1:13" ht="12.75" customHeight="1">
      <c r="A46" s="35" t="s">
        <v>281</v>
      </c>
      <c r="B46" s="101">
        <v>120</v>
      </c>
      <c r="C46" s="101">
        <v>26</v>
      </c>
      <c r="D46" s="101">
        <v>116</v>
      </c>
      <c r="E46" s="101">
        <v>147</v>
      </c>
      <c r="F46" s="101">
        <v>64</v>
      </c>
      <c r="G46" s="101">
        <v>17</v>
      </c>
      <c r="H46" s="101">
        <v>86</v>
      </c>
      <c r="I46" s="101">
        <v>23</v>
      </c>
      <c r="J46" s="101">
        <v>45</v>
      </c>
      <c r="K46" s="174"/>
      <c r="L46" s="35" t="s">
        <v>280</v>
      </c>
      <c r="M46" s="105">
        <v>1314</v>
      </c>
    </row>
    <row r="47" spans="1:13" ht="12.75" customHeight="1">
      <c r="A47" s="35" t="s">
        <v>279</v>
      </c>
      <c r="B47" s="101">
        <v>86</v>
      </c>
      <c r="C47" s="101">
        <v>28</v>
      </c>
      <c r="D47" s="101">
        <v>84</v>
      </c>
      <c r="E47" s="101">
        <v>124</v>
      </c>
      <c r="F47" s="101">
        <v>50</v>
      </c>
      <c r="G47" s="101">
        <v>20</v>
      </c>
      <c r="H47" s="101">
        <v>60</v>
      </c>
      <c r="I47" s="101">
        <v>16</v>
      </c>
      <c r="J47" s="101">
        <v>28</v>
      </c>
      <c r="K47" s="174"/>
      <c r="L47" s="35" t="s">
        <v>278</v>
      </c>
      <c r="M47" s="39" t="s">
        <v>277</v>
      </c>
    </row>
    <row r="48" spans="1:13" ht="12.75" customHeight="1">
      <c r="A48" s="35" t="s">
        <v>276</v>
      </c>
      <c r="B48" s="101">
        <v>68</v>
      </c>
      <c r="C48" s="101">
        <v>12</v>
      </c>
      <c r="D48" s="101">
        <v>122</v>
      </c>
      <c r="E48" s="101">
        <v>124</v>
      </c>
      <c r="F48" s="101">
        <v>36</v>
      </c>
      <c r="G48" s="101">
        <v>15</v>
      </c>
      <c r="H48" s="101">
        <v>52</v>
      </c>
      <c r="I48" s="101">
        <v>6</v>
      </c>
      <c r="J48" s="101">
        <v>20</v>
      </c>
      <c r="K48" s="174"/>
      <c r="L48" s="35" t="s">
        <v>275</v>
      </c>
      <c r="M48" s="105">
        <v>1318</v>
      </c>
    </row>
    <row r="49" spans="1:13" ht="12.75" customHeight="1">
      <c r="A49" s="35" t="s">
        <v>274</v>
      </c>
      <c r="B49" s="101">
        <v>54</v>
      </c>
      <c r="C49" s="101">
        <v>9</v>
      </c>
      <c r="D49" s="101">
        <v>38</v>
      </c>
      <c r="E49" s="101">
        <v>47</v>
      </c>
      <c r="F49" s="101">
        <v>17</v>
      </c>
      <c r="G49" s="101">
        <v>7</v>
      </c>
      <c r="H49" s="101">
        <v>45</v>
      </c>
      <c r="I49" s="101">
        <v>4</v>
      </c>
      <c r="J49" s="101">
        <v>10</v>
      </c>
      <c r="K49" s="174"/>
      <c r="L49" s="35" t="s">
        <v>273</v>
      </c>
      <c r="M49" s="39" t="s">
        <v>272</v>
      </c>
    </row>
    <row r="50" spans="1:13" ht="12.75" customHeight="1">
      <c r="A50" s="35" t="s">
        <v>271</v>
      </c>
      <c r="B50" s="101">
        <v>169</v>
      </c>
      <c r="C50" s="101">
        <v>46</v>
      </c>
      <c r="D50" s="101">
        <v>118</v>
      </c>
      <c r="E50" s="101">
        <v>180</v>
      </c>
      <c r="F50" s="101">
        <v>76</v>
      </c>
      <c r="G50" s="101">
        <v>47</v>
      </c>
      <c r="H50" s="101">
        <v>116</v>
      </c>
      <c r="I50" s="101">
        <v>33</v>
      </c>
      <c r="J50" s="101">
        <v>57</v>
      </c>
      <c r="K50" s="174"/>
      <c r="L50" s="35" t="s">
        <v>270</v>
      </c>
      <c r="M50" s="105">
        <v>1315</v>
      </c>
    </row>
    <row r="51" spans="1:13" ht="12.75" customHeight="1">
      <c r="A51" s="35" t="s">
        <v>269</v>
      </c>
      <c r="B51" s="101">
        <v>193</v>
      </c>
      <c r="C51" s="101">
        <v>49</v>
      </c>
      <c r="D51" s="101">
        <v>172</v>
      </c>
      <c r="E51" s="101">
        <v>174</v>
      </c>
      <c r="F51" s="101">
        <v>70</v>
      </c>
      <c r="G51" s="101">
        <v>29</v>
      </c>
      <c r="H51" s="101">
        <v>115</v>
      </c>
      <c r="I51" s="101">
        <v>37</v>
      </c>
      <c r="J51" s="101">
        <v>42</v>
      </c>
      <c r="K51" s="174"/>
      <c r="L51" s="35" t="s">
        <v>268</v>
      </c>
      <c r="M51" s="105">
        <v>1316</v>
      </c>
    </row>
    <row r="52" spans="1:13" ht="12.75" customHeight="1">
      <c r="A52" s="35" t="s">
        <v>267</v>
      </c>
      <c r="B52" s="101">
        <v>707</v>
      </c>
      <c r="C52" s="101">
        <v>241</v>
      </c>
      <c r="D52" s="101">
        <v>646</v>
      </c>
      <c r="E52" s="101">
        <v>962</v>
      </c>
      <c r="F52" s="101">
        <v>298</v>
      </c>
      <c r="G52" s="101">
        <v>186</v>
      </c>
      <c r="H52" s="101">
        <v>567</v>
      </c>
      <c r="I52" s="101">
        <v>114</v>
      </c>
      <c r="J52" s="101">
        <v>230</v>
      </c>
      <c r="K52" s="174"/>
      <c r="L52" s="35" t="s">
        <v>266</v>
      </c>
      <c r="M52" s="105">
        <v>1317</v>
      </c>
    </row>
    <row r="53" spans="1:13" ht="12.75" customHeight="1">
      <c r="A53" s="31" t="s">
        <v>46</v>
      </c>
      <c r="B53" s="104">
        <v>143</v>
      </c>
      <c r="C53" s="104">
        <v>25</v>
      </c>
      <c r="D53" s="104">
        <v>60</v>
      </c>
      <c r="E53" s="104">
        <v>153</v>
      </c>
      <c r="F53" s="104">
        <v>52</v>
      </c>
      <c r="G53" s="104">
        <v>26</v>
      </c>
      <c r="H53" s="104">
        <v>110</v>
      </c>
      <c r="I53" s="104">
        <v>41</v>
      </c>
      <c r="J53" s="104">
        <v>70</v>
      </c>
      <c r="K53" s="174"/>
      <c r="L53" s="103" t="s">
        <v>265</v>
      </c>
      <c r="M53" s="102" t="s">
        <v>183</v>
      </c>
    </row>
    <row r="54" spans="1:13" ht="12.75" customHeight="1">
      <c r="A54" s="35" t="s">
        <v>264</v>
      </c>
      <c r="B54" s="101">
        <v>6</v>
      </c>
      <c r="C54" s="101">
        <v>1</v>
      </c>
      <c r="D54" s="101">
        <v>0</v>
      </c>
      <c r="E54" s="101">
        <v>6</v>
      </c>
      <c r="F54" s="101">
        <v>5</v>
      </c>
      <c r="G54" s="101">
        <v>1</v>
      </c>
      <c r="H54" s="101">
        <v>0</v>
      </c>
      <c r="I54" s="101">
        <v>1</v>
      </c>
      <c r="J54" s="101">
        <v>3</v>
      </c>
      <c r="K54" s="174"/>
      <c r="L54" s="35" t="s">
        <v>263</v>
      </c>
      <c r="M54" s="105">
        <v>1702</v>
      </c>
    </row>
    <row r="55" spans="1:13" ht="12.75" customHeight="1">
      <c r="A55" s="35" t="s">
        <v>262</v>
      </c>
      <c r="B55" s="101">
        <v>82</v>
      </c>
      <c r="C55" s="101">
        <v>15</v>
      </c>
      <c r="D55" s="101">
        <v>31</v>
      </c>
      <c r="E55" s="101">
        <v>86</v>
      </c>
      <c r="F55" s="101">
        <v>26</v>
      </c>
      <c r="G55" s="101">
        <v>15</v>
      </c>
      <c r="H55" s="101">
        <v>72</v>
      </c>
      <c r="I55" s="101">
        <v>22</v>
      </c>
      <c r="J55" s="101">
        <v>26</v>
      </c>
      <c r="K55" s="174"/>
      <c r="L55" s="35" t="s">
        <v>261</v>
      </c>
      <c r="M55" s="105">
        <v>1703</v>
      </c>
    </row>
    <row r="56" spans="1:13" ht="12.75" customHeight="1">
      <c r="A56" s="35" t="s">
        <v>260</v>
      </c>
      <c r="B56" s="101">
        <v>26</v>
      </c>
      <c r="C56" s="101">
        <v>5</v>
      </c>
      <c r="D56" s="101">
        <v>8</v>
      </c>
      <c r="E56" s="101">
        <v>19</v>
      </c>
      <c r="F56" s="101">
        <v>6</v>
      </c>
      <c r="G56" s="101">
        <v>1</v>
      </c>
      <c r="H56" s="101">
        <v>6</v>
      </c>
      <c r="I56" s="101">
        <v>4</v>
      </c>
      <c r="J56" s="101">
        <v>13</v>
      </c>
      <c r="K56" s="174"/>
      <c r="L56" s="35" t="s">
        <v>259</v>
      </c>
      <c r="M56" s="105">
        <v>1706</v>
      </c>
    </row>
    <row r="57" spans="1:13" ht="12.75" customHeight="1">
      <c r="A57" s="35" t="s">
        <v>258</v>
      </c>
      <c r="B57" s="101">
        <v>8</v>
      </c>
      <c r="C57" s="101">
        <v>1</v>
      </c>
      <c r="D57" s="101">
        <v>2</v>
      </c>
      <c r="E57" s="101">
        <v>7</v>
      </c>
      <c r="F57" s="101">
        <v>3</v>
      </c>
      <c r="G57" s="101">
        <v>1</v>
      </c>
      <c r="H57" s="101">
        <v>2</v>
      </c>
      <c r="I57" s="101">
        <v>6</v>
      </c>
      <c r="J57" s="101">
        <v>4</v>
      </c>
      <c r="K57" s="174"/>
      <c r="L57" s="35" t="s">
        <v>257</v>
      </c>
      <c r="M57" s="105">
        <v>1709</v>
      </c>
    </row>
    <row r="58" spans="1:13" ht="12.75" customHeight="1">
      <c r="A58" s="35" t="s">
        <v>256</v>
      </c>
      <c r="B58" s="101">
        <v>6</v>
      </c>
      <c r="C58" s="101">
        <v>1</v>
      </c>
      <c r="D58" s="101">
        <v>9</v>
      </c>
      <c r="E58" s="101">
        <v>13</v>
      </c>
      <c r="F58" s="101">
        <v>6</v>
      </c>
      <c r="G58" s="101">
        <v>5</v>
      </c>
      <c r="H58" s="101">
        <v>13</v>
      </c>
      <c r="I58" s="101">
        <v>5</v>
      </c>
      <c r="J58" s="101">
        <v>18</v>
      </c>
      <c r="K58" s="174"/>
      <c r="L58" s="35" t="s">
        <v>255</v>
      </c>
      <c r="M58" s="105">
        <v>1712</v>
      </c>
    </row>
    <row r="59" spans="1:13" ht="12.75" customHeight="1">
      <c r="A59" s="35" t="s">
        <v>254</v>
      </c>
      <c r="B59" s="101">
        <v>15</v>
      </c>
      <c r="C59" s="101">
        <v>2</v>
      </c>
      <c r="D59" s="101">
        <v>10</v>
      </c>
      <c r="E59" s="101">
        <v>22</v>
      </c>
      <c r="F59" s="101">
        <v>6</v>
      </c>
      <c r="G59" s="101">
        <v>3</v>
      </c>
      <c r="H59" s="101">
        <v>17</v>
      </c>
      <c r="I59" s="101">
        <v>3</v>
      </c>
      <c r="J59" s="101">
        <v>6</v>
      </c>
      <c r="K59" s="174"/>
      <c r="L59" s="35" t="s">
        <v>253</v>
      </c>
      <c r="M59" s="105">
        <v>1713</v>
      </c>
    </row>
    <row r="60" spans="1:13" ht="12.75" customHeight="1">
      <c r="A60" s="31" t="s">
        <v>48</v>
      </c>
      <c r="B60" s="104">
        <v>691</v>
      </c>
      <c r="C60" s="104">
        <v>77</v>
      </c>
      <c r="D60" s="104">
        <v>689</v>
      </c>
      <c r="E60" s="104">
        <v>642</v>
      </c>
      <c r="F60" s="104">
        <v>320</v>
      </c>
      <c r="G60" s="104">
        <v>133</v>
      </c>
      <c r="H60" s="104">
        <v>364</v>
      </c>
      <c r="I60" s="104">
        <v>84</v>
      </c>
      <c r="J60" s="104">
        <v>175</v>
      </c>
      <c r="K60" s="174"/>
      <c r="L60" s="103" t="s">
        <v>252</v>
      </c>
      <c r="M60" s="102" t="s">
        <v>183</v>
      </c>
    </row>
    <row r="61" spans="1:13" ht="12.75" customHeight="1">
      <c r="A61" s="35" t="s">
        <v>251</v>
      </c>
      <c r="B61" s="101">
        <v>104</v>
      </c>
      <c r="C61" s="101">
        <v>10</v>
      </c>
      <c r="D61" s="101">
        <v>113</v>
      </c>
      <c r="E61" s="101">
        <v>97</v>
      </c>
      <c r="F61" s="101">
        <v>34</v>
      </c>
      <c r="G61" s="101">
        <v>10</v>
      </c>
      <c r="H61" s="101">
        <v>65</v>
      </c>
      <c r="I61" s="101">
        <v>10</v>
      </c>
      <c r="J61" s="101">
        <v>24</v>
      </c>
      <c r="K61" s="174"/>
      <c r="L61" s="35" t="s">
        <v>250</v>
      </c>
      <c r="M61" s="105">
        <v>1301</v>
      </c>
    </row>
    <row r="62" spans="1:13" ht="12.75" customHeight="1">
      <c r="A62" s="35" t="s">
        <v>249</v>
      </c>
      <c r="B62" s="101">
        <v>34</v>
      </c>
      <c r="C62" s="101">
        <v>5</v>
      </c>
      <c r="D62" s="101">
        <v>16</v>
      </c>
      <c r="E62" s="101">
        <v>17</v>
      </c>
      <c r="F62" s="101">
        <v>6</v>
      </c>
      <c r="G62" s="101">
        <v>0</v>
      </c>
      <c r="H62" s="101">
        <v>11</v>
      </c>
      <c r="I62" s="101">
        <v>1</v>
      </c>
      <c r="J62" s="101">
        <v>8</v>
      </c>
      <c r="K62" s="174"/>
      <c r="L62" s="35" t="s">
        <v>248</v>
      </c>
      <c r="M62" s="105">
        <v>1302</v>
      </c>
    </row>
    <row r="63" spans="1:13" ht="12.75" customHeight="1">
      <c r="A63" s="35" t="s">
        <v>247</v>
      </c>
      <c r="B63" s="101">
        <v>33</v>
      </c>
      <c r="C63" s="101">
        <v>1</v>
      </c>
      <c r="D63" s="101">
        <v>15</v>
      </c>
      <c r="E63" s="101">
        <v>21</v>
      </c>
      <c r="F63" s="101">
        <v>8</v>
      </c>
      <c r="G63" s="101">
        <v>4</v>
      </c>
      <c r="H63" s="101">
        <v>11</v>
      </c>
      <c r="I63" s="101">
        <v>6</v>
      </c>
      <c r="J63" s="101">
        <v>7</v>
      </c>
      <c r="K63" s="174"/>
      <c r="L63" s="35" t="s">
        <v>246</v>
      </c>
      <c r="M63" s="39" t="s">
        <v>245</v>
      </c>
    </row>
    <row r="64" spans="1:13" ht="12.75" customHeight="1">
      <c r="A64" s="35" t="s">
        <v>244</v>
      </c>
      <c r="B64" s="101">
        <v>29</v>
      </c>
      <c r="C64" s="101">
        <v>3</v>
      </c>
      <c r="D64" s="101">
        <v>15</v>
      </c>
      <c r="E64" s="101">
        <v>25</v>
      </c>
      <c r="F64" s="101">
        <v>13</v>
      </c>
      <c r="G64" s="101">
        <v>6</v>
      </c>
      <c r="H64" s="101">
        <v>9</v>
      </c>
      <c r="I64" s="101">
        <v>1</v>
      </c>
      <c r="J64" s="101">
        <v>6</v>
      </c>
      <c r="K64" s="174"/>
      <c r="L64" s="35" t="s">
        <v>243</v>
      </c>
      <c r="M64" s="39" t="s">
        <v>242</v>
      </c>
    </row>
    <row r="65" spans="1:13" ht="12.75" customHeight="1">
      <c r="A65" s="35" t="s">
        <v>241</v>
      </c>
      <c r="B65" s="101">
        <v>37</v>
      </c>
      <c r="C65" s="101">
        <v>2</v>
      </c>
      <c r="D65" s="101">
        <v>14</v>
      </c>
      <c r="E65" s="101">
        <v>18</v>
      </c>
      <c r="F65" s="101">
        <v>10</v>
      </c>
      <c r="G65" s="101">
        <v>1</v>
      </c>
      <c r="H65" s="101">
        <v>20</v>
      </c>
      <c r="I65" s="101">
        <v>3</v>
      </c>
      <c r="J65" s="101">
        <v>8</v>
      </c>
      <c r="K65" s="174"/>
      <c r="L65" s="35" t="s">
        <v>240</v>
      </c>
      <c r="M65" s="105">
        <v>1804</v>
      </c>
    </row>
    <row r="66" spans="1:13" ht="12.75" customHeight="1">
      <c r="A66" s="35" t="s">
        <v>239</v>
      </c>
      <c r="B66" s="101">
        <v>87</v>
      </c>
      <c r="C66" s="101">
        <v>17</v>
      </c>
      <c r="D66" s="101">
        <v>134</v>
      </c>
      <c r="E66" s="101">
        <v>100</v>
      </c>
      <c r="F66" s="101">
        <v>81</v>
      </c>
      <c r="G66" s="101">
        <v>29</v>
      </c>
      <c r="H66" s="101">
        <v>60</v>
      </c>
      <c r="I66" s="101">
        <v>14</v>
      </c>
      <c r="J66" s="101">
        <v>27</v>
      </c>
      <c r="K66" s="174"/>
      <c r="L66" s="35" t="s">
        <v>238</v>
      </c>
      <c r="M66" s="105">
        <v>1303</v>
      </c>
    </row>
    <row r="67" spans="1:13" ht="12.75" customHeight="1">
      <c r="A67" s="35" t="s">
        <v>237</v>
      </c>
      <c r="B67" s="101">
        <v>57</v>
      </c>
      <c r="C67" s="101">
        <v>5</v>
      </c>
      <c r="D67" s="101">
        <v>83</v>
      </c>
      <c r="E67" s="101">
        <v>60</v>
      </c>
      <c r="F67" s="101">
        <v>33</v>
      </c>
      <c r="G67" s="101">
        <v>19</v>
      </c>
      <c r="H67" s="101">
        <v>34</v>
      </c>
      <c r="I67" s="101">
        <v>10</v>
      </c>
      <c r="J67" s="101">
        <v>19</v>
      </c>
      <c r="K67" s="174"/>
      <c r="L67" s="35" t="s">
        <v>236</v>
      </c>
      <c r="M67" s="105">
        <v>1305</v>
      </c>
    </row>
    <row r="68" spans="1:13" ht="12.75" customHeight="1">
      <c r="A68" s="35" t="s">
        <v>235</v>
      </c>
      <c r="B68" s="101">
        <v>82</v>
      </c>
      <c r="C68" s="101">
        <v>10</v>
      </c>
      <c r="D68" s="101">
        <v>83</v>
      </c>
      <c r="E68" s="101">
        <v>80</v>
      </c>
      <c r="F68" s="101">
        <v>41</v>
      </c>
      <c r="G68" s="101">
        <v>14</v>
      </c>
      <c r="H68" s="101">
        <v>28</v>
      </c>
      <c r="I68" s="101">
        <v>9</v>
      </c>
      <c r="J68" s="101">
        <v>19</v>
      </c>
      <c r="K68" s="174"/>
      <c r="L68" s="35" t="s">
        <v>234</v>
      </c>
      <c r="M68" s="105">
        <v>1307</v>
      </c>
    </row>
    <row r="69" spans="1:13" ht="12.75" customHeight="1">
      <c r="A69" s="35" t="s">
        <v>233</v>
      </c>
      <c r="B69" s="101">
        <v>90</v>
      </c>
      <c r="C69" s="101">
        <v>10</v>
      </c>
      <c r="D69" s="101">
        <v>137</v>
      </c>
      <c r="E69" s="101">
        <v>107</v>
      </c>
      <c r="F69" s="101">
        <v>39</v>
      </c>
      <c r="G69" s="101">
        <v>24</v>
      </c>
      <c r="H69" s="101">
        <v>52</v>
      </c>
      <c r="I69" s="101">
        <v>12</v>
      </c>
      <c r="J69" s="101">
        <v>27</v>
      </c>
      <c r="K69" s="174"/>
      <c r="L69" s="35" t="s">
        <v>232</v>
      </c>
      <c r="M69" s="105">
        <v>1309</v>
      </c>
    </row>
    <row r="70" spans="1:13" ht="12.75" customHeight="1">
      <c r="A70" s="35" t="s">
        <v>231</v>
      </c>
      <c r="B70" s="101">
        <v>123</v>
      </c>
      <c r="C70" s="101">
        <v>12</v>
      </c>
      <c r="D70" s="101">
        <v>74</v>
      </c>
      <c r="E70" s="101">
        <v>103</v>
      </c>
      <c r="F70" s="101">
        <v>54</v>
      </c>
      <c r="G70" s="101">
        <v>24</v>
      </c>
      <c r="H70" s="101">
        <v>66</v>
      </c>
      <c r="I70" s="101">
        <v>17</v>
      </c>
      <c r="J70" s="101">
        <v>27</v>
      </c>
      <c r="K70" s="174"/>
      <c r="L70" s="35" t="s">
        <v>230</v>
      </c>
      <c r="M70" s="105">
        <v>1311</v>
      </c>
    </row>
    <row r="71" spans="1:13" ht="12.75" customHeight="1">
      <c r="A71" s="35" t="s">
        <v>229</v>
      </c>
      <c r="B71" s="101">
        <v>15</v>
      </c>
      <c r="C71" s="101">
        <v>2</v>
      </c>
      <c r="D71" s="101">
        <v>5</v>
      </c>
      <c r="E71" s="101">
        <v>14</v>
      </c>
      <c r="F71" s="101">
        <v>1</v>
      </c>
      <c r="G71" s="101">
        <v>2</v>
      </c>
      <c r="H71" s="101">
        <v>8</v>
      </c>
      <c r="I71" s="101">
        <v>1</v>
      </c>
      <c r="J71" s="101">
        <v>3</v>
      </c>
      <c r="K71" s="174"/>
      <c r="L71" s="35" t="s">
        <v>228</v>
      </c>
      <c r="M71" s="105">
        <v>1813</v>
      </c>
    </row>
    <row r="72" spans="1:13" ht="12.75" customHeight="1">
      <c r="A72" s="31" t="s">
        <v>50</v>
      </c>
      <c r="B72" s="104">
        <v>444</v>
      </c>
      <c r="C72" s="104">
        <v>69</v>
      </c>
      <c r="D72" s="104">
        <v>165</v>
      </c>
      <c r="E72" s="104">
        <v>353</v>
      </c>
      <c r="F72" s="104">
        <v>130</v>
      </c>
      <c r="G72" s="104">
        <v>58</v>
      </c>
      <c r="H72" s="104">
        <v>220</v>
      </c>
      <c r="I72" s="104">
        <v>79</v>
      </c>
      <c r="J72" s="104">
        <v>139</v>
      </c>
      <c r="K72" s="174"/>
      <c r="L72" s="103" t="s">
        <v>227</v>
      </c>
      <c r="M72" s="102" t="s">
        <v>183</v>
      </c>
    </row>
    <row r="73" spans="1:13" ht="12.75" customHeight="1">
      <c r="A73" s="35" t="s">
        <v>226</v>
      </c>
      <c r="B73" s="101">
        <v>23</v>
      </c>
      <c r="C73" s="101">
        <v>4</v>
      </c>
      <c r="D73" s="101">
        <v>12</v>
      </c>
      <c r="E73" s="101">
        <v>12</v>
      </c>
      <c r="F73" s="101">
        <v>7</v>
      </c>
      <c r="G73" s="101">
        <v>1</v>
      </c>
      <c r="H73" s="101">
        <v>9</v>
      </c>
      <c r="I73" s="101">
        <v>4</v>
      </c>
      <c r="J73" s="101">
        <v>4</v>
      </c>
      <c r="K73" s="174"/>
      <c r="L73" s="35" t="s">
        <v>225</v>
      </c>
      <c r="M73" s="105">
        <v>1701</v>
      </c>
    </row>
    <row r="74" spans="1:13" ht="12.75" customHeight="1">
      <c r="A74" s="35" t="s">
        <v>224</v>
      </c>
      <c r="B74" s="101">
        <v>19</v>
      </c>
      <c r="C74" s="101">
        <v>2</v>
      </c>
      <c r="D74" s="101">
        <v>3</v>
      </c>
      <c r="E74" s="101">
        <v>13</v>
      </c>
      <c r="F74" s="101">
        <v>2</v>
      </c>
      <c r="G74" s="101">
        <v>1</v>
      </c>
      <c r="H74" s="101">
        <v>2</v>
      </c>
      <c r="I74" s="101">
        <v>1</v>
      </c>
      <c r="J74" s="101">
        <v>4</v>
      </c>
      <c r="K74" s="174"/>
      <c r="L74" s="35" t="s">
        <v>223</v>
      </c>
      <c r="M74" s="105">
        <v>1801</v>
      </c>
    </row>
    <row r="75" spans="1:13" ht="12.75" customHeight="1">
      <c r="A75" s="35" t="s">
        <v>222</v>
      </c>
      <c r="B75" s="101">
        <v>11</v>
      </c>
      <c r="C75" s="101">
        <v>3</v>
      </c>
      <c r="D75" s="101">
        <v>2</v>
      </c>
      <c r="E75" s="101">
        <v>8</v>
      </c>
      <c r="F75" s="101">
        <v>4</v>
      </c>
      <c r="G75" s="101">
        <v>2</v>
      </c>
      <c r="H75" s="101">
        <v>3</v>
      </c>
      <c r="I75" s="101">
        <v>2</v>
      </c>
      <c r="J75" s="101">
        <v>6</v>
      </c>
      <c r="K75" s="174"/>
      <c r="L75" s="35" t="s">
        <v>221</v>
      </c>
      <c r="M75" s="39" t="s">
        <v>220</v>
      </c>
    </row>
    <row r="76" spans="1:13" ht="12.75" customHeight="1">
      <c r="A76" s="35" t="s">
        <v>219</v>
      </c>
      <c r="B76" s="101">
        <v>5</v>
      </c>
      <c r="C76" s="101">
        <v>0</v>
      </c>
      <c r="D76" s="101">
        <v>3</v>
      </c>
      <c r="E76" s="101">
        <v>2</v>
      </c>
      <c r="F76" s="101">
        <v>0</v>
      </c>
      <c r="G76" s="101">
        <v>0</v>
      </c>
      <c r="H76" s="101">
        <v>3</v>
      </c>
      <c r="I76" s="101">
        <v>0</v>
      </c>
      <c r="J76" s="101">
        <v>2</v>
      </c>
      <c r="K76" s="174"/>
      <c r="L76" s="35" t="s">
        <v>218</v>
      </c>
      <c r="M76" s="39" t="s">
        <v>217</v>
      </c>
    </row>
    <row r="77" spans="1:13" ht="12.75" customHeight="1">
      <c r="A77" s="35" t="s">
        <v>216</v>
      </c>
      <c r="B77" s="101">
        <v>53</v>
      </c>
      <c r="C77" s="101">
        <v>11</v>
      </c>
      <c r="D77" s="101">
        <v>19</v>
      </c>
      <c r="E77" s="101">
        <v>48</v>
      </c>
      <c r="F77" s="101">
        <v>25</v>
      </c>
      <c r="G77" s="101">
        <v>5</v>
      </c>
      <c r="H77" s="101">
        <v>26</v>
      </c>
      <c r="I77" s="101">
        <v>13</v>
      </c>
      <c r="J77" s="101">
        <v>17</v>
      </c>
      <c r="K77" s="174"/>
      <c r="L77" s="35" t="s">
        <v>215</v>
      </c>
      <c r="M77" s="105">
        <v>1805</v>
      </c>
    </row>
    <row r="78" spans="1:13" ht="12.75" customHeight="1">
      <c r="A78" s="35" t="s">
        <v>214</v>
      </c>
      <c r="B78" s="101">
        <v>9</v>
      </c>
      <c r="C78" s="101">
        <v>1</v>
      </c>
      <c r="D78" s="101">
        <v>4</v>
      </c>
      <c r="E78" s="101">
        <v>4</v>
      </c>
      <c r="F78" s="101">
        <v>2</v>
      </c>
      <c r="G78" s="101">
        <v>1</v>
      </c>
      <c r="H78" s="101">
        <v>6</v>
      </c>
      <c r="I78" s="101">
        <v>2</v>
      </c>
      <c r="J78" s="101">
        <v>5</v>
      </c>
      <c r="K78" s="174"/>
      <c r="L78" s="35" t="s">
        <v>213</v>
      </c>
      <c r="M78" s="105">
        <v>1704</v>
      </c>
    </row>
    <row r="79" spans="1:13" ht="12.75" customHeight="1">
      <c r="A79" s="35" t="s">
        <v>212</v>
      </c>
      <c r="B79" s="101">
        <v>17</v>
      </c>
      <c r="C79" s="101">
        <v>3</v>
      </c>
      <c r="D79" s="101">
        <v>6</v>
      </c>
      <c r="E79" s="101">
        <v>16</v>
      </c>
      <c r="F79" s="101">
        <v>6</v>
      </c>
      <c r="G79" s="101">
        <v>4</v>
      </c>
      <c r="H79" s="101">
        <v>11</v>
      </c>
      <c r="I79" s="101">
        <v>3</v>
      </c>
      <c r="J79" s="101">
        <v>6</v>
      </c>
      <c r="K79" s="174"/>
      <c r="L79" s="35" t="s">
        <v>211</v>
      </c>
      <c r="M79" s="105">
        <v>1807</v>
      </c>
    </row>
    <row r="80" spans="1:13" ht="12.75" customHeight="1">
      <c r="A80" s="35" t="s">
        <v>210</v>
      </c>
      <c r="B80" s="101">
        <v>9</v>
      </c>
      <c r="C80" s="101">
        <v>2</v>
      </c>
      <c r="D80" s="101">
        <v>2</v>
      </c>
      <c r="E80" s="101">
        <v>8</v>
      </c>
      <c r="F80" s="101">
        <v>0</v>
      </c>
      <c r="G80" s="101">
        <v>2</v>
      </c>
      <c r="H80" s="101">
        <v>7</v>
      </c>
      <c r="I80" s="101">
        <v>0</v>
      </c>
      <c r="J80" s="101">
        <v>4</v>
      </c>
      <c r="K80" s="174"/>
      <c r="L80" s="35" t="s">
        <v>209</v>
      </c>
      <c r="M80" s="105">
        <v>1707</v>
      </c>
    </row>
    <row r="81" spans="1:13" ht="12.75" customHeight="1">
      <c r="A81" s="35" t="s">
        <v>208</v>
      </c>
      <c r="B81" s="101">
        <v>4</v>
      </c>
      <c r="C81" s="101">
        <v>0</v>
      </c>
      <c r="D81" s="101">
        <v>1</v>
      </c>
      <c r="E81" s="101">
        <v>7</v>
      </c>
      <c r="F81" s="101">
        <v>1</v>
      </c>
      <c r="G81" s="101">
        <v>1</v>
      </c>
      <c r="H81" s="101">
        <v>1</v>
      </c>
      <c r="I81" s="101">
        <v>0</v>
      </c>
      <c r="J81" s="101">
        <v>1</v>
      </c>
      <c r="K81" s="174"/>
      <c r="L81" s="35" t="s">
        <v>207</v>
      </c>
      <c r="M81" s="105">
        <v>1812</v>
      </c>
    </row>
    <row r="82" spans="1:13" ht="12.75" customHeight="1">
      <c r="A82" s="35" t="s">
        <v>206</v>
      </c>
      <c r="B82" s="101">
        <v>51</v>
      </c>
      <c r="C82" s="101">
        <v>4</v>
      </c>
      <c r="D82" s="101">
        <v>19</v>
      </c>
      <c r="E82" s="101">
        <v>30</v>
      </c>
      <c r="F82" s="101">
        <v>8</v>
      </c>
      <c r="G82" s="101">
        <v>4</v>
      </c>
      <c r="H82" s="101">
        <v>26</v>
      </c>
      <c r="I82" s="101">
        <v>11</v>
      </c>
      <c r="J82" s="101">
        <v>15</v>
      </c>
      <c r="K82" s="174"/>
      <c r="L82" s="35" t="s">
        <v>205</v>
      </c>
      <c r="M82" s="105">
        <v>1708</v>
      </c>
    </row>
    <row r="83" spans="1:13" ht="12.75" customHeight="1">
      <c r="A83" s="35" t="s">
        <v>204</v>
      </c>
      <c r="B83" s="101">
        <v>14</v>
      </c>
      <c r="C83" s="101">
        <v>1</v>
      </c>
      <c r="D83" s="101">
        <v>5</v>
      </c>
      <c r="E83" s="101">
        <v>6</v>
      </c>
      <c r="F83" s="101">
        <v>2</v>
      </c>
      <c r="G83" s="101">
        <v>1</v>
      </c>
      <c r="H83" s="101">
        <v>3</v>
      </c>
      <c r="I83" s="101">
        <v>0</v>
      </c>
      <c r="J83" s="101">
        <v>1</v>
      </c>
      <c r="K83" s="174"/>
      <c r="L83" s="35" t="s">
        <v>203</v>
      </c>
      <c r="M83" s="105">
        <v>1710</v>
      </c>
    </row>
    <row r="84" spans="1:13" ht="12.75" customHeight="1">
      <c r="A84" s="35" t="s">
        <v>202</v>
      </c>
      <c r="B84" s="101">
        <v>12</v>
      </c>
      <c r="C84" s="101">
        <v>0</v>
      </c>
      <c r="D84" s="101">
        <v>1</v>
      </c>
      <c r="E84" s="101">
        <v>8</v>
      </c>
      <c r="F84" s="101">
        <v>0</v>
      </c>
      <c r="G84" s="101">
        <v>1</v>
      </c>
      <c r="H84" s="101">
        <v>2</v>
      </c>
      <c r="I84" s="101">
        <v>3</v>
      </c>
      <c r="J84" s="101">
        <v>1</v>
      </c>
      <c r="K84" s="174"/>
      <c r="L84" s="35" t="s">
        <v>201</v>
      </c>
      <c r="M84" s="105">
        <v>1711</v>
      </c>
    </row>
    <row r="85" spans="1:13" ht="12.75" customHeight="1">
      <c r="A85" s="35" t="s">
        <v>200</v>
      </c>
      <c r="B85" s="101">
        <v>12</v>
      </c>
      <c r="C85" s="101">
        <v>1</v>
      </c>
      <c r="D85" s="101">
        <v>4</v>
      </c>
      <c r="E85" s="101">
        <v>15</v>
      </c>
      <c r="F85" s="101">
        <v>6</v>
      </c>
      <c r="G85" s="101">
        <v>0</v>
      </c>
      <c r="H85" s="101">
        <v>4</v>
      </c>
      <c r="I85" s="101">
        <v>4</v>
      </c>
      <c r="J85" s="101">
        <v>3</v>
      </c>
      <c r="K85" s="174"/>
      <c r="L85" s="35" t="s">
        <v>199</v>
      </c>
      <c r="M85" s="105">
        <v>1815</v>
      </c>
    </row>
    <row r="86" spans="1:13" ht="12.75" customHeight="1">
      <c r="A86" s="35" t="s">
        <v>198</v>
      </c>
      <c r="B86" s="101">
        <v>12</v>
      </c>
      <c r="C86" s="101">
        <v>1</v>
      </c>
      <c r="D86" s="101">
        <v>2</v>
      </c>
      <c r="E86" s="101">
        <v>2</v>
      </c>
      <c r="F86" s="101">
        <v>2</v>
      </c>
      <c r="G86" s="101">
        <v>1</v>
      </c>
      <c r="H86" s="101">
        <v>4</v>
      </c>
      <c r="I86" s="101">
        <v>1</v>
      </c>
      <c r="J86" s="101">
        <v>3</v>
      </c>
      <c r="K86" s="174"/>
      <c r="L86" s="35" t="s">
        <v>197</v>
      </c>
      <c r="M86" s="105">
        <v>1818</v>
      </c>
    </row>
    <row r="87" spans="1:13" ht="12.75" customHeight="1">
      <c r="A87" s="35" t="s">
        <v>196</v>
      </c>
      <c r="B87" s="101">
        <v>16</v>
      </c>
      <c r="C87" s="101">
        <v>0</v>
      </c>
      <c r="D87" s="101">
        <v>1</v>
      </c>
      <c r="E87" s="101">
        <v>6</v>
      </c>
      <c r="F87" s="101">
        <v>4</v>
      </c>
      <c r="G87" s="101">
        <v>1</v>
      </c>
      <c r="H87" s="101">
        <v>4</v>
      </c>
      <c r="I87" s="101">
        <v>2</v>
      </c>
      <c r="J87" s="101">
        <v>3</v>
      </c>
      <c r="K87" s="174"/>
      <c r="L87" s="35" t="s">
        <v>195</v>
      </c>
      <c r="M87" s="105">
        <v>1819</v>
      </c>
    </row>
    <row r="88" spans="1:13" ht="12.75" customHeight="1">
      <c r="A88" s="35" t="s">
        <v>194</v>
      </c>
      <c r="B88" s="101">
        <v>12</v>
      </c>
      <c r="C88" s="101">
        <v>0</v>
      </c>
      <c r="D88" s="101">
        <v>6</v>
      </c>
      <c r="E88" s="101">
        <v>11</v>
      </c>
      <c r="F88" s="101">
        <v>11</v>
      </c>
      <c r="G88" s="101">
        <v>1</v>
      </c>
      <c r="H88" s="101">
        <v>3</v>
      </c>
      <c r="I88" s="101">
        <v>1</v>
      </c>
      <c r="J88" s="101">
        <v>5</v>
      </c>
      <c r="K88" s="174"/>
      <c r="L88" s="35" t="s">
        <v>193</v>
      </c>
      <c r="M88" s="105">
        <v>1820</v>
      </c>
    </row>
    <row r="89" spans="1:13" ht="12.75" customHeight="1">
      <c r="A89" s="35" t="s">
        <v>192</v>
      </c>
      <c r="B89" s="101">
        <v>20</v>
      </c>
      <c r="C89" s="101">
        <v>1</v>
      </c>
      <c r="D89" s="101">
        <v>1</v>
      </c>
      <c r="E89" s="101">
        <v>16</v>
      </c>
      <c r="F89" s="101">
        <v>10</v>
      </c>
      <c r="G89" s="101">
        <v>2</v>
      </c>
      <c r="H89" s="101">
        <v>7</v>
      </c>
      <c r="I89" s="101">
        <v>3</v>
      </c>
      <c r="J89" s="101">
        <v>10</v>
      </c>
      <c r="K89" s="174"/>
      <c r="L89" s="35" t="s">
        <v>191</v>
      </c>
      <c r="M89" s="39" t="s">
        <v>190</v>
      </c>
    </row>
    <row r="90" spans="1:13" ht="12.75" customHeight="1">
      <c r="A90" s="35" t="s">
        <v>189</v>
      </c>
      <c r="B90" s="101">
        <v>13</v>
      </c>
      <c r="C90" s="101">
        <v>1</v>
      </c>
      <c r="D90" s="101">
        <v>5</v>
      </c>
      <c r="E90" s="101">
        <v>4</v>
      </c>
      <c r="F90" s="101">
        <v>0</v>
      </c>
      <c r="G90" s="101">
        <v>1</v>
      </c>
      <c r="H90" s="101">
        <v>2</v>
      </c>
      <c r="I90" s="101">
        <v>3</v>
      </c>
      <c r="J90" s="101">
        <v>5</v>
      </c>
      <c r="K90" s="174"/>
      <c r="L90" s="35" t="s">
        <v>188</v>
      </c>
      <c r="M90" s="39" t="s">
        <v>187</v>
      </c>
    </row>
    <row r="91" spans="1:13" ht="12.75" customHeight="1">
      <c r="A91" s="35" t="s">
        <v>186</v>
      </c>
      <c r="B91" s="101">
        <v>132</v>
      </c>
      <c r="C91" s="101">
        <v>34</v>
      </c>
      <c r="D91" s="101">
        <v>69</v>
      </c>
      <c r="E91" s="101">
        <v>137</v>
      </c>
      <c r="F91" s="101">
        <v>40</v>
      </c>
      <c r="G91" s="101">
        <v>29</v>
      </c>
      <c r="H91" s="101">
        <v>97</v>
      </c>
      <c r="I91" s="101">
        <v>26</v>
      </c>
      <c r="J91" s="101">
        <v>44</v>
      </c>
      <c r="K91" s="174"/>
      <c r="L91" s="35" t="s">
        <v>185</v>
      </c>
      <c r="M91" s="105">
        <v>1714</v>
      </c>
    </row>
    <row r="92" spans="1:13" ht="12.75" customHeight="1">
      <c r="A92" s="31" t="s">
        <v>52</v>
      </c>
      <c r="B92" s="104">
        <v>301</v>
      </c>
      <c r="C92" s="104">
        <v>42</v>
      </c>
      <c r="D92" s="104">
        <v>83</v>
      </c>
      <c r="E92" s="104">
        <v>210</v>
      </c>
      <c r="F92" s="104">
        <v>75</v>
      </c>
      <c r="G92" s="104">
        <v>44</v>
      </c>
      <c r="H92" s="104">
        <v>144</v>
      </c>
      <c r="I92" s="104">
        <v>37</v>
      </c>
      <c r="J92" s="104">
        <v>104</v>
      </c>
      <c r="K92" s="174"/>
      <c r="L92" s="103" t="s">
        <v>184</v>
      </c>
      <c r="M92" s="102" t="s">
        <v>183</v>
      </c>
    </row>
    <row r="93" spans="1:13" ht="12.75" customHeight="1">
      <c r="A93" s="35" t="s">
        <v>182</v>
      </c>
      <c r="B93" s="101">
        <v>10</v>
      </c>
      <c r="C93" s="101">
        <v>2</v>
      </c>
      <c r="D93" s="101">
        <v>3</v>
      </c>
      <c r="E93" s="101">
        <v>6</v>
      </c>
      <c r="F93" s="101">
        <v>2</v>
      </c>
      <c r="G93" s="101">
        <v>1</v>
      </c>
      <c r="H93" s="101">
        <v>3</v>
      </c>
      <c r="I93" s="101">
        <v>1</v>
      </c>
      <c r="J93" s="101">
        <v>5</v>
      </c>
      <c r="K93" s="174"/>
      <c r="L93" s="35" t="s">
        <v>181</v>
      </c>
      <c r="M93" s="39" t="s">
        <v>180</v>
      </c>
    </row>
    <row r="94" spans="1:13" ht="12.75" customHeight="1">
      <c r="A94" s="35" t="s">
        <v>179</v>
      </c>
      <c r="B94" s="101">
        <v>124</v>
      </c>
      <c r="C94" s="101">
        <v>19</v>
      </c>
      <c r="D94" s="101">
        <v>38</v>
      </c>
      <c r="E94" s="101">
        <v>94</v>
      </c>
      <c r="F94" s="101">
        <v>30</v>
      </c>
      <c r="G94" s="101">
        <v>13</v>
      </c>
      <c r="H94" s="101">
        <v>60</v>
      </c>
      <c r="I94" s="101">
        <v>19</v>
      </c>
      <c r="J94" s="101">
        <v>32</v>
      </c>
      <c r="K94" s="174"/>
      <c r="L94" s="35" t="s">
        <v>178</v>
      </c>
      <c r="M94" s="39" t="s">
        <v>177</v>
      </c>
    </row>
    <row r="95" spans="1:13" ht="12.75" customHeight="1">
      <c r="A95" s="35" t="s">
        <v>176</v>
      </c>
      <c r="B95" s="101">
        <v>38</v>
      </c>
      <c r="C95" s="101">
        <v>4</v>
      </c>
      <c r="D95" s="101">
        <v>9</v>
      </c>
      <c r="E95" s="101">
        <v>27</v>
      </c>
      <c r="F95" s="101">
        <v>10</v>
      </c>
      <c r="G95" s="101">
        <v>7</v>
      </c>
      <c r="H95" s="101">
        <v>22</v>
      </c>
      <c r="I95" s="101">
        <v>5</v>
      </c>
      <c r="J95" s="101">
        <v>8</v>
      </c>
      <c r="K95" s="174"/>
      <c r="L95" s="35" t="s">
        <v>175</v>
      </c>
      <c r="M95" s="39" t="s">
        <v>174</v>
      </c>
    </row>
    <row r="96" spans="1:13" ht="12.75" customHeight="1">
      <c r="A96" s="35" t="s">
        <v>173</v>
      </c>
      <c r="B96" s="101">
        <v>26</v>
      </c>
      <c r="C96" s="101">
        <v>2</v>
      </c>
      <c r="D96" s="101">
        <v>5</v>
      </c>
      <c r="E96" s="101">
        <v>10</v>
      </c>
      <c r="F96" s="101">
        <v>1</v>
      </c>
      <c r="G96" s="101">
        <v>1</v>
      </c>
      <c r="H96" s="101">
        <v>7</v>
      </c>
      <c r="I96" s="101">
        <v>2</v>
      </c>
      <c r="J96" s="101">
        <v>9</v>
      </c>
      <c r="K96" s="174"/>
      <c r="L96" s="35" t="s">
        <v>172</v>
      </c>
      <c r="M96" s="39" t="s">
        <v>171</v>
      </c>
    </row>
    <row r="97" spans="1:13" ht="12.75" customHeight="1">
      <c r="A97" s="35" t="s">
        <v>170</v>
      </c>
      <c r="B97" s="101">
        <v>46</v>
      </c>
      <c r="C97" s="101">
        <v>8</v>
      </c>
      <c r="D97" s="101">
        <v>17</v>
      </c>
      <c r="E97" s="101">
        <v>42</v>
      </c>
      <c r="F97" s="101">
        <v>19</v>
      </c>
      <c r="G97" s="101">
        <v>10</v>
      </c>
      <c r="H97" s="101">
        <v>37</v>
      </c>
      <c r="I97" s="101">
        <v>6</v>
      </c>
      <c r="J97" s="101">
        <v>21</v>
      </c>
      <c r="K97" s="174"/>
      <c r="L97" s="35" t="s">
        <v>169</v>
      </c>
      <c r="M97" s="39" t="s">
        <v>168</v>
      </c>
    </row>
    <row r="98" spans="1:13" ht="12.75" customHeight="1">
      <c r="A98" s="35" t="s">
        <v>167</v>
      </c>
      <c r="B98" s="101">
        <v>18</v>
      </c>
      <c r="C98" s="101">
        <v>3</v>
      </c>
      <c r="D98" s="101">
        <v>3</v>
      </c>
      <c r="E98" s="101">
        <v>11</v>
      </c>
      <c r="F98" s="101">
        <v>5</v>
      </c>
      <c r="G98" s="101">
        <v>10</v>
      </c>
      <c r="H98" s="101">
        <v>6</v>
      </c>
      <c r="I98" s="101">
        <v>3</v>
      </c>
      <c r="J98" s="101">
        <v>11</v>
      </c>
      <c r="K98" s="174"/>
      <c r="L98" s="35" t="s">
        <v>166</v>
      </c>
      <c r="M98" s="39" t="s">
        <v>165</v>
      </c>
    </row>
    <row r="99" spans="1:13" ht="12.75" customHeight="1">
      <c r="A99" s="35" t="s">
        <v>164</v>
      </c>
      <c r="B99" s="101">
        <v>12</v>
      </c>
      <c r="C99" s="101">
        <v>1</v>
      </c>
      <c r="D99" s="101">
        <v>5</v>
      </c>
      <c r="E99" s="101">
        <v>9</v>
      </c>
      <c r="F99" s="101">
        <v>6</v>
      </c>
      <c r="G99" s="101">
        <v>1</v>
      </c>
      <c r="H99" s="101">
        <v>3</v>
      </c>
      <c r="I99" s="101">
        <v>0</v>
      </c>
      <c r="J99" s="101">
        <v>4</v>
      </c>
      <c r="K99" s="174"/>
      <c r="L99" s="35" t="s">
        <v>163</v>
      </c>
      <c r="M99" s="39" t="s">
        <v>162</v>
      </c>
    </row>
    <row r="100" spans="1:13" ht="12.75" customHeight="1">
      <c r="A100" s="35" t="s">
        <v>161</v>
      </c>
      <c r="B100" s="101">
        <v>10</v>
      </c>
      <c r="C100" s="101">
        <v>0</v>
      </c>
      <c r="D100" s="101">
        <v>0</v>
      </c>
      <c r="E100" s="101">
        <v>3</v>
      </c>
      <c r="F100" s="101">
        <v>0</v>
      </c>
      <c r="G100" s="101">
        <v>0</v>
      </c>
      <c r="H100" s="101">
        <v>3</v>
      </c>
      <c r="I100" s="101">
        <v>1</v>
      </c>
      <c r="J100" s="101">
        <v>7</v>
      </c>
      <c r="K100" s="174"/>
      <c r="L100" s="35" t="s">
        <v>160</v>
      </c>
      <c r="M100" s="39" t="s">
        <v>159</v>
      </c>
    </row>
    <row r="101" spans="1:13" ht="12.75" customHeight="1">
      <c r="A101" s="35" t="s">
        <v>158</v>
      </c>
      <c r="B101" s="101">
        <v>17</v>
      </c>
      <c r="C101" s="101">
        <v>3</v>
      </c>
      <c r="D101" s="101">
        <v>3</v>
      </c>
      <c r="E101" s="101">
        <v>8</v>
      </c>
      <c r="F101" s="101">
        <v>2</v>
      </c>
      <c r="G101" s="101">
        <v>1</v>
      </c>
      <c r="H101" s="101">
        <v>3</v>
      </c>
      <c r="I101" s="101">
        <v>0</v>
      </c>
      <c r="J101" s="101">
        <v>7</v>
      </c>
      <c r="K101" s="174"/>
      <c r="L101" s="35" t="s">
        <v>157</v>
      </c>
      <c r="M101" s="39" t="s">
        <v>156</v>
      </c>
    </row>
    <row r="102" spans="1:13" ht="15" customHeight="1">
      <c r="A102" s="98"/>
      <c r="B102" s="97" t="s">
        <v>155</v>
      </c>
      <c r="C102" s="97" t="s">
        <v>154</v>
      </c>
      <c r="D102" s="97" t="s">
        <v>153</v>
      </c>
      <c r="E102" s="97" t="s">
        <v>152</v>
      </c>
      <c r="F102" s="97" t="s">
        <v>151</v>
      </c>
      <c r="G102" s="97" t="s">
        <v>150</v>
      </c>
      <c r="H102" s="97" t="s">
        <v>149</v>
      </c>
      <c r="I102" s="97" t="s">
        <v>148</v>
      </c>
      <c r="J102" s="97" t="s">
        <v>147</v>
      </c>
      <c r="K102" s="121"/>
    </row>
    <row r="103" spans="1:13" ht="9.75" customHeight="1">
      <c r="A103" s="1176" t="s">
        <v>21</v>
      </c>
      <c r="B103" s="1176"/>
      <c r="C103" s="1176"/>
      <c r="D103" s="1176"/>
      <c r="E103" s="1176"/>
      <c r="F103" s="1176"/>
      <c r="G103" s="1176"/>
      <c r="H103" s="1176"/>
      <c r="I103" s="1176"/>
      <c r="J103" s="1176"/>
      <c r="K103" s="173"/>
    </row>
    <row r="104" spans="1:13" ht="9.75" customHeight="1">
      <c r="A104" s="1137" t="s">
        <v>92</v>
      </c>
      <c r="B104" s="1137"/>
      <c r="C104" s="1137"/>
      <c r="D104" s="1137"/>
      <c r="E104" s="1137"/>
      <c r="F104" s="1137"/>
      <c r="G104" s="1137"/>
      <c r="H104" s="1137"/>
      <c r="I104" s="1137"/>
      <c r="J104" s="1137"/>
      <c r="K104" s="172"/>
    </row>
    <row r="105" spans="1:13" ht="9.75" customHeight="1">
      <c r="A105" s="1175" t="s">
        <v>93</v>
      </c>
      <c r="B105" s="1175"/>
      <c r="C105" s="1175"/>
      <c r="D105" s="1175"/>
      <c r="E105" s="1175"/>
      <c r="F105" s="1175"/>
      <c r="G105" s="1175"/>
      <c r="H105" s="1175"/>
      <c r="I105" s="1175"/>
      <c r="J105" s="1175"/>
      <c r="K105" s="91"/>
    </row>
    <row r="106" spans="1:13" ht="9.75" customHeight="1">
      <c r="A106" s="46"/>
      <c r="B106" s="119"/>
      <c r="C106" s="119"/>
      <c r="D106" s="119"/>
      <c r="E106" s="119"/>
      <c r="F106" s="119"/>
      <c r="G106" s="119"/>
      <c r="H106" s="119"/>
      <c r="I106" s="119"/>
      <c r="J106" s="119"/>
      <c r="K106" s="91"/>
    </row>
    <row r="107" spans="1:13" ht="9.75" customHeight="1">
      <c r="A107" s="47" t="s">
        <v>94</v>
      </c>
      <c r="B107" s="91"/>
      <c r="C107" s="91"/>
      <c r="D107" s="91"/>
      <c r="E107" s="91"/>
      <c r="F107" s="91"/>
      <c r="G107" s="91"/>
      <c r="H107" s="91"/>
      <c r="I107" s="91"/>
      <c r="J107" s="91"/>
      <c r="K107" s="91"/>
    </row>
    <row r="108" spans="1:13" ht="9.75" customHeight="1">
      <c r="A108" s="50" t="s">
        <v>421</v>
      </c>
      <c r="B108" s="91"/>
      <c r="C108" s="91"/>
      <c r="D108" s="91"/>
      <c r="E108" s="91"/>
      <c r="F108" s="91"/>
      <c r="G108" s="91"/>
      <c r="H108" s="91"/>
      <c r="I108" s="91"/>
      <c r="J108" s="91"/>
      <c r="K108" s="91"/>
    </row>
    <row r="109" spans="1:13">
      <c r="B109" s="91"/>
      <c r="C109" s="91"/>
      <c r="D109" s="91"/>
      <c r="E109" s="91"/>
      <c r="F109" s="91"/>
      <c r="G109" s="91"/>
      <c r="H109" s="91"/>
      <c r="I109" s="91"/>
      <c r="J109" s="91"/>
      <c r="K109" s="91"/>
    </row>
    <row r="110" spans="1:13" ht="13.5">
      <c r="A110" s="1"/>
      <c r="B110" s="1"/>
      <c r="C110" s="1"/>
      <c r="D110" s="1"/>
      <c r="E110" s="1"/>
      <c r="F110" s="1"/>
      <c r="G110" s="1"/>
      <c r="H110" s="1"/>
      <c r="I110" s="1"/>
      <c r="J110" s="1"/>
      <c r="K110" s="1"/>
      <c r="L110" s="1"/>
    </row>
    <row r="111" spans="1:13" ht="13.5">
      <c r="A111" s="1"/>
      <c r="B111" s="1"/>
      <c r="C111" s="1"/>
      <c r="D111" s="1"/>
      <c r="E111" s="1"/>
      <c r="F111" s="1"/>
      <c r="G111" s="1"/>
      <c r="H111" s="1"/>
      <c r="I111" s="1"/>
      <c r="J111" s="1"/>
      <c r="K111" s="1"/>
      <c r="L111" s="1"/>
    </row>
    <row r="112" spans="1:13" ht="13.5">
      <c r="A112" s="1"/>
      <c r="B112" s="1"/>
      <c r="C112" s="1"/>
      <c r="D112" s="1"/>
      <c r="E112" s="1"/>
      <c r="F112" s="1"/>
      <c r="G112" s="1"/>
      <c r="H112" s="1"/>
      <c r="I112" s="1"/>
      <c r="J112" s="1"/>
      <c r="K112" s="1"/>
      <c r="L112" s="1"/>
    </row>
  </sheetData>
  <mergeCells count="5">
    <mergeCell ref="A1:J1"/>
    <mergeCell ref="A2:J2"/>
    <mergeCell ref="A103:J103"/>
    <mergeCell ref="A104:J104"/>
    <mergeCell ref="A105:J105"/>
  </mergeCells>
  <conditionalFormatting sqref="M5:M101 K6:L101 B5:J101">
    <cfRule type="cellIs" dxfId="100" priority="1" operator="between">
      <formula>0.0000000000000001</formula>
      <formula>0.4999999999</formula>
    </cfRule>
  </conditionalFormatting>
  <hyperlinks>
    <hyperlink ref="A108" r:id="rId1"/>
    <hyperlink ref="B102:J102" r:id="rId2" display="I"/>
  </hyperlinks>
  <pageMargins left="0.39370078740157483" right="0.39370078740157483" top="0.39370078740157483" bottom="0.39370078740157483" header="0" footer="0"/>
  <pageSetup paperSize="9" orientation="portrait" r:id="rId3"/>
</worksheet>
</file>

<file path=xl/worksheets/sheet23.xml><?xml version="1.0" encoding="utf-8"?>
<worksheet xmlns="http://schemas.openxmlformats.org/spreadsheetml/2006/main" xmlns:r="http://schemas.openxmlformats.org/officeDocument/2006/relationships">
  <dimension ref="A1:L186"/>
  <sheetViews>
    <sheetView showGridLines="0" workbookViewId="0">
      <selection activeCell="A2" sqref="A2:N2"/>
    </sheetView>
  </sheetViews>
  <sheetFormatPr defaultColWidth="7.85546875" defaultRowHeight="12.75"/>
  <cols>
    <col min="1" max="1" width="18.7109375" style="59" customWidth="1"/>
    <col min="2" max="7" width="12.7109375" style="59" customWidth="1"/>
    <col min="8" max="16384" width="7.85546875" style="59"/>
  </cols>
  <sheetData>
    <row r="1" spans="1:12" s="110" customFormat="1" ht="30" customHeight="1">
      <c r="A1" s="1138" t="s">
        <v>420</v>
      </c>
      <c r="B1" s="1138"/>
      <c r="C1" s="1138"/>
      <c r="D1" s="1138"/>
      <c r="E1" s="1138"/>
      <c r="F1" s="1138"/>
      <c r="G1" s="1138"/>
    </row>
    <row r="2" spans="1:12" s="110" customFormat="1" ht="30" customHeight="1">
      <c r="A2" s="1138" t="s">
        <v>419</v>
      </c>
      <c r="B2" s="1138"/>
      <c r="C2" s="1138"/>
      <c r="D2" s="1138"/>
      <c r="E2" s="1138"/>
      <c r="F2" s="1138"/>
      <c r="G2" s="1138"/>
      <c r="I2" s="20"/>
    </row>
    <row r="3" spans="1:12" s="126" customFormat="1" ht="9.75" customHeight="1">
      <c r="A3" s="128" t="s">
        <v>2</v>
      </c>
      <c r="B3" s="116"/>
      <c r="C3" s="116"/>
      <c r="D3" s="116"/>
      <c r="E3" s="116"/>
      <c r="F3" s="116"/>
      <c r="G3" s="127" t="s">
        <v>3</v>
      </c>
    </row>
    <row r="4" spans="1:12" s="110" customFormat="1" ht="13.5" customHeight="1">
      <c r="A4" s="1177"/>
      <c r="B4" s="1179" t="s">
        <v>4</v>
      </c>
      <c r="C4" s="1181" t="s">
        <v>416</v>
      </c>
      <c r="D4" s="1182"/>
      <c r="E4" s="1182"/>
      <c r="F4" s="1183"/>
      <c r="G4" s="1184" t="s">
        <v>418</v>
      </c>
    </row>
    <row r="5" spans="1:12" s="110" customFormat="1" ht="13.5" customHeight="1">
      <c r="A5" s="1178"/>
      <c r="B5" s="1180"/>
      <c r="C5" s="169" t="s">
        <v>4</v>
      </c>
      <c r="D5" s="26" t="s">
        <v>417</v>
      </c>
      <c r="E5" s="171" t="s">
        <v>413</v>
      </c>
      <c r="F5" s="97" t="s">
        <v>412</v>
      </c>
      <c r="G5" s="1185"/>
      <c r="I5" s="111" t="s">
        <v>374</v>
      </c>
      <c r="J5" s="111" t="s">
        <v>373</v>
      </c>
    </row>
    <row r="6" spans="1:12" s="34" customFormat="1" ht="12.75" customHeight="1">
      <c r="A6" s="34" t="s">
        <v>10</v>
      </c>
      <c r="B6" s="106">
        <v>1163082</v>
      </c>
      <c r="C6" s="106">
        <v>1162246</v>
      </c>
      <c r="D6" s="106">
        <v>1120652</v>
      </c>
      <c r="E6" s="106">
        <v>36210</v>
      </c>
      <c r="F6" s="106">
        <v>5384</v>
      </c>
      <c r="G6" s="106">
        <v>836</v>
      </c>
      <c r="H6" s="31"/>
      <c r="I6" s="109" t="s">
        <v>372</v>
      </c>
      <c r="J6" s="31" t="s">
        <v>183</v>
      </c>
      <c r="K6" s="120"/>
    </row>
    <row r="7" spans="1:12" s="34" customFormat="1" ht="12.75" customHeight="1">
      <c r="A7" s="31" t="s">
        <v>11</v>
      </c>
      <c r="B7" s="106">
        <v>1112804</v>
      </c>
      <c r="C7" s="106">
        <v>1111992</v>
      </c>
      <c r="D7" s="106">
        <v>1071968</v>
      </c>
      <c r="E7" s="106">
        <v>34830</v>
      </c>
      <c r="F7" s="106">
        <v>5194</v>
      </c>
      <c r="G7" s="106">
        <v>812</v>
      </c>
      <c r="H7" s="39"/>
      <c r="I7" s="103" t="s">
        <v>371</v>
      </c>
      <c r="J7" s="31" t="s">
        <v>183</v>
      </c>
      <c r="K7" s="120"/>
    </row>
    <row r="8" spans="1:12" s="34" customFormat="1" ht="12.75" customHeight="1">
      <c r="A8" s="31" t="s">
        <v>12</v>
      </c>
      <c r="B8" s="106">
        <v>396653</v>
      </c>
      <c r="C8" s="106">
        <v>396413</v>
      </c>
      <c r="D8" s="106">
        <v>379757</v>
      </c>
      <c r="E8" s="106">
        <v>14552</v>
      </c>
      <c r="F8" s="106">
        <v>2104</v>
      </c>
      <c r="G8" s="106">
        <v>240</v>
      </c>
      <c r="H8" s="31"/>
      <c r="I8" s="103" t="s">
        <v>370</v>
      </c>
      <c r="J8" s="102" t="s">
        <v>183</v>
      </c>
      <c r="K8" s="120"/>
    </row>
    <row r="9" spans="1:12" ht="12.75" customHeight="1">
      <c r="A9" s="31" t="s">
        <v>38</v>
      </c>
      <c r="B9" s="106">
        <v>28082</v>
      </c>
      <c r="C9" s="106">
        <v>28068</v>
      </c>
      <c r="D9" s="106">
        <v>27238</v>
      </c>
      <c r="E9" s="106">
        <v>749</v>
      </c>
      <c r="F9" s="106">
        <v>81</v>
      </c>
      <c r="G9" s="106">
        <v>14</v>
      </c>
      <c r="H9" s="39"/>
      <c r="I9" s="103">
        <v>1110000</v>
      </c>
      <c r="J9" s="102" t="s">
        <v>183</v>
      </c>
      <c r="K9" s="120"/>
      <c r="L9" s="34"/>
    </row>
    <row r="10" spans="1:12" ht="12.75" customHeight="1">
      <c r="A10" s="35" t="s">
        <v>369</v>
      </c>
      <c r="B10" s="100">
        <v>2669</v>
      </c>
      <c r="C10" s="100">
        <v>2668</v>
      </c>
      <c r="D10" s="100">
        <v>2616</v>
      </c>
      <c r="E10" s="100">
        <v>45</v>
      </c>
      <c r="F10" s="100">
        <v>7</v>
      </c>
      <c r="G10" s="100">
        <v>1</v>
      </c>
      <c r="H10" s="170"/>
      <c r="I10" s="35" t="s">
        <v>368</v>
      </c>
      <c r="J10" s="105">
        <v>1601</v>
      </c>
      <c r="K10" s="120"/>
      <c r="L10" s="34"/>
    </row>
    <row r="11" spans="1:12" ht="12.75" customHeight="1">
      <c r="A11" s="35" t="s">
        <v>367</v>
      </c>
      <c r="B11" s="100">
        <v>2054</v>
      </c>
      <c r="C11" s="100">
        <v>2054</v>
      </c>
      <c r="D11" s="100">
        <v>2014</v>
      </c>
      <c r="E11" s="100">
        <v>34</v>
      </c>
      <c r="F11" s="100">
        <v>6</v>
      </c>
      <c r="G11" s="100">
        <v>0</v>
      </c>
      <c r="H11" s="170"/>
      <c r="I11" s="35" t="s">
        <v>366</v>
      </c>
      <c r="J11" s="105">
        <v>1602</v>
      </c>
      <c r="K11" s="120"/>
      <c r="L11" s="34"/>
    </row>
    <row r="12" spans="1:12" ht="12.75" customHeight="1">
      <c r="A12" s="35" t="s">
        <v>365</v>
      </c>
      <c r="B12" s="100">
        <v>1175</v>
      </c>
      <c r="C12" s="100">
        <v>1175</v>
      </c>
      <c r="D12" s="100">
        <v>1161</v>
      </c>
      <c r="E12" s="100">
        <v>13</v>
      </c>
      <c r="F12" s="100">
        <v>1</v>
      </c>
      <c r="G12" s="100">
        <v>0</v>
      </c>
      <c r="H12" s="170"/>
      <c r="I12" s="35" t="s">
        <v>364</v>
      </c>
      <c r="J12" s="105">
        <v>1603</v>
      </c>
      <c r="K12" s="120"/>
      <c r="L12" s="34"/>
    </row>
    <row r="13" spans="1:12" ht="12.75" customHeight="1">
      <c r="A13" s="35" t="s">
        <v>363</v>
      </c>
      <c r="B13" s="101">
        <v>2970</v>
      </c>
      <c r="C13" s="101">
        <v>2970</v>
      </c>
      <c r="D13" s="101">
        <v>2906</v>
      </c>
      <c r="E13" s="101">
        <v>61</v>
      </c>
      <c r="F13" s="101">
        <v>3</v>
      </c>
      <c r="G13" s="101">
        <v>0</v>
      </c>
      <c r="H13" s="170"/>
      <c r="I13" s="35" t="s">
        <v>362</v>
      </c>
      <c r="J13" s="105">
        <v>1604</v>
      </c>
      <c r="K13" s="120"/>
      <c r="L13" s="34"/>
    </row>
    <row r="14" spans="1:12" ht="12.75" customHeight="1">
      <c r="A14" s="35" t="s">
        <v>361</v>
      </c>
      <c r="B14" s="101">
        <v>1022</v>
      </c>
      <c r="C14" s="101">
        <v>1022</v>
      </c>
      <c r="D14" s="101">
        <v>1009</v>
      </c>
      <c r="E14" s="101">
        <v>9</v>
      </c>
      <c r="F14" s="101">
        <v>4</v>
      </c>
      <c r="G14" s="101">
        <v>0</v>
      </c>
      <c r="H14" s="170"/>
      <c r="I14" s="35" t="s">
        <v>360</v>
      </c>
      <c r="J14" s="105">
        <v>1605</v>
      </c>
      <c r="K14" s="120"/>
      <c r="L14" s="34"/>
    </row>
    <row r="15" spans="1:12" ht="12.75" customHeight="1">
      <c r="A15" s="35" t="s">
        <v>359</v>
      </c>
      <c r="B15" s="101">
        <v>1279</v>
      </c>
      <c r="C15" s="101">
        <v>1279</v>
      </c>
      <c r="D15" s="101">
        <v>1255</v>
      </c>
      <c r="E15" s="101">
        <v>24</v>
      </c>
      <c r="F15" s="101">
        <v>0</v>
      </c>
      <c r="G15" s="101">
        <v>0</v>
      </c>
      <c r="H15" s="170"/>
      <c r="I15" s="35" t="s">
        <v>358</v>
      </c>
      <c r="J15" s="105">
        <v>1606</v>
      </c>
      <c r="K15" s="120"/>
      <c r="L15" s="34"/>
    </row>
    <row r="16" spans="1:12" ht="12.75" customHeight="1">
      <c r="A16" s="35" t="s">
        <v>357</v>
      </c>
      <c r="B16" s="101">
        <v>4758</v>
      </c>
      <c r="C16" s="101">
        <v>4755</v>
      </c>
      <c r="D16" s="101">
        <v>4583</v>
      </c>
      <c r="E16" s="101">
        <v>162</v>
      </c>
      <c r="F16" s="101">
        <v>10</v>
      </c>
      <c r="G16" s="101">
        <v>3</v>
      </c>
      <c r="H16" s="170"/>
      <c r="I16" s="35" t="s">
        <v>356</v>
      </c>
      <c r="J16" s="105">
        <v>1607</v>
      </c>
      <c r="K16" s="120"/>
      <c r="L16" s="34"/>
    </row>
    <row r="17" spans="1:12" ht="12.75" customHeight="1">
      <c r="A17" s="35" t="s">
        <v>355</v>
      </c>
      <c r="B17" s="101">
        <v>1676</v>
      </c>
      <c r="C17" s="101">
        <v>1676</v>
      </c>
      <c r="D17" s="101">
        <v>1627</v>
      </c>
      <c r="E17" s="101">
        <v>44</v>
      </c>
      <c r="F17" s="101">
        <v>5</v>
      </c>
      <c r="G17" s="101">
        <v>0</v>
      </c>
      <c r="H17" s="170"/>
      <c r="I17" s="35" t="s">
        <v>354</v>
      </c>
      <c r="J17" s="105">
        <v>1608</v>
      </c>
      <c r="K17" s="120"/>
      <c r="L17" s="34"/>
    </row>
    <row r="18" spans="1:12" ht="12.75" customHeight="1">
      <c r="A18" s="35" t="s">
        <v>353</v>
      </c>
      <c r="B18" s="101">
        <v>9523</v>
      </c>
      <c r="C18" s="101">
        <v>9515</v>
      </c>
      <c r="D18" s="101">
        <v>9149</v>
      </c>
      <c r="E18" s="101">
        <v>329</v>
      </c>
      <c r="F18" s="101">
        <v>37</v>
      </c>
      <c r="G18" s="101">
        <v>8</v>
      </c>
      <c r="H18" s="170"/>
      <c r="I18" s="35" t="s">
        <v>352</v>
      </c>
      <c r="J18" s="105">
        <v>1609</v>
      </c>
      <c r="K18" s="120"/>
      <c r="L18" s="34"/>
    </row>
    <row r="19" spans="1:12" ht="12.75" customHeight="1">
      <c r="A19" s="35" t="s">
        <v>351</v>
      </c>
      <c r="B19" s="101">
        <v>956</v>
      </c>
      <c r="C19" s="101">
        <v>954</v>
      </c>
      <c r="D19" s="101">
        <v>918</v>
      </c>
      <c r="E19" s="101">
        <v>28</v>
      </c>
      <c r="F19" s="101">
        <v>8</v>
      </c>
      <c r="G19" s="101">
        <v>2</v>
      </c>
      <c r="H19" s="170"/>
      <c r="I19" s="35" t="s">
        <v>350</v>
      </c>
      <c r="J19" s="105">
        <v>1610</v>
      </c>
      <c r="K19" s="120"/>
      <c r="L19" s="34"/>
    </row>
    <row r="20" spans="1:12" ht="12.75" customHeight="1">
      <c r="A20" s="31" t="s">
        <v>40</v>
      </c>
      <c r="B20" s="107">
        <v>43125</v>
      </c>
      <c r="C20" s="107">
        <v>43107</v>
      </c>
      <c r="D20" s="107">
        <v>40943</v>
      </c>
      <c r="E20" s="107">
        <v>1896</v>
      </c>
      <c r="F20" s="107">
        <v>268</v>
      </c>
      <c r="G20" s="107">
        <v>18</v>
      </c>
      <c r="H20" s="170"/>
      <c r="I20" s="103" t="s">
        <v>349</v>
      </c>
      <c r="J20" s="102" t="s">
        <v>183</v>
      </c>
      <c r="K20" s="120"/>
      <c r="L20" s="34"/>
    </row>
    <row r="21" spans="1:12" ht="12.75" customHeight="1">
      <c r="A21" s="35" t="s">
        <v>348</v>
      </c>
      <c r="B21" s="101">
        <v>1783</v>
      </c>
      <c r="C21" s="101">
        <v>1783</v>
      </c>
      <c r="D21" s="101">
        <v>1709</v>
      </c>
      <c r="E21" s="101">
        <v>66</v>
      </c>
      <c r="F21" s="101">
        <v>8</v>
      </c>
      <c r="G21" s="101">
        <v>0</v>
      </c>
      <c r="H21" s="170"/>
      <c r="I21" s="35" t="s">
        <v>347</v>
      </c>
      <c r="J21" s="39" t="s">
        <v>346</v>
      </c>
      <c r="K21" s="120"/>
      <c r="L21" s="34"/>
    </row>
    <row r="22" spans="1:12" ht="12.75" customHeight="1">
      <c r="A22" s="35" t="s">
        <v>345</v>
      </c>
      <c r="B22" s="101">
        <v>12502</v>
      </c>
      <c r="C22" s="101">
        <v>12497</v>
      </c>
      <c r="D22" s="101">
        <v>11692</v>
      </c>
      <c r="E22" s="101">
        <v>695</v>
      </c>
      <c r="F22" s="101">
        <v>110</v>
      </c>
      <c r="G22" s="101">
        <v>5</v>
      </c>
      <c r="H22" s="170"/>
      <c r="I22" s="35" t="s">
        <v>344</v>
      </c>
      <c r="J22" s="39" t="s">
        <v>343</v>
      </c>
      <c r="K22" s="120"/>
      <c r="L22" s="34"/>
    </row>
    <row r="23" spans="1:12" ht="12.75" customHeight="1">
      <c r="A23" s="35" t="s">
        <v>342</v>
      </c>
      <c r="B23" s="101">
        <v>19428</v>
      </c>
      <c r="C23" s="101">
        <v>19417</v>
      </c>
      <c r="D23" s="101">
        <v>18509</v>
      </c>
      <c r="E23" s="101">
        <v>793</v>
      </c>
      <c r="F23" s="101">
        <v>115</v>
      </c>
      <c r="G23" s="101">
        <v>11</v>
      </c>
      <c r="H23" s="170"/>
      <c r="I23" s="35" t="s">
        <v>341</v>
      </c>
      <c r="J23" s="39" t="s">
        <v>340</v>
      </c>
      <c r="K23" s="120"/>
      <c r="L23" s="34"/>
    </row>
    <row r="24" spans="1:12" ht="12.75" customHeight="1">
      <c r="A24" s="35" t="s">
        <v>339</v>
      </c>
      <c r="B24" s="101">
        <v>4071</v>
      </c>
      <c r="C24" s="101">
        <v>4069</v>
      </c>
      <c r="D24" s="101">
        <v>3903</v>
      </c>
      <c r="E24" s="101">
        <v>147</v>
      </c>
      <c r="F24" s="101">
        <v>19</v>
      </c>
      <c r="G24" s="101">
        <v>2</v>
      </c>
      <c r="H24" s="170"/>
      <c r="I24" s="35" t="s">
        <v>338</v>
      </c>
      <c r="J24" s="39" t="s">
        <v>337</v>
      </c>
      <c r="K24" s="120"/>
      <c r="L24" s="34"/>
    </row>
    <row r="25" spans="1:12" ht="12.75" customHeight="1">
      <c r="A25" s="35" t="s">
        <v>336</v>
      </c>
      <c r="B25" s="101">
        <v>785</v>
      </c>
      <c r="C25" s="101">
        <v>785</v>
      </c>
      <c r="D25" s="101">
        <v>770</v>
      </c>
      <c r="E25" s="101">
        <v>14</v>
      </c>
      <c r="F25" s="101">
        <v>1</v>
      </c>
      <c r="G25" s="101">
        <v>0</v>
      </c>
      <c r="H25" s="170"/>
      <c r="I25" s="35" t="s">
        <v>335</v>
      </c>
      <c r="J25" s="39" t="s">
        <v>334</v>
      </c>
      <c r="K25" s="120"/>
      <c r="L25" s="34"/>
    </row>
    <row r="26" spans="1:12" ht="12.75" customHeight="1">
      <c r="A26" s="35" t="s">
        <v>333</v>
      </c>
      <c r="B26" s="101">
        <v>4556</v>
      </c>
      <c r="C26" s="101">
        <v>4556</v>
      </c>
      <c r="D26" s="101">
        <v>4360</v>
      </c>
      <c r="E26" s="101">
        <v>181</v>
      </c>
      <c r="F26" s="101">
        <v>15</v>
      </c>
      <c r="G26" s="101">
        <v>0</v>
      </c>
      <c r="H26" s="170"/>
      <c r="I26" s="35" t="s">
        <v>332</v>
      </c>
      <c r="J26" s="39" t="s">
        <v>331</v>
      </c>
      <c r="K26" s="120"/>
      <c r="L26" s="34"/>
    </row>
    <row r="27" spans="1:12" ht="12.75" customHeight="1">
      <c r="A27" s="31" t="s">
        <v>42</v>
      </c>
      <c r="B27" s="104">
        <v>38974</v>
      </c>
      <c r="C27" s="104">
        <v>38939</v>
      </c>
      <c r="D27" s="104">
        <v>36532</v>
      </c>
      <c r="E27" s="104">
        <v>2056</v>
      </c>
      <c r="F27" s="104">
        <v>351</v>
      </c>
      <c r="G27" s="104">
        <v>35</v>
      </c>
      <c r="H27" s="170"/>
      <c r="I27" s="103" t="s">
        <v>330</v>
      </c>
      <c r="J27" s="102" t="s">
        <v>183</v>
      </c>
      <c r="K27" s="120"/>
      <c r="L27" s="34"/>
    </row>
    <row r="28" spans="1:12" ht="12.75" customHeight="1">
      <c r="A28" s="35" t="s">
        <v>329</v>
      </c>
      <c r="B28" s="101">
        <v>1432</v>
      </c>
      <c r="C28" s="101">
        <v>1432</v>
      </c>
      <c r="D28" s="101">
        <v>1371</v>
      </c>
      <c r="E28" s="101">
        <v>57</v>
      </c>
      <c r="F28" s="101">
        <v>4</v>
      </c>
      <c r="G28" s="101">
        <v>0</v>
      </c>
      <c r="H28" s="170"/>
      <c r="I28" s="35" t="s">
        <v>328</v>
      </c>
      <c r="J28" s="39" t="s">
        <v>327</v>
      </c>
      <c r="K28" s="120"/>
      <c r="L28" s="34"/>
    </row>
    <row r="29" spans="1:12" ht="12.75" customHeight="1">
      <c r="A29" s="35" t="s">
        <v>326</v>
      </c>
      <c r="B29" s="101">
        <v>4583</v>
      </c>
      <c r="C29" s="101">
        <v>4583</v>
      </c>
      <c r="D29" s="101">
        <v>4291</v>
      </c>
      <c r="E29" s="101">
        <v>255</v>
      </c>
      <c r="F29" s="101">
        <v>37</v>
      </c>
      <c r="G29" s="101">
        <v>0</v>
      </c>
      <c r="H29" s="170"/>
      <c r="I29" s="35" t="s">
        <v>325</v>
      </c>
      <c r="J29" s="39" t="s">
        <v>324</v>
      </c>
      <c r="K29" s="120"/>
      <c r="L29" s="34"/>
    </row>
    <row r="30" spans="1:12" ht="12.75" customHeight="1">
      <c r="A30" s="35" t="s">
        <v>323</v>
      </c>
      <c r="B30" s="101">
        <v>14656</v>
      </c>
      <c r="C30" s="101">
        <v>14641</v>
      </c>
      <c r="D30" s="101">
        <v>13570</v>
      </c>
      <c r="E30" s="101">
        <v>908</v>
      </c>
      <c r="F30" s="101">
        <v>163</v>
      </c>
      <c r="G30" s="101">
        <v>15</v>
      </c>
      <c r="H30" s="170"/>
      <c r="I30" s="35" t="s">
        <v>322</v>
      </c>
      <c r="J30" s="39" t="s">
        <v>321</v>
      </c>
      <c r="K30" s="120"/>
      <c r="L30" s="34"/>
    </row>
    <row r="31" spans="1:12" ht="12.75" customHeight="1">
      <c r="A31" s="35" t="s">
        <v>44</v>
      </c>
      <c r="B31" s="101">
        <v>675</v>
      </c>
      <c r="C31" s="101">
        <v>675</v>
      </c>
      <c r="D31" s="101">
        <v>654</v>
      </c>
      <c r="E31" s="101">
        <v>18</v>
      </c>
      <c r="F31" s="101">
        <v>3</v>
      </c>
      <c r="G31" s="101">
        <v>0</v>
      </c>
      <c r="H31" s="170"/>
      <c r="I31" s="35" t="s">
        <v>319</v>
      </c>
      <c r="J31" s="105">
        <v>1705</v>
      </c>
      <c r="K31" s="120"/>
      <c r="L31" s="34"/>
    </row>
    <row r="32" spans="1:12" ht="12.75" customHeight="1">
      <c r="A32" s="35" t="s">
        <v>318</v>
      </c>
      <c r="B32" s="101">
        <v>1937</v>
      </c>
      <c r="C32" s="101">
        <v>1936</v>
      </c>
      <c r="D32" s="101">
        <v>1831</v>
      </c>
      <c r="E32" s="101">
        <v>93</v>
      </c>
      <c r="F32" s="101">
        <v>12</v>
      </c>
      <c r="G32" s="101">
        <v>1</v>
      </c>
      <c r="H32" s="170"/>
      <c r="I32" s="35" t="s">
        <v>317</v>
      </c>
      <c r="J32" s="39" t="s">
        <v>316</v>
      </c>
      <c r="K32" s="120"/>
      <c r="L32" s="34"/>
    </row>
    <row r="33" spans="1:12" ht="12.75" customHeight="1">
      <c r="A33" s="35" t="s">
        <v>315</v>
      </c>
      <c r="B33" s="101">
        <v>1144</v>
      </c>
      <c r="C33" s="101">
        <v>1144</v>
      </c>
      <c r="D33" s="101">
        <v>1119</v>
      </c>
      <c r="E33" s="101">
        <v>25</v>
      </c>
      <c r="F33" s="101">
        <v>0</v>
      </c>
      <c r="G33" s="101">
        <v>0</v>
      </c>
      <c r="H33" s="170"/>
      <c r="I33" s="35" t="s">
        <v>314</v>
      </c>
      <c r="J33" s="39" t="s">
        <v>313</v>
      </c>
      <c r="K33" s="120"/>
      <c r="L33" s="34"/>
    </row>
    <row r="34" spans="1:12" ht="12.75" customHeight="1">
      <c r="A34" s="35" t="s">
        <v>312</v>
      </c>
      <c r="B34" s="101">
        <v>12588</v>
      </c>
      <c r="C34" s="101">
        <v>12571</v>
      </c>
      <c r="D34" s="101">
        <v>11879</v>
      </c>
      <c r="E34" s="101">
        <v>585</v>
      </c>
      <c r="F34" s="101">
        <v>107</v>
      </c>
      <c r="G34" s="101">
        <v>17</v>
      </c>
      <c r="H34" s="170"/>
      <c r="I34" s="35" t="s">
        <v>311</v>
      </c>
      <c r="J34" s="39" t="s">
        <v>310</v>
      </c>
      <c r="K34" s="120"/>
      <c r="L34" s="34"/>
    </row>
    <row r="35" spans="1:12" ht="12.75" customHeight="1">
      <c r="A35" s="35" t="s">
        <v>309</v>
      </c>
      <c r="B35" s="101">
        <v>1959</v>
      </c>
      <c r="C35" s="101">
        <v>1957</v>
      </c>
      <c r="D35" s="101">
        <v>1817</v>
      </c>
      <c r="E35" s="101">
        <v>115</v>
      </c>
      <c r="F35" s="101">
        <v>25</v>
      </c>
      <c r="G35" s="101">
        <v>2</v>
      </c>
      <c r="H35" s="170"/>
      <c r="I35" s="35" t="s">
        <v>308</v>
      </c>
      <c r="J35" s="39" t="s">
        <v>307</v>
      </c>
      <c r="K35" s="120"/>
      <c r="L35" s="34"/>
    </row>
    <row r="36" spans="1:12" ht="12.75" customHeight="1">
      <c r="A36" s="129" t="s">
        <v>406</v>
      </c>
      <c r="B36" s="104">
        <v>187803</v>
      </c>
      <c r="C36" s="104">
        <v>187651</v>
      </c>
      <c r="D36" s="104">
        <v>179655</v>
      </c>
      <c r="E36" s="104">
        <v>7014</v>
      </c>
      <c r="F36" s="104">
        <v>982</v>
      </c>
      <c r="G36" s="104">
        <v>152</v>
      </c>
      <c r="H36" s="170"/>
      <c r="I36" s="103" t="s">
        <v>306</v>
      </c>
      <c r="J36" s="102" t="s">
        <v>183</v>
      </c>
      <c r="K36" s="120"/>
      <c r="L36" s="34"/>
    </row>
    <row r="37" spans="1:12" ht="12.75" customHeight="1">
      <c r="A37" s="35" t="s">
        <v>305</v>
      </c>
      <c r="B37" s="101">
        <v>2515</v>
      </c>
      <c r="C37" s="101">
        <v>2515</v>
      </c>
      <c r="D37" s="101">
        <v>2386</v>
      </c>
      <c r="E37" s="101">
        <v>117</v>
      </c>
      <c r="F37" s="101">
        <v>12</v>
      </c>
      <c r="G37" s="101">
        <v>0</v>
      </c>
      <c r="H37" s="170"/>
      <c r="I37" s="35" t="s">
        <v>304</v>
      </c>
      <c r="J37" s="39" t="s">
        <v>303</v>
      </c>
      <c r="K37" s="120"/>
      <c r="L37" s="34"/>
    </row>
    <row r="38" spans="1:12" ht="12.75" customHeight="1">
      <c r="A38" s="35" t="s">
        <v>302</v>
      </c>
      <c r="B38" s="101">
        <v>3212</v>
      </c>
      <c r="C38" s="101">
        <v>3211</v>
      </c>
      <c r="D38" s="101">
        <v>3111</v>
      </c>
      <c r="E38" s="101">
        <v>92</v>
      </c>
      <c r="F38" s="101">
        <v>8</v>
      </c>
      <c r="G38" s="101">
        <v>1</v>
      </c>
      <c r="H38" s="170"/>
      <c r="I38" s="35" t="s">
        <v>301</v>
      </c>
      <c r="J38" s="39" t="s">
        <v>300</v>
      </c>
      <c r="K38" s="120"/>
      <c r="L38" s="34"/>
    </row>
    <row r="39" spans="1:12" ht="12.75" customHeight="1">
      <c r="A39" s="35" t="s">
        <v>299</v>
      </c>
      <c r="B39" s="101">
        <v>14434</v>
      </c>
      <c r="C39" s="101">
        <v>14433</v>
      </c>
      <c r="D39" s="101">
        <v>14034</v>
      </c>
      <c r="E39" s="101">
        <v>360</v>
      </c>
      <c r="F39" s="101">
        <v>39</v>
      </c>
      <c r="G39" s="101">
        <v>1</v>
      </c>
      <c r="H39" s="170"/>
      <c r="I39" s="35" t="s">
        <v>298</v>
      </c>
      <c r="J39" s="105">
        <v>1304</v>
      </c>
      <c r="K39" s="120"/>
      <c r="L39" s="34"/>
    </row>
    <row r="40" spans="1:12" ht="12.75" customHeight="1">
      <c r="A40" s="35" t="s">
        <v>297</v>
      </c>
      <c r="B40" s="101">
        <v>14752</v>
      </c>
      <c r="C40" s="101">
        <v>14729</v>
      </c>
      <c r="D40" s="101">
        <v>13991</v>
      </c>
      <c r="E40" s="101">
        <v>642</v>
      </c>
      <c r="F40" s="101">
        <v>96</v>
      </c>
      <c r="G40" s="101">
        <v>23</v>
      </c>
      <c r="H40" s="170"/>
      <c r="I40" s="35" t="s">
        <v>296</v>
      </c>
      <c r="J40" s="105">
        <v>1306</v>
      </c>
      <c r="K40" s="120"/>
      <c r="L40" s="34"/>
    </row>
    <row r="41" spans="1:12" ht="12.75" customHeight="1">
      <c r="A41" s="35" t="s">
        <v>295</v>
      </c>
      <c r="B41" s="101">
        <v>19209</v>
      </c>
      <c r="C41" s="101">
        <v>19190</v>
      </c>
      <c r="D41" s="101">
        <v>18454</v>
      </c>
      <c r="E41" s="101">
        <v>648</v>
      </c>
      <c r="F41" s="101">
        <v>88</v>
      </c>
      <c r="G41" s="101">
        <v>19</v>
      </c>
      <c r="H41" s="170"/>
      <c r="I41" s="35" t="s">
        <v>294</v>
      </c>
      <c r="J41" s="105">
        <v>1308</v>
      </c>
      <c r="K41" s="120"/>
      <c r="L41" s="34"/>
    </row>
    <row r="42" spans="1:12" ht="12.75" customHeight="1">
      <c r="A42" s="35" t="s">
        <v>293</v>
      </c>
      <c r="B42" s="101">
        <v>7198</v>
      </c>
      <c r="C42" s="101">
        <v>7189</v>
      </c>
      <c r="D42" s="101">
        <v>6758</v>
      </c>
      <c r="E42" s="101">
        <v>362</v>
      </c>
      <c r="F42" s="101">
        <v>69</v>
      </c>
      <c r="G42" s="101">
        <v>9</v>
      </c>
      <c r="H42" s="170"/>
      <c r="I42" s="35" t="s">
        <v>292</v>
      </c>
      <c r="J42" s="39" t="s">
        <v>291</v>
      </c>
      <c r="K42" s="120"/>
      <c r="L42" s="34"/>
    </row>
    <row r="43" spans="1:12" ht="12.75" customHeight="1">
      <c r="A43" s="35" t="s">
        <v>290</v>
      </c>
      <c r="B43" s="101">
        <v>7400</v>
      </c>
      <c r="C43" s="101">
        <v>7398</v>
      </c>
      <c r="D43" s="101">
        <v>6987</v>
      </c>
      <c r="E43" s="101">
        <v>351</v>
      </c>
      <c r="F43" s="101">
        <v>60</v>
      </c>
      <c r="G43" s="101">
        <v>2</v>
      </c>
      <c r="H43" s="170"/>
      <c r="I43" s="35" t="s">
        <v>289</v>
      </c>
      <c r="J43" s="105">
        <v>1310</v>
      </c>
      <c r="K43" s="120"/>
      <c r="L43" s="34"/>
    </row>
    <row r="44" spans="1:12" ht="12.75" customHeight="1">
      <c r="A44" s="35" t="s">
        <v>288</v>
      </c>
      <c r="B44" s="101">
        <v>36840</v>
      </c>
      <c r="C44" s="101">
        <v>36804</v>
      </c>
      <c r="D44" s="101">
        <v>35330</v>
      </c>
      <c r="E44" s="101">
        <v>1296</v>
      </c>
      <c r="F44" s="101">
        <v>178</v>
      </c>
      <c r="G44" s="101">
        <v>36</v>
      </c>
      <c r="H44" s="170"/>
      <c r="I44" s="35" t="s">
        <v>287</v>
      </c>
      <c r="J44" s="105">
        <v>1312</v>
      </c>
      <c r="K44" s="120"/>
      <c r="L44" s="34"/>
    </row>
    <row r="45" spans="1:12" ht="12.75" customHeight="1">
      <c r="A45" s="35" t="s">
        <v>286</v>
      </c>
      <c r="B45" s="101">
        <v>7151</v>
      </c>
      <c r="C45" s="101">
        <v>7150</v>
      </c>
      <c r="D45" s="101">
        <v>6846</v>
      </c>
      <c r="E45" s="101">
        <v>281</v>
      </c>
      <c r="F45" s="101">
        <v>23</v>
      </c>
      <c r="G45" s="101">
        <v>1</v>
      </c>
      <c r="H45" s="170"/>
      <c r="I45" s="35" t="s">
        <v>285</v>
      </c>
      <c r="J45" s="105">
        <v>1313</v>
      </c>
      <c r="K45" s="120"/>
      <c r="L45" s="34"/>
    </row>
    <row r="46" spans="1:12" ht="12.75" customHeight="1">
      <c r="A46" s="35" t="s">
        <v>284</v>
      </c>
      <c r="B46" s="101">
        <v>14704</v>
      </c>
      <c r="C46" s="101">
        <v>14696</v>
      </c>
      <c r="D46" s="101">
        <v>13998</v>
      </c>
      <c r="E46" s="101">
        <v>616</v>
      </c>
      <c r="F46" s="101">
        <v>82</v>
      </c>
      <c r="G46" s="101">
        <v>8</v>
      </c>
      <c r="H46" s="170"/>
      <c r="I46" s="35" t="s">
        <v>283</v>
      </c>
      <c r="J46" s="39" t="s">
        <v>282</v>
      </c>
      <c r="K46" s="120"/>
      <c r="L46" s="34"/>
    </row>
    <row r="47" spans="1:12" ht="12.75" customHeight="1">
      <c r="A47" s="35" t="s">
        <v>281</v>
      </c>
      <c r="B47" s="101">
        <v>5959</v>
      </c>
      <c r="C47" s="101">
        <v>5953</v>
      </c>
      <c r="D47" s="101">
        <v>5590</v>
      </c>
      <c r="E47" s="101">
        <v>315</v>
      </c>
      <c r="F47" s="101">
        <v>48</v>
      </c>
      <c r="G47" s="101">
        <v>6</v>
      </c>
      <c r="H47" s="170"/>
      <c r="I47" s="35" t="s">
        <v>280</v>
      </c>
      <c r="J47" s="105">
        <v>1314</v>
      </c>
      <c r="K47" s="120"/>
      <c r="L47" s="34"/>
    </row>
    <row r="48" spans="1:12" ht="12.75" customHeight="1">
      <c r="A48" s="35" t="s">
        <v>279</v>
      </c>
      <c r="B48" s="101">
        <v>2918</v>
      </c>
      <c r="C48" s="101">
        <v>2916</v>
      </c>
      <c r="D48" s="101">
        <v>2720</v>
      </c>
      <c r="E48" s="101">
        <v>161</v>
      </c>
      <c r="F48" s="101">
        <v>35</v>
      </c>
      <c r="G48" s="101">
        <v>2</v>
      </c>
      <c r="H48" s="170"/>
      <c r="I48" s="35" t="s">
        <v>278</v>
      </c>
      <c r="J48" s="39" t="s">
        <v>277</v>
      </c>
      <c r="K48" s="120"/>
      <c r="L48" s="34"/>
    </row>
    <row r="49" spans="1:12" ht="12.75" customHeight="1">
      <c r="A49" s="35" t="s">
        <v>276</v>
      </c>
      <c r="B49" s="101">
        <v>3875</v>
      </c>
      <c r="C49" s="101">
        <v>3868</v>
      </c>
      <c r="D49" s="101">
        <v>3618</v>
      </c>
      <c r="E49" s="101">
        <v>213</v>
      </c>
      <c r="F49" s="101">
        <v>37</v>
      </c>
      <c r="G49" s="101">
        <v>7</v>
      </c>
      <c r="H49" s="170"/>
      <c r="I49" s="35" t="s">
        <v>275</v>
      </c>
      <c r="J49" s="105">
        <v>1318</v>
      </c>
      <c r="K49" s="120"/>
      <c r="L49" s="34"/>
    </row>
    <row r="50" spans="1:12" ht="12.75" customHeight="1">
      <c r="A50" s="35" t="s">
        <v>274</v>
      </c>
      <c r="B50" s="101">
        <v>2424</v>
      </c>
      <c r="C50" s="101">
        <v>2421</v>
      </c>
      <c r="D50" s="101">
        <v>2316</v>
      </c>
      <c r="E50" s="101">
        <v>92</v>
      </c>
      <c r="F50" s="101">
        <v>13</v>
      </c>
      <c r="G50" s="101">
        <v>3</v>
      </c>
      <c r="H50" s="170"/>
      <c r="I50" s="35" t="s">
        <v>273</v>
      </c>
      <c r="J50" s="39" t="s">
        <v>272</v>
      </c>
      <c r="K50" s="120"/>
      <c r="L50" s="34"/>
    </row>
    <row r="51" spans="1:12" ht="12.75" customHeight="1">
      <c r="A51" s="35" t="s">
        <v>271</v>
      </c>
      <c r="B51" s="101">
        <v>8632</v>
      </c>
      <c r="C51" s="101">
        <v>8628</v>
      </c>
      <c r="D51" s="101">
        <v>8340</v>
      </c>
      <c r="E51" s="101">
        <v>255</v>
      </c>
      <c r="F51" s="101">
        <v>33</v>
      </c>
      <c r="G51" s="101">
        <v>4</v>
      </c>
      <c r="H51" s="170"/>
      <c r="I51" s="35" t="s">
        <v>270</v>
      </c>
      <c r="J51" s="105">
        <v>1315</v>
      </c>
      <c r="K51" s="120"/>
      <c r="L51" s="34"/>
    </row>
    <row r="52" spans="1:12" ht="12.75" customHeight="1">
      <c r="A52" s="35" t="s">
        <v>269</v>
      </c>
      <c r="B52" s="101">
        <v>7925</v>
      </c>
      <c r="C52" s="101">
        <v>7919</v>
      </c>
      <c r="D52" s="101">
        <v>7512</v>
      </c>
      <c r="E52" s="101">
        <v>359</v>
      </c>
      <c r="F52" s="101">
        <v>48</v>
      </c>
      <c r="G52" s="101">
        <v>6</v>
      </c>
      <c r="H52" s="170"/>
      <c r="I52" s="35" t="s">
        <v>268</v>
      </c>
      <c r="J52" s="105">
        <v>1316</v>
      </c>
      <c r="K52" s="120"/>
      <c r="L52" s="34"/>
    </row>
    <row r="53" spans="1:12" ht="12.75" customHeight="1">
      <c r="A53" s="35" t="s">
        <v>267</v>
      </c>
      <c r="B53" s="101">
        <v>28655</v>
      </c>
      <c r="C53" s="101">
        <v>28631</v>
      </c>
      <c r="D53" s="101">
        <v>27664</v>
      </c>
      <c r="E53" s="101">
        <v>854</v>
      </c>
      <c r="F53" s="101">
        <v>113</v>
      </c>
      <c r="G53" s="101">
        <v>24</v>
      </c>
      <c r="H53" s="170"/>
      <c r="I53" s="35" t="s">
        <v>266</v>
      </c>
      <c r="J53" s="105">
        <v>1317</v>
      </c>
      <c r="K53" s="120"/>
      <c r="L53" s="34"/>
    </row>
    <row r="54" spans="1:12" ht="12.75" customHeight="1">
      <c r="A54" s="31" t="s">
        <v>46</v>
      </c>
      <c r="B54" s="104">
        <v>12081</v>
      </c>
      <c r="C54" s="104">
        <v>12079</v>
      </c>
      <c r="D54" s="104">
        <v>11881</v>
      </c>
      <c r="E54" s="104">
        <v>185</v>
      </c>
      <c r="F54" s="104">
        <v>13</v>
      </c>
      <c r="G54" s="104">
        <v>2</v>
      </c>
      <c r="H54" s="170"/>
      <c r="I54" s="103" t="s">
        <v>265</v>
      </c>
      <c r="J54" s="102" t="s">
        <v>183</v>
      </c>
      <c r="K54" s="120"/>
      <c r="L54" s="34"/>
    </row>
    <row r="55" spans="1:12" ht="12.75" customHeight="1">
      <c r="A55" s="35" t="s">
        <v>264</v>
      </c>
      <c r="B55" s="101">
        <v>650</v>
      </c>
      <c r="C55" s="101">
        <v>650</v>
      </c>
      <c r="D55" s="101">
        <v>641</v>
      </c>
      <c r="E55" s="101">
        <v>8</v>
      </c>
      <c r="F55" s="101">
        <v>1</v>
      </c>
      <c r="G55" s="101">
        <v>0</v>
      </c>
      <c r="H55" s="170"/>
      <c r="I55" s="35" t="s">
        <v>263</v>
      </c>
      <c r="J55" s="105">
        <v>1702</v>
      </c>
      <c r="K55" s="120"/>
      <c r="L55" s="34"/>
    </row>
    <row r="56" spans="1:12" ht="12.75" customHeight="1">
      <c r="A56" s="35" t="s">
        <v>262</v>
      </c>
      <c r="B56" s="101">
        <v>4396</v>
      </c>
      <c r="C56" s="101">
        <v>4395</v>
      </c>
      <c r="D56" s="101">
        <v>4289</v>
      </c>
      <c r="E56" s="101">
        <v>97</v>
      </c>
      <c r="F56" s="101">
        <v>9</v>
      </c>
      <c r="G56" s="101">
        <v>1</v>
      </c>
      <c r="H56" s="170"/>
      <c r="I56" s="35" t="s">
        <v>261</v>
      </c>
      <c r="J56" s="105">
        <v>1703</v>
      </c>
      <c r="K56" s="120"/>
      <c r="L56" s="34"/>
    </row>
    <row r="57" spans="1:12" ht="12.75" customHeight="1">
      <c r="A57" s="35" t="s">
        <v>260</v>
      </c>
      <c r="B57" s="101">
        <v>1496</v>
      </c>
      <c r="C57" s="101">
        <v>1496</v>
      </c>
      <c r="D57" s="101">
        <v>1478</v>
      </c>
      <c r="E57" s="101">
        <v>18</v>
      </c>
      <c r="F57" s="101">
        <v>0</v>
      </c>
      <c r="G57" s="101">
        <v>0</v>
      </c>
      <c r="H57" s="170"/>
      <c r="I57" s="35" t="s">
        <v>259</v>
      </c>
      <c r="J57" s="105">
        <v>1706</v>
      </c>
      <c r="K57" s="120"/>
      <c r="L57" s="34"/>
    </row>
    <row r="58" spans="1:12" ht="12.75" customHeight="1">
      <c r="A58" s="35" t="s">
        <v>258</v>
      </c>
      <c r="B58" s="101">
        <v>652</v>
      </c>
      <c r="C58" s="101">
        <v>652</v>
      </c>
      <c r="D58" s="101">
        <v>639</v>
      </c>
      <c r="E58" s="101">
        <v>11</v>
      </c>
      <c r="F58" s="101">
        <v>2</v>
      </c>
      <c r="G58" s="101">
        <v>0</v>
      </c>
      <c r="H58" s="170"/>
      <c r="I58" s="35" t="s">
        <v>257</v>
      </c>
      <c r="J58" s="105">
        <v>1709</v>
      </c>
      <c r="K58" s="120"/>
      <c r="L58" s="34"/>
    </row>
    <row r="59" spans="1:12" ht="12.75" customHeight="1">
      <c r="A59" s="35" t="s">
        <v>256</v>
      </c>
      <c r="B59" s="101">
        <v>3323</v>
      </c>
      <c r="C59" s="101">
        <v>3323</v>
      </c>
      <c r="D59" s="101">
        <v>3300</v>
      </c>
      <c r="E59" s="101">
        <v>22</v>
      </c>
      <c r="F59" s="101">
        <v>1</v>
      </c>
      <c r="G59" s="101">
        <v>0</v>
      </c>
      <c r="H59" s="170"/>
      <c r="I59" s="35" t="s">
        <v>255</v>
      </c>
      <c r="J59" s="105">
        <v>1712</v>
      </c>
      <c r="K59" s="120"/>
      <c r="L59" s="34"/>
    </row>
    <row r="60" spans="1:12" ht="12.75" customHeight="1">
      <c r="A60" s="35" t="s">
        <v>254</v>
      </c>
      <c r="B60" s="101">
        <v>1564</v>
      </c>
      <c r="C60" s="101">
        <v>1563</v>
      </c>
      <c r="D60" s="101">
        <v>1534</v>
      </c>
      <c r="E60" s="101">
        <v>29</v>
      </c>
      <c r="F60" s="101">
        <v>0</v>
      </c>
      <c r="G60" s="101">
        <v>1</v>
      </c>
      <c r="H60" s="170"/>
      <c r="I60" s="35" t="s">
        <v>253</v>
      </c>
      <c r="J60" s="105">
        <v>1713</v>
      </c>
      <c r="K60" s="120"/>
      <c r="L60" s="34"/>
    </row>
    <row r="61" spans="1:12" ht="12.75" customHeight="1">
      <c r="A61" s="31" t="s">
        <v>48</v>
      </c>
      <c r="B61" s="104">
        <v>36911</v>
      </c>
      <c r="C61" s="104">
        <v>36897</v>
      </c>
      <c r="D61" s="104">
        <v>34564</v>
      </c>
      <c r="E61" s="104">
        <v>1971</v>
      </c>
      <c r="F61" s="104">
        <v>362</v>
      </c>
      <c r="G61" s="104">
        <v>14</v>
      </c>
      <c r="H61" s="170"/>
      <c r="I61" s="103" t="s">
        <v>252</v>
      </c>
      <c r="J61" s="102" t="s">
        <v>183</v>
      </c>
      <c r="K61" s="120"/>
      <c r="L61" s="34"/>
    </row>
    <row r="62" spans="1:12" ht="12.75" customHeight="1">
      <c r="A62" s="35" t="s">
        <v>251</v>
      </c>
      <c r="B62" s="101">
        <v>5075</v>
      </c>
      <c r="C62" s="101">
        <v>5074</v>
      </c>
      <c r="D62" s="101">
        <v>4841</v>
      </c>
      <c r="E62" s="101">
        <v>198</v>
      </c>
      <c r="F62" s="101">
        <v>35</v>
      </c>
      <c r="G62" s="101">
        <v>1</v>
      </c>
      <c r="H62" s="170"/>
      <c r="I62" s="35" t="s">
        <v>250</v>
      </c>
      <c r="J62" s="105">
        <v>1301</v>
      </c>
      <c r="K62" s="120"/>
      <c r="L62" s="34"/>
    </row>
    <row r="63" spans="1:12" ht="12.75" customHeight="1">
      <c r="A63" s="35" t="s">
        <v>249</v>
      </c>
      <c r="B63" s="101">
        <v>1463</v>
      </c>
      <c r="C63" s="101">
        <v>1463</v>
      </c>
      <c r="D63" s="101">
        <v>1407</v>
      </c>
      <c r="E63" s="101">
        <v>52</v>
      </c>
      <c r="F63" s="101">
        <v>4</v>
      </c>
      <c r="G63" s="101">
        <v>0</v>
      </c>
      <c r="H63" s="170"/>
      <c r="I63" s="35" t="s">
        <v>248</v>
      </c>
      <c r="J63" s="105">
        <v>1302</v>
      </c>
      <c r="K63" s="120"/>
      <c r="L63" s="34"/>
    </row>
    <row r="64" spans="1:12" ht="12.75" customHeight="1">
      <c r="A64" s="35" t="s">
        <v>247</v>
      </c>
      <c r="B64" s="101">
        <v>1254</v>
      </c>
      <c r="C64" s="101">
        <v>1254</v>
      </c>
      <c r="D64" s="101">
        <v>1206</v>
      </c>
      <c r="E64" s="101">
        <v>39</v>
      </c>
      <c r="F64" s="101">
        <v>9</v>
      </c>
      <c r="G64" s="101">
        <v>0</v>
      </c>
      <c r="H64" s="170"/>
      <c r="I64" s="35" t="s">
        <v>246</v>
      </c>
      <c r="J64" s="39" t="s">
        <v>245</v>
      </c>
      <c r="K64" s="120"/>
      <c r="L64" s="34"/>
    </row>
    <row r="65" spans="1:12" ht="12.75" customHeight="1">
      <c r="A65" s="35" t="s">
        <v>244</v>
      </c>
      <c r="B65" s="101">
        <v>1581</v>
      </c>
      <c r="C65" s="101">
        <v>1580</v>
      </c>
      <c r="D65" s="101">
        <v>1529</v>
      </c>
      <c r="E65" s="101">
        <v>47</v>
      </c>
      <c r="F65" s="101">
        <v>4</v>
      </c>
      <c r="G65" s="101">
        <v>1</v>
      </c>
      <c r="H65" s="170"/>
      <c r="I65" s="35" t="s">
        <v>243</v>
      </c>
      <c r="J65" s="39" t="s">
        <v>242</v>
      </c>
      <c r="K65" s="120"/>
      <c r="L65" s="34"/>
    </row>
    <row r="66" spans="1:12" ht="12.75" customHeight="1">
      <c r="A66" s="35" t="s">
        <v>241</v>
      </c>
      <c r="B66" s="101">
        <v>1593</v>
      </c>
      <c r="C66" s="101">
        <v>1593</v>
      </c>
      <c r="D66" s="101">
        <v>1541</v>
      </c>
      <c r="E66" s="101">
        <v>47</v>
      </c>
      <c r="F66" s="101">
        <v>5</v>
      </c>
      <c r="G66" s="101">
        <v>0</v>
      </c>
      <c r="H66" s="170"/>
      <c r="I66" s="35" t="s">
        <v>240</v>
      </c>
      <c r="J66" s="105">
        <v>1804</v>
      </c>
      <c r="K66" s="120"/>
      <c r="L66" s="34"/>
    </row>
    <row r="67" spans="1:12" ht="12.75" customHeight="1">
      <c r="A67" s="35" t="s">
        <v>239</v>
      </c>
      <c r="B67" s="101">
        <v>5982</v>
      </c>
      <c r="C67" s="101">
        <v>5980</v>
      </c>
      <c r="D67" s="101">
        <v>5434</v>
      </c>
      <c r="E67" s="101">
        <v>431</v>
      </c>
      <c r="F67" s="101">
        <v>115</v>
      </c>
      <c r="G67" s="101">
        <v>2</v>
      </c>
      <c r="H67" s="170"/>
      <c r="I67" s="35" t="s">
        <v>238</v>
      </c>
      <c r="J67" s="105">
        <v>1303</v>
      </c>
      <c r="K67" s="120"/>
      <c r="L67" s="34"/>
    </row>
    <row r="68" spans="1:12" ht="12.75" customHeight="1">
      <c r="A68" s="35" t="s">
        <v>237</v>
      </c>
      <c r="B68" s="101">
        <v>4059</v>
      </c>
      <c r="C68" s="101">
        <v>4058</v>
      </c>
      <c r="D68" s="101">
        <v>3750</v>
      </c>
      <c r="E68" s="101">
        <v>262</v>
      </c>
      <c r="F68" s="101">
        <v>46</v>
      </c>
      <c r="G68" s="101">
        <v>1</v>
      </c>
      <c r="H68" s="170"/>
      <c r="I68" s="35" t="s">
        <v>236</v>
      </c>
      <c r="J68" s="105">
        <v>1305</v>
      </c>
      <c r="K68" s="120"/>
      <c r="L68" s="34"/>
    </row>
    <row r="69" spans="1:12" ht="12.75" customHeight="1">
      <c r="A69" s="35" t="s">
        <v>235</v>
      </c>
      <c r="B69" s="101">
        <v>3816</v>
      </c>
      <c r="C69" s="101">
        <v>3815</v>
      </c>
      <c r="D69" s="101">
        <v>3516</v>
      </c>
      <c r="E69" s="101">
        <v>257</v>
      </c>
      <c r="F69" s="101">
        <v>42</v>
      </c>
      <c r="G69" s="101">
        <v>1</v>
      </c>
      <c r="H69" s="170"/>
      <c r="I69" s="35" t="s">
        <v>234</v>
      </c>
      <c r="J69" s="105">
        <v>1307</v>
      </c>
      <c r="K69" s="120"/>
      <c r="L69" s="34"/>
    </row>
    <row r="70" spans="1:12" ht="12.75" customHeight="1">
      <c r="A70" s="35" t="s">
        <v>233</v>
      </c>
      <c r="B70" s="101">
        <v>5043</v>
      </c>
      <c r="C70" s="101">
        <v>5040</v>
      </c>
      <c r="D70" s="101">
        <v>4674</v>
      </c>
      <c r="E70" s="101">
        <v>318</v>
      </c>
      <c r="F70" s="101">
        <v>48</v>
      </c>
      <c r="G70" s="101">
        <v>3</v>
      </c>
      <c r="H70" s="170"/>
      <c r="I70" s="35" t="s">
        <v>232</v>
      </c>
      <c r="J70" s="105">
        <v>1309</v>
      </c>
      <c r="K70" s="120"/>
      <c r="L70" s="34"/>
    </row>
    <row r="71" spans="1:12" ht="12.75" customHeight="1">
      <c r="A71" s="35" t="s">
        <v>231</v>
      </c>
      <c r="B71" s="101">
        <v>5608</v>
      </c>
      <c r="C71" s="101">
        <v>5603</v>
      </c>
      <c r="D71" s="101">
        <v>5243</v>
      </c>
      <c r="E71" s="101">
        <v>306</v>
      </c>
      <c r="F71" s="101">
        <v>54</v>
      </c>
      <c r="G71" s="101">
        <v>5</v>
      </c>
      <c r="H71" s="170"/>
      <c r="I71" s="35" t="s">
        <v>230</v>
      </c>
      <c r="J71" s="105">
        <v>1311</v>
      </c>
      <c r="K71" s="120"/>
      <c r="L71" s="34"/>
    </row>
    <row r="72" spans="1:12" ht="12.75" customHeight="1">
      <c r="A72" s="35" t="s">
        <v>229</v>
      </c>
      <c r="B72" s="101">
        <v>1437</v>
      </c>
      <c r="C72" s="101">
        <v>1437</v>
      </c>
      <c r="D72" s="101">
        <v>1423</v>
      </c>
      <c r="E72" s="101">
        <v>14</v>
      </c>
      <c r="F72" s="101">
        <v>0</v>
      </c>
      <c r="G72" s="101">
        <v>0</v>
      </c>
      <c r="H72" s="170"/>
      <c r="I72" s="35" t="s">
        <v>228</v>
      </c>
      <c r="J72" s="105">
        <v>1813</v>
      </c>
      <c r="K72" s="120"/>
      <c r="L72" s="34"/>
    </row>
    <row r="73" spans="1:12" ht="12.75" customHeight="1">
      <c r="A73" s="31" t="s">
        <v>50</v>
      </c>
      <c r="B73" s="104">
        <v>30264</v>
      </c>
      <c r="C73" s="104">
        <v>30261</v>
      </c>
      <c r="D73" s="104">
        <v>29783</v>
      </c>
      <c r="E73" s="104">
        <v>445</v>
      </c>
      <c r="F73" s="104">
        <v>33</v>
      </c>
      <c r="G73" s="104">
        <v>3</v>
      </c>
      <c r="H73" s="170"/>
      <c r="I73" s="103" t="s">
        <v>227</v>
      </c>
      <c r="J73" s="102" t="s">
        <v>183</v>
      </c>
      <c r="K73" s="120"/>
      <c r="L73" s="34"/>
    </row>
    <row r="74" spans="1:12" ht="12.75" customHeight="1">
      <c r="A74" s="35" t="s">
        <v>226</v>
      </c>
      <c r="B74" s="101">
        <v>2360</v>
      </c>
      <c r="C74" s="101">
        <v>2360</v>
      </c>
      <c r="D74" s="101">
        <v>2333</v>
      </c>
      <c r="E74" s="101">
        <v>25</v>
      </c>
      <c r="F74" s="101">
        <v>2</v>
      </c>
      <c r="G74" s="101">
        <v>0</v>
      </c>
      <c r="H74" s="170"/>
      <c r="I74" s="35" t="s">
        <v>225</v>
      </c>
      <c r="J74" s="105">
        <v>1701</v>
      </c>
      <c r="K74" s="120"/>
      <c r="L74" s="34"/>
    </row>
    <row r="75" spans="1:12" ht="12.75" customHeight="1">
      <c r="A75" s="35" t="s">
        <v>224</v>
      </c>
      <c r="B75" s="101">
        <v>1070</v>
      </c>
      <c r="C75" s="101">
        <v>1069</v>
      </c>
      <c r="D75" s="101">
        <v>1052</v>
      </c>
      <c r="E75" s="101">
        <v>15</v>
      </c>
      <c r="F75" s="101">
        <v>2</v>
      </c>
      <c r="G75" s="101">
        <v>1</v>
      </c>
      <c r="H75" s="170"/>
      <c r="I75" s="35" t="s">
        <v>223</v>
      </c>
      <c r="J75" s="105">
        <v>1801</v>
      </c>
      <c r="K75" s="120"/>
      <c r="L75" s="34"/>
    </row>
    <row r="76" spans="1:12" ht="12.75" customHeight="1">
      <c r="A76" s="35" t="s">
        <v>222</v>
      </c>
      <c r="B76" s="101">
        <v>1085</v>
      </c>
      <c r="C76" s="101">
        <v>1085</v>
      </c>
      <c r="D76" s="101">
        <v>1075</v>
      </c>
      <c r="E76" s="101">
        <v>10</v>
      </c>
      <c r="F76" s="101">
        <v>0</v>
      </c>
      <c r="G76" s="101">
        <v>0</v>
      </c>
      <c r="H76" s="170"/>
      <c r="I76" s="35" t="s">
        <v>221</v>
      </c>
      <c r="J76" s="39" t="s">
        <v>220</v>
      </c>
      <c r="K76" s="120"/>
      <c r="L76" s="34"/>
    </row>
    <row r="77" spans="1:12" ht="12.75" customHeight="1">
      <c r="A77" s="35" t="s">
        <v>219</v>
      </c>
      <c r="B77" s="101">
        <v>541</v>
      </c>
      <c r="C77" s="101">
        <v>541</v>
      </c>
      <c r="D77" s="101">
        <v>536</v>
      </c>
      <c r="E77" s="101">
        <v>4</v>
      </c>
      <c r="F77" s="101">
        <v>1</v>
      </c>
      <c r="G77" s="101">
        <v>0</v>
      </c>
      <c r="H77" s="170"/>
      <c r="I77" s="35" t="s">
        <v>218</v>
      </c>
      <c r="J77" s="39" t="s">
        <v>217</v>
      </c>
      <c r="K77" s="120"/>
      <c r="L77" s="34"/>
    </row>
    <row r="78" spans="1:12" ht="12.75" customHeight="1">
      <c r="A78" s="35" t="s">
        <v>216</v>
      </c>
      <c r="B78" s="101">
        <v>3169</v>
      </c>
      <c r="C78" s="101">
        <v>3169</v>
      </c>
      <c r="D78" s="101">
        <v>3105</v>
      </c>
      <c r="E78" s="101">
        <v>59</v>
      </c>
      <c r="F78" s="101">
        <v>5</v>
      </c>
      <c r="G78" s="101">
        <v>0</v>
      </c>
      <c r="H78" s="170"/>
      <c r="I78" s="35" t="s">
        <v>215</v>
      </c>
      <c r="J78" s="105">
        <v>1805</v>
      </c>
      <c r="K78" s="120"/>
      <c r="L78" s="34"/>
    </row>
    <row r="79" spans="1:12" ht="12.75" customHeight="1">
      <c r="A79" s="35" t="s">
        <v>214</v>
      </c>
      <c r="B79" s="101">
        <v>661</v>
      </c>
      <c r="C79" s="101">
        <v>661</v>
      </c>
      <c r="D79" s="101">
        <v>652</v>
      </c>
      <c r="E79" s="101">
        <v>9</v>
      </c>
      <c r="F79" s="101">
        <v>0</v>
      </c>
      <c r="G79" s="101">
        <v>0</v>
      </c>
      <c r="H79" s="170"/>
      <c r="I79" s="35" t="s">
        <v>213</v>
      </c>
      <c r="J79" s="105">
        <v>1704</v>
      </c>
      <c r="K79" s="120"/>
      <c r="L79" s="34"/>
    </row>
    <row r="80" spans="1:12" ht="12.75" customHeight="1">
      <c r="A80" s="35" t="s">
        <v>212</v>
      </c>
      <c r="B80" s="101">
        <v>1317</v>
      </c>
      <c r="C80" s="101">
        <v>1317</v>
      </c>
      <c r="D80" s="101">
        <v>1283</v>
      </c>
      <c r="E80" s="101">
        <v>32</v>
      </c>
      <c r="F80" s="101">
        <v>2</v>
      </c>
      <c r="G80" s="101">
        <v>0</v>
      </c>
      <c r="H80" s="170"/>
      <c r="I80" s="35" t="s">
        <v>211</v>
      </c>
      <c r="J80" s="105">
        <v>1807</v>
      </c>
      <c r="K80" s="120"/>
      <c r="L80" s="34"/>
    </row>
    <row r="81" spans="1:12" ht="12.75" customHeight="1">
      <c r="A81" s="35" t="s">
        <v>210</v>
      </c>
      <c r="B81" s="101">
        <v>1226</v>
      </c>
      <c r="C81" s="101">
        <v>1226</v>
      </c>
      <c r="D81" s="101">
        <v>1216</v>
      </c>
      <c r="E81" s="101">
        <v>10</v>
      </c>
      <c r="F81" s="101">
        <v>0</v>
      </c>
      <c r="G81" s="101">
        <v>0</v>
      </c>
      <c r="H81" s="170"/>
      <c r="I81" s="35" t="s">
        <v>209</v>
      </c>
      <c r="J81" s="105">
        <v>1707</v>
      </c>
      <c r="K81" s="120"/>
      <c r="L81" s="34"/>
    </row>
    <row r="82" spans="1:12" ht="12.75" customHeight="1">
      <c r="A82" s="35" t="s">
        <v>208</v>
      </c>
      <c r="B82" s="101">
        <v>607</v>
      </c>
      <c r="C82" s="101">
        <v>607</v>
      </c>
      <c r="D82" s="101">
        <v>603</v>
      </c>
      <c r="E82" s="101">
        <v>4</v>
      </c>
      <c r="F82" s="101">
        <v>0</v>
      </c>
      <c r="G82" s="101">
        <v>0</v>
      </c>
      <c r="H82" s="170"/>
      <c r="I82" s="35" t="s">
        <v>207</v>
      </c>
      <c r="J82" s="105">
        <v>1812</v>
      </c>
      <c r="K82" s="120"/>
      <c r="L82" s="34"/>
    </row>
    <row r="83" spans="1:12" ht="12.75" customHeight="1">
      <c r="A83" s="35" t="s">
        <v>206</v>
      </c>
      <c r="B83" s="101">
        <v>2446</v>
      </c>
      <c r="C83" s="101">
        <v>2446</v>
      </c>
      <c r="D83" s="101">
        <v>2396</v>
      </c>
      <c r="E83" s="101">
        <v>44</v>
      </c>
      <c r="F83" s="101">
        <v>6</v>
      </c>
      <c r="G83" s="101">
        <v>0</v>
      </c>
      <c r="H83" s="170"/>
      <c r="I83" s="35" t="s">
        <v>205</v>
      </c>
      <c r="J83" s="105">
        <v>1708</v>
      </c>
      <c r="K83" s="120"/>
      <c r="L83" s="34"/>
    </row>
    <row r="84" spans="1:12" ht="12.75" customHeight="1">
      <c r="A84" s="35" t="s">
        <v>204</v>
      </c>
      <c r="B84" s="101">
        <v>1010</v>
      </c>
      <c r="C84" s="101">
        <v>1010</v>
      </c>
      <c r="D84" s="101">
        <v>996</v>
      </c>
      <c r="E84" s="101">
        <v>14</v>
      </c>
      <c r="F84" s="101">
        <v>0</v>
      </c>
      <c r="G84" s="101">
        <v>0</v>
      </c>
      <c r="H84" s="170"/>
      <c r="I84" s="35" t="s">
        <v>203</v>
      </c>
      <c r="J84" s="105">
        <v>1710</v>
      </c>
      <c r="K84" s="120"/>
      <c r="L84" s="34"/>
    </row>
    <row r="85" spans="1:12" ht="12.75" customHeight="1">
      <c r="A85" s="35" t="s">
        <v>202</v>
      </c>
      <c r="B85" s="101">
        <v>1524</v>
      </c>
      <c r="C85" s="101">
        <v>1524</v>
      </c>
      <c r="D85" s="101">
        <v>1506</v>
      </c>
      <c r="E85" s="101">
        <v>16</v>
      </c>
      <c r="F85" s="101">
        <v>2</v>
      </c>
      <c r="G85" s="101">
        <v>0</v>
      </c>
      <c r="H85" s="170"/>
      <c r="I85" s="35" t="s">
        <v>201</v>
      </c>
      <c r="J85" s="105">
        <v>1711</v>
      </c>
      <c r="K85" s="120"/>
      <c r="L85" s="34"/>
    </row>
    <row r="86" spans="1:12" ht="12.75" customHeight="1">
      <c r="A86" s="35" t="s">
        <v>200</v>
      </c>
      <c r="B86" s="101">
        <v>1638</v>
      </c>
      <c r="C86" s="101">
        <v>1638</v>
      </c>
      <c r="D86" s="101">
        <v>1620</v>
      </c>
      <c r="E86" s="101">
        <v>17</v>
      </c>
      <c r="F86" s="101">
        <v>1</v>
      </c>
      <c r="G86" s="101">
        <v>0</v>
      </c>
      <c r="H86" s="170"/>
      <c r="I86" s="35" t="s">
        <v>199</v>
      </c>
      <c r="J86" s="105">
        <v>1815</v>
      </c>
      <c r="K86" s="120"/>
      <c r="L86" s="34"/>
    </row>
    <row r="87" spans="1:12" ht="12.75" customHeight="1">
      <c r="A87" s="35" t="s">
        <v>198</v>
      </c>
      <c r="B87" s="101">
        <v>853</v>
      </c>
      <c r="C87" s="101">
        <v>853</v>
      </c>
      <c r="D87" s="101">
        <v>837</v>
      </c>
      <c r="E87" s="101">
        <v>15</v>
      </c>
      <c r="F87" s="101">
        <v>1</v>
      </c>
      <c r="G87" s="101">
        <v>0</v>
      </c>
      <c r="H87" s="170"/>
      <c r="I87" s="35" t="s">
        <v>197</v>
      </c>
      <c r="J87" s="105">
        <v>1818</v>
      </c>
      <c r="K87" s="120"/>
      <c r="L87" s="34"/>
    </row>
    <row r="88" spans="1:12" ht="12.75" customHeight="1">
      <c r="A88" s="35" t="s">
        <v>196</v>
      </c>
      <c r="B88" s="101">
        <v>918</v>
      </c>
      <c r="C88" s="101">
        <v>918</v>
      </c>
      <c r="D88" s="101">
        <v>909</v>
      </c>
      <c r="E88" s="101">
        <v>9</v>
      </c>
      <c r="F88" s="101">
        <v>0</v>
      </c>
      <c r="G88" s="101">
        <v>0</v>
      </c>
      <c r="H88" s="170"/>
      <c r="I88" s="35" t="s">
        <v>195</v>
      </c>
      <c r="J88" s="105">
        <v>1819</v>
      </c>
      <c r="K88" s="120"/>
      <c r="L88" s="34"/>
    </row>
    <row r="89" spans="1:12" ht="12.75" customHeight="1">
      <c r="A89" s="35" t="s">
        <v>194</v>
      </c>
      <c r="B89" s="101">
        <v>855</v>
      </c>
      <c r="C89" s="101">
        <v>855</v>
      </c>
      <c r="D89" s="101">
        <v>833</v>
      </c>
      <c r="E89" s="101">
        <v>18</v>
      </c>
      <c r="F89" s="101">
        <v>4</v>
      </c>
      <c r="G89" s="101">
        <v>0</v>
      </c>
      <c r="H89" s="170"/>
      <c r="I89" s="35" t="s">
        <v>193</v>
      </c>
      <c r="J89" s="105">
        <v>1820</v>
      </c>
      <c r="K89" s="120"/>
      <c r="L89" s="34"/>
    </row>
    <row r="90" spans="1:12" ht="12.75" customHeight="1">
      <c r="A90" s="35" t="s">
        <v>192</v>
      </c>
      <c r="B90" s="101">
        <v>1231</v>
      </c>
      <c r="C90" s="101">
        <v>1231</v>
      </c>
      <c r="D90" s="101">
        <v>1217</v>
      </c>
      <c r="E90" s="101">
        <v>14</v>
      </c>
      <c r="F90" s="101">
        <v>0</v>
      </c>
      <c r="G90" s="101">
        <v>0</v>
      </c>
      <c r="H90" s="170"/>
      <c r="I90" s="35" t="s">
        <v>191</v>
      </c>
      <c r="J90" s="39" t="s">
        <v>190</v>
      </c>
      <c r="K90" s="120"/>
      <c r="L90" s="34"/>
    </row>
    <row r="91" spans="1:12" ht="12.75" customHeight="1">
      <c r="A91" s="35" t="s">
        <v>189</v>
      </c>
      <c r="B91" s="101">
        <v>1362</v>
      </c>
      <c r="C91" s="101">
        <v>1362</v>
      </c>
      <c r="D91" s="101">
        <v>1351</v>
      </c>
      <c r="E91" s="101">
        <v>11</v>
      </c>
      <c r="F91" s="101">
        <v>0</v>
      </c>
      <c r="G91" s="101">
        <v>0</v>
      </c>
      <c r="H91" s="170"/>
      <c r="I91" s="35" t="s">
        <v>188</v>
      </c>
      <c r="J91" s="39" t="s">
        <v>187</v>
      </c>
      <c r="K91" s="120"/>
      <c r="L91" s="34"/>
    </row>
    <row r="92" spans="1:12" ht="12.75" customHeight="1">
      <c r="A92" s="35" t="s">
        <v>186</v>
      </c>
      <c r="B92" s="101">
        <v>6391</v>
      </c>
      <c r="C92" s="101">
        <v>6389</v>
      </c>
      <c r="D92" s="101">
        <v>6263</v>
      </c>
      <c r="E92" s="101">
        <v>119</v>
      </c>
      <c r="F92" s="101">
        <v>7</v>
      </c>
      <c r="G92" s="101">
        <v>2</v>
      </c>
      <c r="H92" s="170"/>
      <c r="I92" s="35" t="s">
        <v>185</v>
      </c>
      <c r="J92" s="105">
        <v>1714</v>
      </c>
      <c r="K92" s="120"/>
      <c r="L92" s="34"/>
    </row>
    <row r="93" spans="1:12" ht="12.75" customHeight="1">
      <c r="A93" s="31" t="s">
        <v>52</v>
      </c>
      <c r="B93" s="104">
        <v>19413</v>
      </c>
      <c r="C93" s="104">
        <v>19411</v>
      </c>
      <c r="D93" s="104">
        <v>19161</v>
      </c>
      <c r="E93" s="104">
        <v>236</v>
      </c>
      <c r="F93" s="104">
        <v>14</v>
      </c>
      <c r="G93" s="104">
        <v>2</v>
      </c>
      <c r="H93" s="170"/>
      <c r="I93" s="103" t="s">
        <v>184</v>
      </c>
      <c r="J93" s="102" t="s">
        <v>183</v>
      </c>
      <c r="K93" s="120"/>
      <c r="L93" s="34"/>
    </row>
    <row r="94" spans="1:12" ht="12.75" customHeight="1">
      <c r="A94" s="35" t="s">
        <v>182</v>
      </c>
      <c r="B94" s="101">
        <v>1063</v>
      </c>
      <c r="C94" s="101">
        <v>1063</v>
      </c>
      <c r="D94" s="101">
        <v>1056</v>
      </c>
      <c r="E94" s="101">
        <v>7</v>
      </c>
      <c r="F94" s="101">
        <v>0</v>
      </c>
      <c r="G94" s="101">
        <v>0</v>
      </c>
      <c r="H94" s="170"/>
      <c r="I94" s="35" t="s">
        <v>181</v>
      </c>
      <c r="J94" s="39" t="s">
        <v>180</v>
      </c>
      <c r="K94" s="120"/>
      <c r="L94" s="34"/>
    </row>
    <row r="95" spans="1:12" ht="12.75" customHeight="1">
      <c r="A95" s="35" t="s">
        <v>179</v>
      </c>
      <c r="B95" s="101">
        <v>5772</v>
      </c>
      <c r="C95" s="101">
        <v>5771</v>
      </c>
      <c r="D95" s="101">
        <v>5675</v>
      </c>
      <c r="E95" s="101">
        <v>89</v>
      </c>
      <c r="F95" s="101">
        <v>7</v>
      </c>
      <c r="G95" s="101">
        <v>1</v>
      </c>
      <c r="H95" s="170"/>
      <c r="I95" s="35" t="s">
        <v>178</v>
      </c>
      <c r="J95" s="39" t="s">
        <v>177</v>
      </c>
      <c r="K95" s="120"/>
      <c r="L95" s="34"/>
    </row>
    <row r="96" spans="1:12" ht="12.75" customHeight="1">
      <c r="A96" s="35" t="s">
        <v>176</v>
      </c>
      <c r="B96" s="101">
        <v>2851</v>
      </c>
      <c r="C96" s="101">
        <v>2851</v>
      </c>
      <c r="D96" s="101">
        <v>2810</v>
      </c>
      <c r="E96" s="101">
        <v>40</v>
      </c>
      <c r="F96" s="101">
        <v>1</v>
      </c>
      <c r="G96" s="101">
        <v>0</v>
      </c>
      <c r="H96" s="170"/>
      <c r="I96" s="35" t="s">
        <v>175</v>
      </c>
      <c r="J96" s="39" t="s">
        <v>174</v>
      </c>
      <c r="K96" s="120"/>
      <c r="L96" s="34"/>
    </row>
    <row r="97" spans="1:12" ht="12.75" customHeight="1">
      <c r="A97" s="35" t="s">
        <v>173</v>
      </c>
      <c r="B97" s="101">
        <v>1228</v>
      </c>
      <c r="C97" s="101">
        <v>1228</v>
      </c>
      <c r="D97" s="101">
        <v>1210</v>
      </c>
      <c r="E97" s="101">
        <v>18</v>
      </c>
      <c r="F97" s="101">
        <v>0</v>
      </c>
      <c r="G97" s="101">
        <v>0</v>
      </c>
      <c r="H97" s="170"/>
      <c r="I97" s="35" t="s">
        <v>172</v>
      </c>
      <c r="J97" s="39" t="s">
        <v>171</v>
      </c>
      <c r="K97" s="120"/>
      <c r="L97" s="34"/>
    </row>
    <row r="98" spans="1:12" ht="12.75" customHeight="1">
      <c r="A98" s="35" t="s">
        <v>170</v>
      </c>
      <c r="B98" s="101">
        <v>3179</v>
      </c>
      <c r="C98" s="101">
        <v>3179</v>
      </c>
      <c r="D98" s="101">
        <v>3121</v>
      </c>
      <c r="E98" s="101">
        <v>52</v>
      </c>
      <c r="F98" s="101">
        <v>6</v>
      </c>
      <c r="G98" s="101">
        <v>0</v>
      </c>
      <c r="H98" s="170"/>
      <c r="I98" s="35" t="s">
        <v>169</v>
      </c>
      <c r="J98" s="39" t="s">
        <v>168</v>
      </c>
      <c r="K98" s="120"/>
      <c r="L98" s="34"/>
    </row>
    <row r="99" spans="1:12" ht="12.75" customHeight="1">
      <c r="A99" s="35" t="s">
        <v>167</v>
      </c>
      <c r="B99" s="101">
        <v>1808</v>
      </c>
      <c r="C99" s="101">
        <v>1808</v>
      </c>
      <c r="D99" s="101">
        <v>1797</v>
      </c>
      <c r="E99" s="101">
        <v>11</v>
      </c>
      <c r="F99" s="101">
        <v>0</v>
      </c>
      <c r="G99" s="101">
        <v>0</v>
      </c>
      <c r="H99" s="170"/>
      <c r="I99" s="35" t="s">
        <v>166</v>
      </c>
      <c r="J99" s="39" t="s">
        <v>165</v>
      </c>
      <c r="K99" s="120"/>
      <c r="L99" s="34"/>
    </row>
    <row r="100" spans="1:12" ht="12.75" customHeight="1">
      <c r="A100" s="35" t="s">
        <v>164</v>
      </c>
      <c r="B100" s="101">
        <v>1024</v>
      </c>
      <c r="C100" s="101">
        <v>1023</v>
      </c>
      <c r="D100" s="101">
        <v>1011</v>
      </c>
      <c r="E100" s="101">
        <v>12</v>
      </c>
      <c r="F100" s="101">
        <v>0</v>
      </c>
      <c r="G100" s="101">
        <v>1</v>
      </c>
      <c r="H100" s="170"/>
      <c r="I100" s="35" t="s">
        <v>163</v>
      </c>
      <c r="J100" s="39" t="s">
        <v>162</v>
      </c>
      <c r="K100" s="120"/>
      <c r="L100" s="34"/>
    </row>
    <row r="101" spans="1:12" ht="12.75" customHeight="1">
      <c r="A101" s="35" t="s">
        <v>161</v>
      </c>
      <c r="B101" s="101">
        <v>662</v>
      </c>
      <c r="C101" s="101">
        <v>662</v>
      </c>
      <c r="D101" s="101">
        <v>661</v>
      </c>
      <c r="E101" s="101">
        <v>1</v>
      </c>
      <c r="F101" s="101">
        <v>0</v>
      </c>
      <c r="G101" s="101">
        <v>0</v>
      </c>
      <c r="H101" s="170"/>
      <c r="I101" s="35" t="s">
        <v>160</v>
      </c>
      <c r="J101" s="39" t="s">
        <v>159</v>
      </c>
      <c r="K101" s="120"/>
      <c r="L101" s="34"/>
    </row>
    <row r="102" spans="1:12" ht="12.75" customHeight="1">
      <c r="A102" s="35" t="s">
        <v>158</v>
      </c>
      <c r="B102" s="101">
        <v>1826</v>
      </c>
      <c r="C102" s="101">
        <v>1826</v>
      </c>
      <c r="D102" s="101">
        <v>1820</v>
      </c>
      <c r="E102" s="101">
        <v>6</v>
      </c>
      <c r="F102" s="101">
        <v>0</v>
      </c>
      <c r="G102" s="101">
        <v>0</v>
      </c>
      <c r="H102" s="170"/>
      <c r="I102" s="35" t="s">
        <v>157</v>
      </c>
      <c r="J102" s="39" t="s">
        <v>156</v>
      </c>
      <c r="K102" s="120"/>
      <c r="L102" s="34"/>
    </row>
    <row r="103" spans="1:12">
      <c r="A103" s="1177"/>
      <c r="B103" s="1179" t="s">
        <v>4</v>
      </c>
      <c r="C103" s="1181" t="s">
        <v>416</v>
      </c>
      <c r="D103" s="1182"/>
      <c r="E103" s="1182"/>
      <c r="F103" s="1183"/>
      <c r="G103" s="1184" t="s">
        <v>415</v>
      </c>
    </row>
    <row r="104" spans="1:12" ht="15.75" customHeight="1">
      <c r="A104" s="1178"/>
      <c r="B104" s="1180"/>
      <c r="C104" s="169" t="s">
        <v>4</v>
      </c>
      <c r="D104" s="97" t="s">
        <v>414</v>
      </c>
      <c r="E104" s="168" t="s">
        <v>413</v>
      </c>
      <c r="F104" s="97" t="s">
        <v>412</v>
      </c>
      <c r="G104" s="1185"/>
    </row>
    <row r="105" spans="1:12" ht="9.75" customHeight="1">
      <c r="A105" s="1186" t="s">
        <v>21</v>
      </c>
      <c r="B105" s="1187"/>
      <c r="C105" s="1187"/>
      <c r="D105" s="1187"/>
      <c r="E105" s="1187"/>
      <c r="F105" s="1187"/>
      <c r="G105" s="1187"/>
    </row>
    <row r="106" spans="1:12" ht="9.75" customHeight="1">
      <c r="A106" s="1137" t="s">
        <v>92</v>
      </c>
      <c r="B106" s="1137"/>
      <c r="C106" s="1137"/>
      <c r="D106" s="1137"/>
      <c r="E106" s="1137"/>
      <c r="F106" s="1137"/>
      <c r="G106" s="1137"/>
    </row>
    <row r="107" spans="1:12" ht="9.75" customHeight="1">
      <c r="A107" s="1137" t="s">
        <v>93</v>
      </c>
      <c r="B107" s="1137"/>
      <c r="C107" s="1137"/>
      <c r="D107" s="1137"/>
      <c r="E107" s="1137"/>
      <c r="F107" s="1137"/>
      <c r="G107" s="1137"/>
    </row>
    <row r="108" spans="1:12" ht="9.75" customHeight="1">
      <c r="A108" s="46"/>
      <c r="B108" s="95"/>
      <c r="C108" s="95"/>
      <c r="D108" s="95"/>
      <c r="E108" s="95"/>
      <c r="F108" s="95"/>
      <c r="G108" s="95"/>
    </row>
    <row r="109" spans="1:12" ht="9.75" customHeight="1">
      <c r="A109" s="47" t="s">
        <v>94</v>
      </c>
      <c r="B109" s="91"/>
      <c r="C109" s="91"/>
      <c r="D109" s="91"/>
      <c r="E109" s="91"/>
      <c r="F109" s="91"/>
      <c r="G109" s="91"/>
    </row>
    <row r="110" spans="1:12" ht="9.75" customHeight="1">
      <c r="A110" s="50" t="s">
        <v>411</v>
      </c>
      <c r="B110" s="91"/>
      <c r="C110" s="91"/>
      <c r="D110" s="91"/>
      <c r="E110" s="91"/>
      <c r="F110" s="91"/>
      <c r="G110" s="91"/>
    </row>
    <row r="111" spans="1:12">
      <c r="B111" s="92"/>
      <c r="C111" s="92"/>
      <c r="D111" s="92"/>
      <c r="E111" s="92"/>
      <c r="F111" s="92"/>
      <c r="G111" s="92"/>
    </row>
    <row r="112" spans="1:12">
      <c r="B112" s="92"/>
      <c r="C112" s="92"/>
      <c r="D112" s="92"/>
      <c r="E112" s="92"/>
      <c r="F112" s="92"/>
      <c r="G112" s="92"/>
    </row>
    <row r="117" spans="2:7">
      <c r="B117" s="91"/>
      <c r="C117" s="91"/>
      <c r="D117" s="91"/>
      <c r="E117" s="91"/>
      <c r="F117" s="91"/>
      <c r="G117" s="91"/>
    </row>
    <row r="119" spans="2:7">
      <c r="B119" s="91"/>
      <c r="C119" s="91"/>
      <c r="D119" s="91"/>
      <c r="E119" s="91"/>
      <c r="F119" s="91"/>
      <c r="G119" s="91"/>
    </row>
    <row r="186" spans="1:1">
      <c r="A186" s="47"/>
    </row>
  </sheetData>
  <mergeCells count="13">
    <mergeCell ref="C103:F103"/>
    <mergeCell ref="G103:G104"/>
    <mergeCell ref="A106:G106"/>
    <mergeCell ref="A107:G107"/>
    <mergeCell ref="A105:G105"/>
    <mergeCell ref="A103:A104"/>
    <mergeCell ref="B103:B104"/>
    <mergeCell ref="A1:G1"/>
    <mergeCell ref="A2:G2"/>
    <mergeCell ref="A4:A5"/>
    <mergeCell ref="B4:B5"/>
    <mergeCell ref="C4:F4"/>
    <mergeCell ref="G4:G5"/>
  </mergeCells>
  <conditionalFormatting sqref="J6:J102 I7:I102 B6:H102">
    <cfRule type="cellIs" dxfId="99" priority="1" operator="between">
      <formula>0.0000000000000001</formula>
      <formula>0.4999999999</formula>
    </cfRule>
  </conditionalFormatting>
  <hyperlinks>
    <hyperlink ref="A110" r:id="rId1"/>
    <hyperlink ref="B103:B104" r:id="rId2" display="Total"/>
    <hyperlink ref="D104:F104" r:id="rId3" display="Less than 10"/>
    <hyperlink ref="G103:G104" r:id="rId4" display="250 or more"/>
    <hyperlink ref="B4:B5" r:id="rId5" display="Total"/>
    <hyperlink ref="D5:F5" r:id="rId6" display="Menos de 10"/>
    <hyperlink ref="G4:G5" r:id="rId7" display="250 ou mais"/>
  </hyperlinks>
  <pageMargins left="0.39370078740157483" right="0.39370078740157483" top="0.39370078740157483" bottom="0.39370078740157483" header="0" footer="0"/>
  <pageSetup paperSize="9" orientation="portrait" r:id="rId8"/>
</worksheet>
</file>

<file path=xl/worksheets/sheet24.xml><?xml version="1.0" encoding="utf-8"?>
<worksheet xmlns="http://schemas.openxmlformats.org/spreadsheetml/2006/main" xmlns:r="http://schemas.openxmlformats.org/officeDocument/2006/relationships">
  <dimension ref="A1:N274"/>
  <sheetViews>
    <sheetView workbookViewId="0">
      <selection activeCell="A2" sqref="A2:N2"/>
    </sheetView>
  </sheetViews>
  <sheetFormatPr defaultColWidth="7.85546875" defaultRowHeight="12.75"/>
  <cols>
    <col min="1" max="1" width="18.140625" style="131" customWidth="1"/>
    <col min="2" max="10" width="8.7109375" style="131" customWidth="1"/>
    <col min="11" max="11" width="6.7109375" style="131" customWidth="1"/>
    <col min="12" max="16384" width="7.85546875" style="131"/>
  </cols>
  <sheetData>
    <row r="1" spans="1:14" s="161" customFormat="1" ht="30" customHeight="1">
      <c r="A1" s="1158" t="s">
        <v>410</v>
      </c>
      <c r="B1" s="1158"/>
      <c r="C1" s="1158"/>
      <c r="D1" s="1158"/>
      <c r="E1" s="1158"/>
      <c r="F1" s="1158"/>
      <c r="G1" s="1158"/>
      <c r="H1" s="1158"/>
      <c r="I1" s="1158"/>
      <c r="J1" s="1158"/>
      <c r="K1" s="167"/>
    </row>
    <row r="2" spans="1:14" s="161" customFormat="1" ht="45" customHeight="1">
      <c r="A2" s="1158" t="s">
        <v>409</v>
      </c>
      <c r="B2" s="1158"/>
      <c r="C2" s="1158"/>
      <c r="D2" s="1158"/>
      <c r="E2" s="1158"/>
      <c r="F2" s="1158"/>
      <c r="G2" s="1158"/>
      <c r="H2" s="1158"/>
      <c r="I2" s="1158"/>
      <c r="J2" s="1158"/>
      <c r="K2" s="167"/>
      <c r="M2" s="20"/>
    </row>
    <row r="3" spans="1:14" s="163" customFormat="1" ht="9.75" customHeight="1">
      <c r="A3" s="166" t="s">
        <v>2</v>
      </c>
      <c r="B3" s="165"/>
      <c r="C3" s="165"/>
      <c r="D3" s="165"/>
      <c r="E3" s="165"/>
      <c r="F3" s="165"/>
      <c r="G3" s="165"/>
      <c r="H3" s="165"/>
      <c r="I3" s="165"/>
      <c r="J3" s="164" t="s">
        <v>3</v>
      </c>
      <c r="K3" s="164"/>
    </row>
    <row r="4" spans="1:14" s="161" customFormat="1" ht="16.149999999999999" customHeight="1">
      <c r="A4" s="144"/>
      <c r="B4" s="143" t="s">
        <v>4</v>
      </c>
      <c r="C4" s="143" t="s">
        <v>386</v>
      </c>
      <c r="D4" s="143" t="s">
        <v>385</v>
      </c>
      <c r="E4" s="143" t="s">
        <v>384</v>
      </c>
      <c r="F4" s="143" t="s">
        <v>383</v>
      </c>
      <c r="G4" s="143" t="s">
        <v>382</v>
      </c>
      <c r="H4" s="143" t="s">
        <v>381</v>
      </c>
      <c r="I4" s="143" t="s">
        <v>380</v>
      </c>
      <c r="J4" s="143" t="s">
        <v>379</v>
      </c>
      <c r="K4" s="142"/>
      <c r="L4" s="162" t="s">
        <v>374</v>
      </c>
      <c r="M4" s="162" t="s">
        <v>373</v>
      </c>
    </row>
    <row r="5" spans="1:14" s="158" customFormat="1" ht="12.75" customHeight="1">
      <c r="A5" s="160" t="s">
        <v>10</v>
      </c>
      <c r="B5" s="157">
        <v>3578913</v>
      </c>
      <c r="C5" s="157">
        <v>192467</v>
      </c>
      <c r="D5" s="157">
        <v>9221</v>
      </c>
      <c r="E5" s="157">
        <v>670116</v>
      </c>
      <c r="F5" s="157">
        <v>9589</v>
      </c>
      <c r="G5" s="157">
        <v>29881</v>
      </c>
      <c r="H5" s="157">
        <v>297344</v>
      </c>
      <c r="I5" s="157">
        <v>735834</v>
      </c>
      <c r="J5" s="157">
        <v>154438</v>
      </c>
      <c r="L5" s="159" t="s">
        <v>372</v>
      </c>
      <c r="M5" s="151" t="s">
        <v>183</v>
      </c>
      <c r="N5" s="151"/>
    </row>
    <row r="6" spans="1:14" s="158" customFormat="1" ht="12.75" customHeight="1">
      <c r="A6" s="151" t="s">
        <v>11</v>
      </c>
      <c r="B6" s="157">
        <v>3455629</v>
      </c>
      <c r="C6" s="157">
        <v>178142</v>
      </c>
      <c r="D6" s="157">
        <v>9053</v>
      </c>
      <c r="E6" s="157">
        <v>659707</v>
      </c>
      <c r="F6" s="157">
        <v>8011</v>
      </c>
      <c r="G6" s="157">
        <v>28322</v>
      </c>
      <c r="H6" s="157">
        <v>286279</v>
      </c>
      <c r="I6" s="157">
        <v>709868</v>
      </c>
      <c r="J6" s="157">
        <v>148059</v>
      </c>
      <c r="L6" s="149" t="s">
        <v>371</v>
      </c>
      <c r="M6" s="151" t="s">
        <v>183</v>
      </c>
      <c r="N6" s="151"/>
    </row>
    <row r="7" spans="1:14" s="158" customFormat="1" ht="12.75" customHeight="1">
      <c r="A7" s="151" t="s">
        <v>12</v>
      </c>
      <c r="B7" s="157">
        <v>1219654</v>
      </c>
      <c r="C7" s="157">
        <v>66845</v>
      </c>
      <c r="D7" s="157">
        <v>2811</v>
      </c>
      <c r="E7" s="157">
        <v>358649</v>
      </c>
      <c r="F7" s="157">
        <v>1041</v>
      </c>
      <c r="G7" s="157">
        <v>7770</v>
      </c>
      <c r="H7" s="157">
        <v>119243</v>
      </c>
      <c r="I7" s="157">
        <v>251950</v>
      </c>
      <c r="J7" s="157">
        <v>35233</v>
      </c>
      <c r="L7" s="149" t="s">
        <v>370</v>
      </c>
      <c r="M7" s="148" t="s">
        <v>183</v>
      </c>
      <c r="N7" s="148"/>
    </row>
    <row r="8" spans="1:14" ht="12.75" customHeight="1">
      <c r="A8" s="151" t="s">
        <v>38</v>
      </c>
      <c r="B8" s="157">
        <v>67811</v>
      </c>
      <c r="C8" s="157">
        <v>6841</v>
      </c>
      <c r="D8" s="157" t="s">
        <v>34</v>
      </c>
      <c r="E8" s="157">
        <v>17390</v>
      </c>
      <c r="F8" s="157">
        <v>28</v>
      </c>
      <c r="G8" s="157">
        <v>362</v>
      </c>
      <c r="H8" s="157">
        <v>9614</v>
      </c>
      <c r="I8" s="157">
        <v>12715</v>
      </c>
      <c r="J8" s="157">
        <v>1976</v>
      </c>
      <c r="L8" s="149">
        <v>1110000</v>
      </c>
      <c r="M8" s="148" t="s">
        <v>183</v>
      </c>
      <c r="N8" s="148"/>
    </row>
    <row r="9" spans="1:14" ht="12.75" customHeight="1">
      <c r="A9" s="146" t="s">
        <v>369</v>
      </c>
      <c r="B9" s="156">
        <v>5373</v>
      </c>
      <c r="C9" s="156">
        <v>1018</v>
      </c>
      <c r="D9" s="156" t="s">
        <v>34</v>
      </c>
      <c r="E9" s="156">
        <v>1299</v>
      </c>
      <c r="F9" s="156" t="s">
        <v>34</v>
      </c>
      <c r="G9" s="156">
        <v>0</v>
      </c>
      <c r="H9" s="156">
        <v>735</v>
      </c>
      <c r="I9" s="156">
        <v>926</v>
      </c>
      <c r="J9" s="156">
        <v>135</v>
      </c>
      <c r="L9" s="146" t="s">
        <v>368</v>
      </c>
      <c r="M9" s="152">
        <v>1601</v>
      </c>
      <c r="N9" s="152"/>
    </row>
    <row r="10" spans="1:14" ht="12.75" customHeight="1">
      <c r="A10" s="146" t="s">
        <v>367</v>
      </c>
      <c r="B10" s="156">
        <v>4021</v>
      </c>
      <c r="C10" s="156">
        <v>358</v>
      </c>
      <c r="D10" s="156" t="s">
        <v>34</v>
      </c>
      <c r="E10" s="156">
        <v>426</v>
      </c>
      <c r="F10" s="156">
        <v>4</v>
      </c>
      <c r="G10" s="156" t="s">
        <v>34</v>
      </c>
      <c r="H10" s="156">
        <v>635</v>
      </c>
      <c r="I10" s="156">
        <v>919</v>
      </c>
      <c r="J10" s="156">
        <v>40</v>
      </c>
      <c r="L10" s="146" t="s">
        <v>366</v>
      </c>
      <c r="M10" s="152">
        <v>1602</v>
      </c>
      <c r="N10" s="152"/>
    </row>
    <row r="11" spans="1:14" ht="12.75" customHeight="1">
      <c r="A11" s="146" t="s">
        <v>365</v>
      </c>
      <c r="B11" s="156">
        <v>1768</v>
      </c>
      <c r="C11" s="156" t="s">
        <v>34</v>
      </c>
      <c r="D11" s="156">
        <v>0</v>
      </c>
      <c r="E11" s="156">
        <v>268</v>
      </c>
      <c r="F11" s="156" t="s">
        <v>34</v>
      </c>
      <c r="G11" s="156">
        <v>0</v>
      </c>
      <c r="H11" s="156">
        <v>180</v>
      </c>
      <c r="I11" s="156">
        <v>284</v>
      </c>
      <c r="J11" s="156">
        <v>56</v>
      </c>
      <c r="L11" s="146" t="s">
        <v>364</v>
      </c>
      <c r="M11" s="152">
        <v>1603</v>
      </c>
      <c r="N11" s="152"/>
    </row>
    <row r="12" spans="1:14" s="155" customFormat="1" ht="12.75" customHeight="1">
      <c r="A12" s="146" t="s">
        <v>363</v>
      </c>
      <c r="B12" s="147">
        <v>5131</v>
      </c>
      <c r="C12" s="147">
        <v>1254</v>
      </c>
      <c r="D12" s="147">
        <v>63</v>
      </c>
      <c r="E12" s="147">
        <v>849</v>
      </c>
      <c r="F12" s="147">
        <v>5</v>
      </c>
      <c r="G12" s="147" t="s">
        <v>34</v>
      </c>
      <c r="H12" s="147">
        <v>688</v>
      </c>
      <c r="I12" s="147">
        <v>923</v>
      </c>
      <c r="J12" s="147">
        <v>116</v>
      </c>
      <c r="L12" s="146" t="s">
        <v>362</v>
      </c>
      <c r="M12" s="152">
        <v>1604</v>
      </c>
      <c r="N12" s="152"/>
    </row>
    <row r="13" spans="1:14" ht="12.75" customHeight="1">
      <c r="A13" s="146" t="s">
        <v>361</v>
      </c>
      <c r="B13" s="147">
        <v>1896</v>
      </c>
      <c r="C13" s="147" t="s">
        <v>34</v>
      </c>
      <c r="D13" s="147">
        <v>0</v>
      </c>
      <c r="E13" s="147">
        <v>448</v>
      </c>
      <c r="F13" s="147">
        <v>0</v>
      </c>
      <c r="G13" s="147" t="s">
        <v>34</v>
      </c>
      <c r="H13" s="147">
        <v>238</v>
      </c>
      <c r="I13" s="147">
        <v>300</v>
      </c>
      <c r="J13" s="147">
        <v>105</v>
      </c>
      <c r="L13" s="146" t="s">
        <v>360</v>
      </c>
      <c r="M13" s="152">
        <v>1605</v>
      </c>
      <c r="N13" s="152"/>
    </row>
    <row r="14" spans="1:14" ht="12.75" customHeight="1">
      <c r="A14" s="146" t="s">
        <v>359</v>
      </c>
      <c r="B14" s="147">
        <v>2355</v>
      </c>
      <c r="C14" s="147">
        <v>444</v>
      </c>
      <c r="D14" s="147">
        <v>9</v>
      </c>
      <c r="E14" s="147">
        <v>235</v>
      </c>
      <c r="F14" s="147">
        <v>0</v>
      </c>
      <c r="G14" s="147">
        <v>0</v>
      </c>
      <c r="H14" s="147">
        <v>492</v>
      </c>
      <c r="I14" s="147">
        <v>386</v>
      </c>
      <c r="J14" s="147">
        <v>69</v>
      </c>
      <c r="L14" s="146" t="s">
        <v>358</v>
      </c>
      <c r="M14" s="152">
        <v>1606</v>
      </c>
      <c r="N14" s="152"/>
    </row>
    <row r="15" spans="1:14" ht="12.75" customHeight="1">
      <c r="A15" s="146" t="s">
        <v>357</v>
      </c>
      <c r="B15" s="147">
        <v>12405</v>
      </c>
      <c r="C15" s="147">
        <v>1484</v>
      </c>
      <c r="D15" s="147">
        <v>141</v>
      </c>
      <c r="E15" s="147">
        <v>3251</v>
      </c>
      <c r="F15" s="147">
        <v>4</v>
      </c>
      <c r="G15" s="147">
        <v>20</v>
      </c>
      <c r="H15" s="147">
        <v>2274</v>
      </c>
      <c r="I15" s="147">
        <v>2292</v>
      </c>
      <c r="J15" s="147">
        <v>299</v>
      </c>
      <c r="L15" s="146" t="s">
        <v>356</v>
      </c>
      <c r="M15" s="152">
        <v>1607</v>
      </c>
      <c r="N15" s="152"/>
    </row>
    <row r="16" spans="1:14" ht="12.75" customHeight="1">
      <c r="A16" s="146" t="s">
        <v>355</v>
      </c>
      <c r="B16" s="147">
        <v>3990</v>
      </c>
      <c r="C16" s="147">
        <v>216</v>
      </c>
      <c r="D16" s="147">
        <v>35</v>
      </c>
      <c r="E16" s="147">
        <v>656</v>
      </c>
      <c r="F16" s="147">
        <v>0</v>
      </c>
      <c r="G16" s="147">
        <v>32</v>
      </c>
      <c r="H16" s="147">
        <v>246</v>
      </c>
      <c r="I16" s="147">
        <v>1443</v>
      </c>
      <c r="J16" s="147">
        <v>239</v>
      </c>
      <c r="L16" s="146" t="s">
        <v>354</v>
      </c>
      <c r="M16" s="152">
        <v>1608</v>
      </c>
      <c r="N16" s="152"/>
    </row>
    <row r="17" spans="1:14" ht="12.75" customHeight="1">
      <c r="A17" s="146" t="s">
        <v>353</v>
      </c>
      <c r="B17" s="147">
        <v>26883</v>
      </c>
      <c r="C17" s="147">
        <v>1049</v>
      </c>
      <c r="D17" s="147">
        <v>72</v>
      </c>
      <c r="E17" s="147">
        <v>7755</v>
      </c>
      <c r="F17" s="147">
        <v>9</v>
      </c>
      <c r="G17" s="147">
        <v>298</v>
      </c>
      <c r="H17" s="147">
        <v>3912</v>
      </c>
      <c r="I17" s="147">
        <v>4895</v>
      </c>
      <c r="J17" s="147">
        <v>632</v>
      </c>
      <c r="L17" s="146" t="s">
        <v>352</v>
      </c>
      <c r="M17" s="152">
        <v>1609</v>
      </c>
      <c r="N17" s="152"/>
    </row>
    <row r="18" spans="1:14" ht="12.75" customHeight="1">
      <c r="A18" s="146" t="s">
        <v>351</v>
      </c>
      <c r="B18" s="147">
        <v>3989</v>
      </c>
      <c r="C18" s="147">
        <v>102</v>
      </c>
      <c r="D18" s="147" t="s">
        <v>34</v>
      </c>
      <c r="E18" s="147">
        <v>2203</v>
      </c>
      <c r="F18" s="147">
        <v>3</v>
      </c>
      <c r="G18" s="147" t="s">
        <v>34</v>
      </c>
      <c r="H18" s="147">
        <v>214</v>
      </c>
      <c r="I18" s="147">
        <v>347</v>
      </c>
      <c r="J18" s="147">
        <v>285</v>
      </c>
      <c r="L18" s="146" t="s">
        <v>350</v>
      </c>
      <c r="M18" s="152">
        <v>1610</v>
      </c>
      <c r="N18" s="152"/>
    </row>
    <row r="19" spans="1:14" ht="12.75" customHeight="1">
      <c r="A19" s="151" t="s">
        <v>40</v>
      </c>
      <c r="B19" s="154">
        <v>141119</v>
      </c>
      <c r="C19" s="154" t="s">
        <v>34</v>
      </c>
      <c r="D19" s="154" t="s">
        <v>34</v>
      </c>
      <c r="E19" s="154">
        <v>43300</v>
      </c>
      <c r="F19" s="154">
        <v>72</v>
      </c>
      <c r="G19" s="154">
        <v>1106</v>
      </c>
      <c r="H19" s="154">
        <v>22224</v>
      </c>
      <c r="I19" s="154">
        <v>25609</v>
      </c>
      <c r="J19" s="154">
        <v>3322</v>
      </c>
      <c r="L19" s="149" t="s">
        <v>349</v>
      </c>
      <c r="M19" s="148" t="s">
        <v>183</v>
      </c>
      <c r="N19" s="148"/>
    </row>
    <row r="20" spans="1:14" ht="12.75" customHeight="1">
      <c r="A20" s="146" t="s">
        <v>348</v>
      </c>
      <c r="B20" s="147">
        <v>4505</v>
      </c>
      <c r="C20" s="147">
        <v>353</v>
      </c>
      <c r="D20" s="147" t="s">
        <v>34</v>
      </c>
      <c r="E20" s="147">
        <v>758</v>
      </c>
      <c r="F20" s="147">
        <v>0</v>
      </c>
      <c r="G20" s="147" t="s">
        <v>34</v>
      </c>
      <c r="H20" s="147">
        <v>834</v>
      </c>
      <c r="I20" s="147">
        <v>937</v>
      </c>
      <c r="J20" s="147">
        <v>363</v>
      </c>
      <c r="L20" s="146" t="s">
        <v>347</v>
      </c>
      <c r="M20" s="145" t="s">
        <v>346</v>
      </c>
      <c r="N20" s="145"/>
    </row>
    <row r="21" spans="1:14" ht="12.75" customHeight="1">
      <c r="A21" s="146" t="s">
        <v>345</v>
      </c>
      <c r="B21" s="147">
        <v>45907</v>
      </c>
      <c r="C21" s="147">
        <v>2037</v>
      </c>
      <c r="D21" s="147">
        <v>26</v>
      </c>
      <c r="E21" s="147">
        <v>22591</v>
      </c>
      <c r="F21" s="147" t="s">
        <v>34</v>
      </c>
      <c r="G21" s="147" t="s">
        <v>34</v>
      </c>
      <c r="H21" s="147">
        <v>5911</v>
      </c>
      <c r="I21" s="147">
        <v>7551</v>
      </c>
      <c r="J21" s="147">
        <v>447</v>
      </c>
      <c r="L21" s="146" t="s">
        <v>344</v>
      </c>
      <c r="M21" s="145" t="s">
        <v>343</v>
      </c>
      <c r="N21" s="145"/>
    </row>
    <row r="22" spans="1:14" ht="12.75" customHeight="1">
      <c r="A22" s="146" t="s">
        <v>342</v>
      </c>
      <c r="B22" s="147">
        <v>63768</v>
      </c>
      <c r="C22" s="147" t="s">
        <v>34</v>
      </c>
      <c r="D22" s="147">
        <v>131</v>
      </c>
      <c r="E22" s="147">
        <v>13644</v>
      </c>
      <c r="F22" s="147">
        <v>22</v>
      </c>
      <c r="G22" s="147" t="s">
        <v>34</v>
      </c>
      <c r="H22" s="147">
        <v>8087</v>
      </c>
      <c r="I22" s="147">
        <v>12804</v>
      </c>
      <c r="J22" s="147">
        <v>2116</v>
      </c>
      <c r="L22" s="146" t="s">
        <v>341</v>
      </c>
      <c r="M22" s="145" t="s">
        <v>340</v>
      </c>
      <c r="N22" s="145"/>
    </row>
    <row r="23" spans="1:14" ht="12.75" customHeight="1">
      <c r="A23" s="146" t="s">
        <v>339</v>
      </c>
      <c r="B23" s="147">
        <v>13675</v>
      </c>
      <c r="C23" s="147">
        <v>632</v>
      </c>
      <c r="D23" s="147">
        <v>45</v>
      </c>
      <c r="E23" s="147">
        <v>3527</v>
      </c>
      <c r="F23" s="147">
        <v>33</v>
      </c>
      <c r="G23" s="147" t="s">
        <v>34</v>
      </c>
      <c r="H23" s="147">
        <v>4238</v>
      </c>
      <c r="I23" s="147">
        <v>1785</v>
      </c>
      <c r="J23" s="147">
        <v>95</v>
      </c>
      <c r="L23" s="146" t="s">
        <v>338</v>
      </c>
      <c r="M23" s="145" t="s">
        <v>337</v>
      </c>
      <c r="N23" s="145"/>
    </row>
    <row r="24" spans="1:14" ht="12.75" customHeight="1">
      <c r="A24" s="146" t="s">
        <v>336</v>
      </c>
      <c r="B24" s="147">
        <v>1428</v>
      </c>
      <c r="C24" s="147">
        <v>239</v>
      </c>
      <c r="D24" s="147">
        <v>0</v>
      </c>
      <c r="E24" s="147">
        <v>80</v>
      </c>
      <c r="F24" s="147">
        <v>0</v>
      </c>
      <c r="G24" s="147">
        <v>0</v>
      </c>
      <c r="H24" s="147">
        <v>154</v>
      </c>
      <c r="I24" s="147">
        <v>236</v>
      </c>
      <c r="J24" s="147">
        <v>38</v>
      </c>
      <c r="L24" s="146" t="s">
        <v>335</v>
      </c>
      <c r="M24" s="145" t="s">
        <v>334</v>
      </c>
      <c r="N24" s="145"/>
    </row>
    <row r="25" spans="1:14" ht="12.75" customHeight="1">
      <c r="A25" s="146" t="s">
        <v>333</v>
      </c>
      <c r="B25" s="147">
        <v>11836</v>
      </c>
      <c r="C25" s="147">
        <v>779</v>
      </c>
      <c r="D25" s="147" t="s">
        <v>34</v>
      </c>
      <c r="E25" s="147">
        <v>2700</v>
      </c>
      <c r="F25" s="147" t="s">
        <v>34</v>
      </c>
      <c r="G25" s="147" t="s">
        <v>34</v>
      </c>
      <c r="H25" s="147">
        <v>3000</v>
      </c>
      <c r="I25" s="147">
        <v>2296</v>
      </c>
      <c r="J25" s="147">
        <v>263</v>
      </c>
      <c r="L25" s="146" t="s">
        <v>332</v>
      </c>
      <c r="M25" s="145" t="s">
        <v>331</v>
      </c>
      <c r="N25" s="145"/>
    </row>
    <row r="26" spans="1:14" ht="12.75" customHeight="1">
      <c r="A26" s="151" t="s">
        <v>42</v>
      </c>
      <c r="B26" s="150">
        <v>152543</v>
      </c>
      <c r="C26" s="150" t="s">
        <v>34</v>
      </c>
      <c r="D26" s="150" t="s">
        <v>34</v>
      </c>
      <c r="E26" s="150">
        <v>74453</v>
      </c>
      <c r="F26" s="150">
        <v>164</v>
      </c>
      <c r="G26" s="150">
        <v>669</v>
      </c>
      <c r="H26" s="150">
        <v>11733</v>
      </c>
      <c r="I26" s="150">
        <v>26500</v>
      </c>
      <c r="J26" s="150">
        <v>2955</v>
      </c>
      <c r="L26" s="149" t="s">
        <v>330</v>
      </c>
      <c r="M26" s="148" t="s">
        <v>183</v>
      </c>
      <c r="N26" s="148"/>
    </row>
    <row r="27" spans="1:14" ht="12.75" customHeight="1">
      <c r="A27" s="146" t="s">
        <v>329</v>
      </c>
      <c r="B27" s="147">
        <v>3461</v>
      </c>
      <c r="C27" s="147">
        <v>409</v>
      </c>
      <c r="D27" s="147" t="s">
        <v>34</v>
      </c>
      <c r="E27" s="147">
        <v>637</v>
      </c>
      <c r="F27" s="147" t="s">
        <v>34</v>
      </c>
      <c r="G27" s="147">
        <v>0</v>
      </c>
      <c r="H27" s="147">
        <v>724</v>
      </c>
      <c r="I27" s="147">
        <v>706</v>
      </c>
      <c r="J27" s="147">
        <v>153</v>
      </c>
      <c r="L27" s="146" t="s">
        <v>328</v>
      </c>
      <c r="M27" s="145" t="s">
        <v>327</v>
      </c>
      <c r="N27" s="145"/>
    </row>
    <row r="28" spans="1:14" ht="12.75" customHeight="1">
      <c r="A28" s="146" t="s">
        <v>326</v>
      </c>
      <c r="B28" s="147">
        <v>14911</v>
      </c>
      <c r="C28" s="147">
        <v>273</v>
      </c>
      <c r="D28" s="147" t="s">
        <v>34</v>
      </c>
      <c r="E28" s="147">
        <v>6462</v>
      </c>
      <c r="F28" s="147">
        <v>7</v>
      </c>
      <c r="G28" s="147" t="s">
        <v>34</v>
      </c>
      <c r="H28" s="147">
        <v>1775</v>
      </c>
      <c r="I28" s="147">
        <v>2613</v>
      </c>
      <c r="J28" s="147">
        <v>340</v>
      </c>
      <c r="L28" s="146" t="s">
        <v>325</v>
      </c>
      <c r="M28" s="145" t="s">
        <v>324</v>
      </c>
      <c r="N28" s="145"/>
    </row>
    <row r="29" spans="1:14" ht="12.75" customHeight="1">
      <c r="A29" s="146" t="s">
        <v>323</v>
      </c>
      <c r="B29" s="147">
        <v>63915</v>
      </c>
      <c r="C29" s="147">
        <v>703</v>
      </c>
      <c r="D29" s="147">
        <v>153</v>
      </c>
      <c r="E29" s="147">
        <v>34083</v>
      </c>
      <c r="F29" s="147">
        <v>83</v>
      </c>
      <c r="G29" s="147">
        <v>320</v>
      </c>
      <c r="H29" s="147">
        <v>3568</v>
      </c>
      <c r="I29" s="147">
        <v>11107</v>
      </c>
      <c r="J29" s="147">
        <v>1067</v>
      </c>
      <c r="L29" s="146" t="s">
        <v>322</v>
      </c>
      <c r="M29" s="145" t="s">
        <v>321</v>
      </c>
      <c r="N29" s="145"/>
    </row>
    <row r="30" spans="1:14" ht="12.75" customHeight="1">
      <c r="A30" s="146" t="s">
        <v>320</v>
      </c>
      <c r="B30" s="147">
        <v>1580</v>
      </c>
      <c r="C30" s="147">
        <v>262</v>
      </c>
      <c r="D30" s="147">
        <v>77</v>
      </c>
      <c r="E30" s="147">
        <v>166</v>
      </c>
      <c r="F30" s="147">
        <v>0</v>
      </c>
      <c r="G30" s="147" t="s">
        <v>34</v>
      </c>
      <c r="H30" s="147">
        <v>142</v>
      </c>
      <c r="I30" s="147">
        <v>372</v>
      </c>
      <c r="J30" s="147">
        <v>46</v>
      </c>
      <c r="L30" s="146" t="s">
        <v>319</v>
      </c>
      <c r="M30" s="152">
        <v>1705</v>
      </c>
      <c r="N30" s="152"/>
    </row>
    <row r="31" spans="1:14" ht="12.75" customHeight="1">
      <c r="A31" s="146" t="s">
        <v>44</v>
      </c>
      <c r="B31" s="147">
        <v>6040</v>
      </c>
      <c r="C31" s="147">
        <v>262</v>
      </c>
      <c r="D31" s="147" t="s">
        <v>34</v>
      </c>
      <c r="E31" s="147">
        <v>1991</v>
      </c>
      <c r="F31" s="147" t="s">
        <v>34</v>
      </c>
      <c r="G31" s="147">
        <v>0</v>
      </c>
      <c r="H31" s="147">
        <v>734</v>
      </c>
      <c r="I31" s="147">
        <v>917</v>
      </c>
      <c r="J31" s="147">
        <v>149</v>
      </c>
      <c r="L31" s="146" t="s">
        <v>317</v>
      </c>
      <c r="M31" s="145" t="s">
        <v>316</v>
      </c>
      <c r="N31" s="145"/>
    </row>
    <row r="32" spans="1:14" ht="12.75" customHeight="1">
      <c r="A32" s="146" t="s">
        <v>315</v>
      </c>
      <c r="B32" s="147">
        <v>2035</v>
      </c>
      <c r="C32" s="147" t="s">
        <v>34</v>
      </c>
      <c r="D32" s="147" t="s">
        <v>34</v>
      </c>
      <c r="E32" s="147">
        <v>194</v>
      </c>
      <c r="F32" s="147">
        <v>0</v>
      </c>
      <c r="G32" s="147" t="s">
        <v>34</v>
      </c>
      <c r="H32" s="147">
        <v>356</v>
      </c>
      <c r="I32" s="147">
        <v>456</v>
      </c>
      <c r="J32" s="147">
        <v>92</v>
      </c>
      <c r="L32" s="146" t="s">
        <v>314</v>
      </c>
      <c r="M32" s="145" t="s">
        <v>313</v>
      </c>
      <c r="N32" s="145"/>
    </row>
    <row r="33" spans="1:14" ht="12.75" customHeight="1">
      <c r="A33" s="146" t="s">
        <v>312</v>
      </c>
      <c r="B33" s="147">
        <v>51745</v>
      </c>
      <c r="C33" s="147">
        <v>842</v>
      </c>
      <c r="D33" s="147">
        <v>19</v>
      </c>
      <c r="E33" s="147">
        <v>25361</v>
      </c>
      <c r="F33" s="147">
        <v>60</v>
      </c>
      <c r="G33" s="147">
        <v>290</v>
      </c>
      <c r="H33" s="147">
        <v>4098</v>
      </c>
      <c r="I33" s="147">
        <v>9121</v>
      </c>
      <c r="J33" s="147">
        <v>1000</v>
      </c>
      <c r="L33" s="146" t="s">
        <v>311</v>
      </c>
      <c r="M33" s="145" t="s">
        <v>310</v>
      </c>
      <c r="N33" s="145"/>
    </row>
    <row r="34" spans="1:14" ht="12.75" customHeight="1">
      <c r="A34" s="146" t="s">
        <v>309</v>
      </c>
      <c r="B34" s="147">
        <v>8856</v>
      </c>
      <c r="C34" s="147">
        <v>47</v>
      </c>
      <c r="D34" s="147">
        <v>0</v>
      </c>
      <c r="E34" s="147">
        <v>5559</v>
      </c>
      <c r="F34" s="147">
        <v>11</v>
      </c>
      <c r="G34" s="147" t="s">
        <v>34</v>
      </c>
      <c r="H34" s="147">
        <v>336</v>
      </c>
      <c r="I34" s="147">
        <v>1208</v>
      </c>
      <c r="J34" s="147">
        <v>108</v>
      </c>
      <c r="L34" s="146" t="s">
        <v>308</v>
      </c>
      <c r="M34" s="145" t="s">
        <v>307</v>
      </c>
      <c r="N34" s="145"/>
    </row>
    <row r="35" spans="1:14" ht="12.75" customHeight="1">
      <c r="A35" s="153" t="s">
        <v>406</v>
      </c>
      <c r="B35" s="150">
        <v>619371</v>
      </c>
      <c r="C35" s="150">
        <v>11758</v>
      </c>
      <c r="D35" s="150" t="s">
        <v>34</v>
      </c>
      <c r="E35" s="150">
        <v>157091</v>
      </c>
      <c r="F35" s="150">
        <v>607</v>
      </c>
      <c r="G35" s="150">
        <v>3818</v>
      </c>
      <c r="H35" s="150">
        <v>40961</v>
      </c>
      <c r="I35" s="150">
        <v>146303</v>
      </c>
      <c r="J35" s="150">
        <v>22309</v>
      </c>
      <c r="L35" s="149" t="s">
        <v>306</v>
      </c>
      <c r="M35" s="148" t="s">
        <v>183</v>
      </c>
      <c r="N35" s="148"/>
    </row>
    <row r="36" spans="1:14" ht="12.75" customHeight="1">
      <c r="A36" s="146" t="s">
        <v>305</v>
      </c>
      <c r="B36" s="147">
        <v>6917</v>
      </c>
      <c r="C36" s="147">
        <v>921</v>
      </c>
      <c r="D36" s="147">
        <v>21</v>
      </c>
      <c r="E36" s="147">
        <v>2181</v>
      </c>
      <c r="F36" s="147" t="s">
        <v>34</v>
      </c>
      <c r="G36" s="147" t="s">
        <v>34</v>
      </c>
      <c r="H36" s="147">
        <v>1254</v>
      </c>
      <c r="I36" s="147">
        <v>1046</v>
      </c>
      <c r="J36" s="147">
        <v>157</v>
      </c>
      <c r="L36" s="146" t="s">
        <v>304</v>
      </c>
      <c r="M36" s="145" t="s">
        <v>303</v>
      </c>
      <c r="N36" s="145"/>
    </row>
    <row r="37" spans="1:14" ht="12.75" customHeight="1">
      <c r="A37" s="146" t="s">
        <v>302</v>
      </c>
      <c r="B37" s="147">
        <v>7958</v>
      </c>
      <c r="C37" s="147">
        <v>42</v>
      </c>
      <c r="D37" s="147">
        <v>0</v>
      </c>
      <c r="E37" s="147">
        <v>1583</v>
      </c>
      <c r="F37" s="147" t="s">
        <v>34</v>
      </c>
      <c r="G37" s="147" t="s">
        <v>34</v>
      </c>
      <c r="H37" s="147">
        <v>354</v>
      </c>
      <c r="I37" s="147">
        <v>1643</v>
      </c>
      <c r="J37" s="147">
        <v>132</v>
      </c>
      <c r="L37" s="146" t="s">
        <v>301</v>
      </c>
      <c r="M37" s="145" t="s">
        <v>300</v>
      </c>
      <c r="N37" s="145"/>
    </row>
    <row r="38" spans="1:14" ht="12.75" customHeight="1">
      <c r="A38" s="146" t="s">
        <v>299</v>
      </c>
      <c r="B38" s="147">
        <v>32395</v>
      </c>
      <c r="C38" s="147">
        <v>465</v>
      </c>
      <c r="D38" s="147">
        <v>0</v>
      </c>
      <c r="E38" s="147">
        <v>6799</v>
      </c>
      <c r="F38" s="147">
        <v>48</v>
      </c>
      <c r="G38" s="147">
        <v>380</v>
      </c>
      <c r="H38" s="147">
        <v>2333</v>
      </c>
      <c r="I38" s="147">
        <v>8915</v>
      </c>
      <c r="J38" s="147">
        <v>1195</v>
      </c>
      <c r="L38" s="146" t="s">
        <v>298</v>
      </c>
      <c r="M38" s="152">
        <v>1304</v>
      </c>
      <c r="N38" s="152"/>
    </row>
    <row r="39" spans="1:14" ht="12.75" customHeight="1">
      <c r="A39" s="146" t="s">
        <v>297</v>
      </c>
      <c r="B39" s="147">
        <v>60350</v>
      </c>
      <c r="C39" s="147">
        <v>476</v>
      </c>
      <c r="D39" s="147">
        <v>14</v>
      </c>
      <c r="E39" s="147">
        <v>13109</v>
      </c>
      <c r="F39" s="147">
        <v>23</v>
      </c>
      <c r="G39" s="147">
        <v>623</v>
      </c>
      <c r="H39" s="147">
        <v>3833</v>
      </c>
      <c r="I39" s="147">
        <v>12902</v>
      </c>
      <c r="J39" s="147">
        <v>3830</v>
      </c>
      <c r="L39" s="146" t="s">
        <v>296</v>
      </c>
      <c r="M39" s="152">
        <v>1306</v>
      </c>
      <c r="N39" s="152"/>
    </row>
    <row r="40" spans="1:14" ht="12.75" customHeight="1">
      <c r="A40" s="146" t="s">
        <v>295</v>
      </c>
      <c r="B40" s="147">
        <v>86633</v>
      </c>
      <c r="C40" s="147">
        <v>900</v>
      </c>
      <c r="D40" s="147" t="s">
        <v>34</v>
      </c>
      <c r="E40" s="147">
        <v>8672</v>
      </c>
      <c r="F40" s="147" t="s">
        <v>34</v>
      </c>
      <c r="G40" s="147">
        <v>404</v>
      </c>
      <c r="H40" s="147">
        <v>3504</v>
      </c>
      <c r="I40" s="147">
        <v>37884</v>
      </c>
      <c r="J40" s="147">
        <v>4184</v>
      </c>
      <c r="L40" s="146" t="s">
        <v>294</v>
      </c>
      <c r="M40" s="152">
        <v>1308</v>
      </c>
      <c r="N40" s="152"/>
    </row>
    <row r="41" spans="1:14" ht="12.75" customHeight="1">
      <c r="A41" s="146" t="s">
        <v>293</v>
      </c>
      <c r="B41" s="147">
        <v>27926</v>
      </c>
      <c r="C41" s="147">
        <v>493</v>
      </c>
      <c r="D41" s="147">
        <v>41</v>
      </c>
      <c r="E41" s="147">
        <v>16551</v>
      </c>
      <c r="F41" s="147">
        <v>48</v>
      </c>
      <c r="G41" s="147">
        <v>108</v>
      </c>
      <c r="H41" s="147">
        <v>1312</v>
      </c>
      <c r="I41" s="147">
        <v>3367</v>
      </c>
      <c r="J41" s="147">
        <v>743</v>
      </c>
      <c r="L41" s="146" t="s">
        <v>292</v>
      </c>
      <c r="M41" s="145" t="s">
        <v>291</v>
      </c>
      <c r="N41" s="145"/>
    </row>
    <row r="42" spans="1:14" ht="12.75" customHeight="1">
      <c r="A42" s="146" t="s">
        <v>290</v>
      </c>
      <c r="B42" s="147">
        <v>23394</v>
      </c>
      <c r="C42" s="147" t="s">
        <v>34</v>
      </c>
      <c r="D42" s="147" t="s">
        <v>34</v>
      </c>
      <c r="E42" s="147">
        <v>10109</v>
      </c>
      <c r="F42" s="147">
        <v>36</v>
      </c>
      <c r="G42" s="147">
        <v>107</v>
      </c>
      <c r="H42" s="147">
        <v>2192</v>
      </c>
      <c r="I42" s="147">
        <v>4846</v>
      </c>
      <c r="J42" s="147">
        <v>470</v>
      </c>
      <c r="L42" s="146" t="s">
        <v>289</v>
      </c>
      <c r="M42" s="152">
        <v>1310</v>
      </c>
      <c r="N42" s="152"/>
    </row>
    <row r="43" spans="1:14" ht="12.75" customHeight="1">
      <c r="A43" s="146" t="s">
        <v>288</v>
      </c>
      <c r="B43" s="147">
        <v>119901</v>
      </c>
      <c r="C43" s="147">
        <v>1222</v>
      </c>
      <c r="D43" s="147">
        <v>16</v>
      </c>
      <c r="E43" s="147">
        <v>8627</v>
      </c>
      <c r="F43" s="147">
        <v>295</v>
      </c>
      <c r="G43" s="147">
        <v>740</v>
      </c>
      <c r="H43" s="147">
        <v>5609</v>
      </c>
      <c r="I43" s="147">
        <v>24889</v>
      </c>
      <c r="J43" s="147">
        <v>3885</v>
      </c>
      <c r="L43" s="146" t="s">
        <v>287</v>
      </c>
      <c r="M43" s="152">
        <v>1312</v>
      </c>
      <c r="N43" s="152"/>
    </row>
    <row r="44" spans="1:14" ht="12.75" customHeight="1">
      <c r="A44" s="146" t="s">
        <v>286</v>
      </c>
      <c r="B44" s="147">
        <v>19908</v>
      </c>
      <c r="C44" s="147" t="s">
        <v>34</v>
      </c>
      <c r="D44" s="147" t="s">
        <v>34</v>
      </c>
      <c r="E44" s="147">
        <v>4082</v>
      </c>
      <c r="F44" s="147">
        <v>3</v>
      </c>
      <c r="G44" s="147">
        <v>85</v>
      </c>
      <c r="H44" s="147">
        <v>1727</v>
      </c>
      <c r="I44" s="147">
        <v>4521</v>
      </c>
      <c r="J44" s="147">
        <v>236</v>
      </c>
      <c r="L44" s="146" t="s">
        <v>285</v>
      </c>
      <c r="M44" s="152">
        <v>1313</v>
      </c>
      <c r="N44" s="152"/>
    </row>
    <row r="45" spans="1:14" ht="12.75" customHeight="1">
      <c r="A45" s="146" t="s">
        <v>284</v>
      </c>
      <c r="B45" s="147">
        <v>45922</v>
      </c>
      <c r="C45" s="147">
        <v>372</v>
      </c>
      <c r="D45" s="147" t="s">
        <v>34</v>
      </c>
      <c r="E45" s="147">
        <v>20912</v>
      </c>
      <c r="F45" s="147">
        <v>22</v>
      </c>
      <c r="G45" s="147">
        <v>142</v>
      </c>
      <c r="H45" s="147">
        <v>3653</v>
      </c>
      <c r="I45" s="147">
        <v>8722</v>
      </c>
      <c r="J45" s="147">
        <v>830</v>
      </c>
      <c r="L45" s="146" t="s">
        <v>283</v>
      </c>
      <c r="M45" s="145" t="s">
        <v>282</v>
      </c>
      <c r="N45" s="145"/>
    </row>
    <row r="46" spans="1:14" ht="12.75" customHeight="1">
      <c r="A46" s="146" t="s">
        <v>281</v>
      </c>
      <c r="B46" s="147">
        <v>21973</v>
      </c>
      <c r="C46" s="147" t="s">
        <v>34</v>
      </c>
      <c r="D46" s="147" t="s">
        <v>34</v>
      </c>
      <c r="E46" s="147">
        <v>11280</v>
      </c>
      <c r="F46" s="147">
        <v>59</v>
      </c>
      <c r="G46" s="147">
        <v>63</v>
      </c>
      <c r="H46" s="147">
        <v>1117</v>
      </c>
      <c r="I46" s="147">
        <v>4019</v>
      </c>
      <c r="J46" s="147">
        <v>199</v>
      </c>
      <c r="L46" s="146" t="s">
        <v>280</v>
      </c>
      <c r="M46" s="152">
        <v>1314</v>
      </c>
      <c r="N46" s="152"/>
    </row>
    <row r="47" spans="1:14" ht="12.75" customHeight="1">
      <c r="A47" s="146" t="s">
        <v>279</v>
      </c>
      <c r="B47" s="147">
        <v>13325</v>
      </c>
      <c r="C47" s="147">
        <v>31</v>
      </c>
      <c r="D47" s="147">
        <v>0</v>
      </c>
      <c r="E47" s="147">
        <v>7822</v>
      </c>
      <c r="F47" s="147" t="s">
        <v>34</v>
      </c>
      <c r="G47" s="147" t="s">
        <v>34</v>
      </c>
      <c r="H47" s="147">
        <v>168</v>
      </c>
      <c r="I47" s="147">
        <v>2159</v>
      </c>
      <c r="J47" s="147">
        <v>253</v>
      </c>
      <c r="L47" s="146" t="s">
        <v>278</v>
      </c>
      <c r="M47" s="145" t="s">
        <v>277</v>
      </c>
      <c r="N47" s="145"/>
    </row>
    <row r="48" spans="1:14" ht="12.75" customHeight="1">
      <c r="A48" s="146" t="s">
        <v>276</v>
      </c>
      <c r="B48" s="147">
        <v>16894</v>
      </c>
      <c r="C48" s="147" t="s">
        <v>34</v>
      </c>
      <c r="D48" s="147" t="s">
        <v>34</v>
      </c>
      <c r="E48" s="147">
        <v>7222</v>
      </c>
      <c r="F48" s="147">
        <v>6</v>
      </c>
      <c r="G48" s="147">
        <v>57</v>
      </c>
      <c r="H48" s="147">
        <v>1263</v>
      </c>
      <c r="I48" s="147">
        <v>3369</v>
      </c>
      <c r="J48" s="147">
        <v>531</v>
      </c>
      <c r="L48" s="146" t="s">
        <v>275</v>
      </c>
      <c r="M48" s="152">
        <v>1318</v>
      </c>
      <c r="N48" s="152"/>
    </row>
    <row r="49" spans="1:14" ht="12.75" customHeight="1">
      <c r="A49" s="146" t="s">
        <v>274</v>
      </c>
      <c r="B49" s="147">
        <v>8455</v>
      </c>
      <c r="C49" s="147">
        <v>387</v>
      </c>
      <c r="D49" s="147" t="s">
        <v>34</v>
      </c>
      <c r="E49" s="147">
        <v>4931</v>
      </c>
      <c r="F49" s="147">
        <v>5</v>
      </c>
      <c r="G49" s="147" t="s">
        <v>34</v>
      </c>
      <c r="H49" s="147">
        <v>436</v>
      </c>
      <c r="I49" s="147">
        <v>1091</v>
      </c>
      <c r="J49" s="147">
        <v>151</v>
      </c>
      <c r="L49" s="146" t="s">
        <v>273</v>
      </c>
      <c r="M49" s="145" t="s">
        <v>272</v>
      </c>
      <c r="N49" s="145"/>
    </row>
    <row r="50" spans="1:14" ht="12.75" customHeight="1">
      <c r="A50" s="146" t="s">
        <v>271</v>
      </c>
      <c r="B50" s="147">
        <v>23896</v>
      </c>
      <c r="C50" s="147">
        <v>384</v>
      </c>
      <c r="D50" s="147">
        <v>80</v>
      </c>
      <c r="E50" s="147">
        <v>4884</v>
      </c>
      <c r="F50" s="147">
        <v>0</v>
      </c>
      <c r="G50" s="147">
        <v>219</v>
      </c>
      <c r="H50" s="147">
        <v>4126</v>
      </c>
      <c r="I50" s="147">
        <v>5176</v>
      </c>
      <c r="J50" s="147">
        <v>1215</v>
      </c>
      <c r="L50" s="146" t="s">
        <v>270</v>
      </c>
      <c r="M50" s="152">
        <v>1315</v>
      </c>
      <c r="N50" s="152"/>
    </row>
    <row r="51" spans="1:14" ht="12.75" customHeight="1">
      <c r="A51" s="146" t="s">
        <v>269</v>
      </c>
      <c r="B51" s="147">
        <v>26111</v>
      </c>
      <c r="C51" s="147" t="s">
        <v>34</v>
      </c>
      <c r="D51" s="147" t="s">
        <v>34</v>
      </c>
      <c r="E51" s="147">
        <v>7896</v>
      </c>
      <c r="F51" s="147">
        <v>7</v>
      </c>
      <c r="G51" s="147">
        <v>112</v>
      </c>
      <c r="H51" s="147">
        <v>2555</v>
      </c>
      <c r="I51" s="147">
        <v>5766</v>
      </c>
      <c r="J51" s="147">
        <v>1278</v>
      </c>
      <c r="L51" s="146" t="s">
        <v>268</v>
      </c>
      <c r="M51" s="152">
        <v>1316</v>
      </c>
      <c r="N51" s="152"/>
    </row>
    <row r="52" spans="1:14" ht="12.75" customHeight="1">
      <c r="A52" s="146" t="s">
        <v>267</v>
      </c>
      <c r="B52" s="147">
        <v>77413</v>
      </c>
      <c r="C52" s="147">
        <v>1015</v>
      </c>
      <c r="D52" s="147">
        <v>23</v>
      </c>
      <c r="E52" s="147">
        <v>20431</v>
      </c>
      <c r="F52" s="147">
        <v>8</v>
      </c>
      <c r="G52" s="147">
        <v>714</v>
      </c>
      <c r="H52" s="147">
        <v>5525</v>
      </c>
      <c r="I52" s="147">
        <v>15988</v>
      </c>
      <c r="J52" s="147">
        <v>3020</v>
      </c>
      <c r="L52" s="146" t="s">
        <v>266</v>
      </c>
      <c r="M52" s="152">
        <v>1317</v>
      </c>
      <c r="N52" s="152"/>
    </row>
    <row r="53" spans="1:14" ht="12.75" customHeight="1">
      <c r="A53" s="151" t="s">
        <v>46</v>
      </c>
      <c r="B53" s="150">
        <v>20666</v>
      </c>
      <c r="C53" s="150">
        <v>5442</v>
      </c>
      <c r="D53" s="150" t="s">
        <v>34</v>
      </c>
      <c r="E53" s="150">
        <v>2307</v>
      </c>
      <c r="F53" s="150">
        <v>59</v>
      </c>
      <c r="G53" s="150">
        <v>269</v>
      </c>
      <c r="H53" s="150">
        <v>2375</v>
      </c>
      <c r="I53" s="150">
        <v>3879</v>
      </c>
      <c r="J53" s="150" t="s">
        <v>34</v>
      </c>
      <c r="L53" s="149" t="s">
        <v>265</v>
      </c>
      <c r="M53" s="148" t="s">
        <v>183</v>
      </c>
      <c r="N53" s="148"/>
    </row>
    <row r="54" spans="1:14" ht="12.75" customHeight="1">
      <c r="A54" s="146" t="s">
        <v>264</v>
      </c>
      <c r="B54" s="147">
        <v>1065</v>
      </c>
      <c r="C54" s="147">
        <v>340</v>
      </c>
      <c r="D54" s="147">
        <v>42</v>
      </c>
      <c r="E54" s="147">
        <v>156</v>
      </c>
      <c r="F54" s="147">
        <v>4</v>
      </c>
      <c r="G54" s="147">
        <v>0</v>
      </c>
      <c r="H54" s="147">
        <v>128</v>
      </c>
      <c r="I54" s="147">
        <v>165</v>
      </c>
      <c r="J54" s="147" t="s">
        <v>34</v>
      </c>
      <c r="L54" s="146" t="s">
        <v>263</v>
      </c>
      <c r="M54" s="152">
        <v>1702</v>
      </c>
      <c r="N54" s="152"/>
    </row>
    <row r="55" spans="1:14" ht="12.75" customHeight="1">
      <c r="A55" s="146" t="s">
        <v>262</v>
      </c>
      <c r="B55" s="147">
        <v>8902</v>
      </c>
      <c r="C55" s="147">
        <v>1138</v>
      </c>
      <c r="D55" s="147">
        <v>69</v>
      </c>
      <c r="E55" s="147">
        <v>1016</v>
      </c>
      <c r="F55" s="147">
        <v>4</v>
      </c>
      <c r="G55" s="147" t="s">
        <v>34</v>
      </c>
      <c r="H55" s="147">
        <v>815</v>
      </c>
      <c r="I55" s="147">
        <v>2215</v>
      </c>
      <c r="J55" s="147">
        <v>315</v>
      </c>
      <c r="L55" s="146" t="s">
        <v>261</v>
      </c>
      <c r="M55" s="152">
        <v>1703</v>
      </c>
      <c r="N55" s="152"/>
    </row>
    <row r="56" spans="1:14" ht="12.75" customHeight="1">
      <c r="A56" s="146" t="s">
        <v>260</v>
      </c>
      <c r="B56" s="147">
        <v>2094</v>
      </c>
      <c r="C56" s="147">
        <v>795</v>
      </c>
      <c r="D56" s="147" t="s">
        <v>34</v>
      </c>
      <c r="E56" s="147">
        <v>178</v>
      </c>
      <c r="F56" s="147">
        <v>3</v>
      </c>
      <c r="G56" s="147" t="s">
        <v>34</v>
      </c>
      <c r="H56" s="147">
        <v>237</v>
      </c>
      <c r="I56" s="147">
        <v>302</v>
      </c>
      <c r="J56" s="147">
        <v>44</v>
      </c>
      <c r="L56" s="146" t="s">
        <v>259</v>
      </c>
      <c r="M56" s="152">
        <v>1706</v>
      </c>
      <c r="N56" s="152"/>
    </row>
    <row r="57" spans="1:14" ht="12.75" customHeight="1">
      <c r="A57" s="146" t="s">
        <v>258</v>
      </c>
      <c r="B57" s="147">
        <v>1177</v>
      </c>
      <c r="C57" s="147">
        <v>291</v>
      </c>
      <c r="D57" s="147">
        <v>0</v>
      </c>
      <c r="E57" s="147">
        <v>90</v>
      </c>
      <c r="F57" s="147">
        <v>44</v>
      </c>
      <c r="G57" s="147">
        <v>0</v>
      </c>
      <c r="H57" s="147">
        <v>329</v>
      </c>
      <c r="I57" s="147">
        <v>136</v>
      </c>
      <c r="J57" s="147">
        <v>16</v>
      </c>
      <c r="L57" s="146" t="s">
        <v>257</v>
      </c>
      <c r="M57" s="152">
        <v>1709</v>
      </c>
      <c r="N57" s="152"/>
    </row>
    <row r="58" spans="1:14" ht="12.75" customHeight="1">
      <c r="A58" s="146" t="s">
        <v>256</v>
      </c>
      <c r="B58" s="147">
        <v>4391</v>
      </c>
      <c r="C58" s="147">
        <v>2288</v>
      </c>
      <c r="D58" s="147">
        <v>48</v>
      </c>
      <c r="E58" s="147">
        <v>232</v>
      </c>
      <c r="F58" s="147">
        <v>0</v>
      </c>
      <c r="G58" s="147">
        <v>0</v>
      </c>
      <c r="H58" s="147">
        <v>532</v>
      </c>
      <c r="I58" s="147">
        <v>573</v>
      </c>
      <c r="J58" s="147" t="s">
        <v>34</v>
      </c>
      <c r="L58" s="146" t="s">
        <v>255</v>
      </c>
      <c r="M58" s="152">
        <v>1712</v>
      </c>
      <c r="N58" s="152"/>
    </row>
    <row r="59" spans="1:14" ht="12.75" customHeight="1">
      <c r="A59" s="146" t="s">
        <v>254</v>
      </c>
      <c r="B59" s="147">
        <v>3037</v>
      </c>
      <c r="C59" s="147">
        <v>590</v>
      </c>
      <c r="D59" s="147">
        <v>183</v>
      </c>
      <c r="E59" s="147">
        <v>635</v>
      </c>
      <c r="F59" s="147">
        <v>4</v>
      </c>
      <c r="G59" s="147">
        <v>0</v>
      </c>
      <c r="H59" s="147">
        <v>334</v>
      </c>
      <c r="I59" s="147">
        <v>488</v>
      </c>
      <c r="J59" s="147">
        <v>64</v>
      </c>
      <c r="L59" s="146" t="s">
        <v>253</v>
      </c>
      <c r="M59" s="152">
        <v>1713</v>
      </c>
      <c r="N59" s="152"/>
    </row>
    <row r="60" spans="1:14" ht="12.75" customHeight="1">
      <c r="A60" s="151" t="s">
        <v>48</v>
      </c>
      <c r="B60" s="150">
        <v>136570</v>
      </c>
      <c r="C60" s="150">
        <v>5428</v>
      </c>
      <c r="D60" s="150" t="s">
        <v>34</v>
      </c>
      <c r="E60" s="150">
        <v>56692</v>
      </c>
      <c r="F60" s="150">
        <v>40</v>
      </c>
      <c r="G60" s="150">
        <v>557</v>
      </c>
      <c r="H60" s="150">
        <v>25471</v>
      </c>
      <c r="I60" s="150">
        <v>21771</v>
      </c>
      <c r="J60" s="150" t="s">
        <v>34</v>
      </c>
      <c r="L60" s="149" t="s">
        <v>252</v>
      </c>
      <c r="M60" s="148" t="s">
        <v>183</v>
      </c>
      <c r="N60" s="148"/>
    </row>
    <row r="61" spans="1:14" ht="12.75" customHeight="1">
      <c r="A61" s="146" t="s">
        <v>251</v>
      </c>
      <c r="B61" s="147">
        <v>16307</v>
      </c>
      <c r="C61" s="147">
        <v>766</v>
      </c>
      <c r="D61" s="147">
        <v>20</v>
      </c>
      <c r="E61" s="147">
        <v>3329</v>
      </c>
      <c r="F61" s="147">
        <v>5</v>
      </c>
      <c r="G61" s="147">
        <v>22</v>
      </c>
      <c r="H61" s="147">
        <v>5738</v>
      </c>
      <c r="I61" s="147">
        <v>2578</v>
      </c>
      <c r="J61" s="147">
        <v>210</v>
      </c>
      <c r="L61" s="146" t="s">
        <v>250</v>
      </c>
      <c r="M61" s="152">
        <v>1301</v>
      </c>
      <c r="N61" s="152"/>
    </row>
    <row r="62" spans="1:14" ht="12.75" customHeight="1">
      <c r="A62" s="146" t="s">
        <v>249</v>
      </c>
      <c r="B62" s="147">
        <v>3241</v>
      </c>
      <c r="C62" s="147">
        <v>439</v>
      </c>
      <c r="D62" s="147">
        <v>0</v>
      </c>
      <c r="E62" s="147">
        <v>442</v>
      </c>
      <c r="F62" s="147" t="s">
        <v>34</v>
      </c>
      <c r="G62" s="147">
        <v>0</v>
      </c>
      <c r="H62" s="147">
        <v>1086</v>
      </c>
      <c r="I62" s="147">
        <v>533</v>
      </c>
      <c r="J62" s="147">
        <v>62</v>
      </c>
      <c r="L62" s="146" t="s">
        <v>248</v>
      </c>
      <c r="M62" s="152">
        <v>1302</v>
      </c>
      <c r="N62" s="152"/>
    </row>
    <row r="63" spans="1:14" ht="12.75" customHeight="1">
      <c r="A63" s="146" t="s">
        <v>247</v>
      </c>
      <c r="B63" s="147">
        <v>3547</v>
      </c>
      <c r="C63" s="147">
        <v>210</v>
      </c>
      <c r="D63" s="147" t="s">
        <v>34</v>
      </c>
      <c r="E63" s="147">
        <v>1257</v>
      </c>
      <c r="F63" s="147" t="s">
        <v>34</v>
      </c>
      <c r="G63" s="147" t="s">
        <v>34</v>
      </c>
      <c r="H63" s="147">
        <v>623</v>
      </c>
      <c r="I63" s="147">
        <v>598</v>
      </c>
      <c r="J63" s="147">
        <v>123</v>
      </c>
      <c r="L63" s="146" t="s">
        <v>246</v>
      </c>
      <c r="M63" s="145" t="s">
        <v>245</v>
      </c>
      <c r="N63" s="145"/>
    </row>
    <row r="64" spans="1:14" ht="12.75" customHeight="1">
      <c r="A64" s="146" t="s">
        <v>244</v>
      </c>
      <c r="B64" s="147">
        <v>3891</v>
      </c>
      <c r="C64" s="147">
        <v>511</v>
      </c>
      <c r="D64" s="147">
        <v>0</v>
      </c>
      <c r="E64" s="147">
        <v>927</v>
      </c>
      <c r="F64" s="147">
        <v>6</v>
      </c>
      <c r="G64" s="147" t="s">
        <v>34</v>
      </c>
      <c r="H64" s="147">
        <v>497</v>
      </c>
      <c r="I64" s="147">
        <v>633</v>
      </c>
      <c r="J64" s="147" t="s">
        <v>34</v>
      </c>
      <c r="L64" s="146" t="s">
        <v>243</v>
      </c>
      <c r="M64" s="145" t="s">
        <v>242</v>
      </c>
      <c r="N64" s="145"/>
    </row>
    <row r="65" spans="1:14" ht="12.75" customHeight="1">
      <c r="A65" s="146" t="s">
        <v>241</v>
      </c>
      <c r="B65" s="147">
        <v>3365</v>
      </c>
      <c r="C65" s="147">
        <v>488</v>
      </c>
      <c r="D65" s="147">
        <v>0</v>
      </c>
      <c r="E65" s="147">
        <v>327</v>
      </c>
      <c r="F65" s="147" t="s">
        <v>34</v>
      </c>
      <c r="G65" s="147" t="s">
        <v>34</v>
      </c>
      <c r="H65" s="147">
        <v>1062</v>
      </c>
      <c r="I65" s="147">
        <v>546</v>
      </c>
      <c r="J65" s="147" t="s">
        <v>34</v>
      </c>
      <c r="L65" s="146" t="s">
        <v>240</v>
      </c>
      <c r="M65" s="152">
        <v>1804</v>
      </c>
      <c r="N65" s="152"/>
    </row>
    <row r="66" spans="1:14" ht="12.75" customHeight="1">
      <c r="A66" s="146" t="s">
        <v>239</v>
      </c>
      <c r="B66" s="147">
        <v>29909</v>
      </c>
      <c r="C66" s="147">
        <v>690</v>
      </c>
      <c r="D66" s="147" t="s">
        <v>34</v>
      </c>
      <c r="E66" s="147">
        <v>20243</v>
      </c>
      <c r="F66" s="147">
        <v>9</v>
      </c>
      <c r="G66" s="147" t="s">
        <v>34</v>
      </c>
      <c r="H66" s="147">
        <v>1736</v>
      </c>
      <c r="I66" s="147">
        <v>3672</v>
      </c>
      <c r="J66" s="147">
        <v>254</v>
      </c>
      <c r="L66" s="146" t="s">
        <v>238</v>
      </c>
      <c r="M66" s="152">
        <v>1303</v>
      </c>
      <c r="N66" s="152"/>
    </row>
    <row r="67" spans="1:14" ht="12.75" customHeight="1">
      <c r="A67" s="146" t="s">
        <v>237</v>
      </c>
      <c r="B67" s="147">
        <v>16482</v>
      </c>
      <c r="C67" s="147">
        <v>354</v>
      </c>
      <c r="D67" s="147">
        <v>0</v>
      </c>
      <c r="E67" s="147">
        <v>7875</v>
      </c>
      <c r="F67" s="147">
        <v>4</v>
      </c>
      <c r="G67" s="147">
        <v>78</v>
      </c>
      <c r="H67" s="147">
        <v>2829</v>
      </c>
      <c r="I67" s="147">
        <v>2791</v>
      </c>
      <c r="J67" s="147">
        <v>362</v>
      </c>
      <c r="L67" s="146" t="s">
        <v>236</v>
      </c>
      <c r="M67" s="152">
        <v>1305</v>
      </c>
      <c r="N67" s="152"/>
    </row>
    <row r="68" spans="1:14" ht="12.75" customHeight="1">
      <c r="A68" s="146" t="s">
        <v>235</v>
      </c>
      <c r="B68" s="147">
        <v>15244</v>
      </c>
      <c r="C68" s="147">
        <v>328</v>
      </c>
      <c r="D68" s="147">
        <v>602</v>
      </c>
      <c r="E68" s="147">
        <v>3465</v>
      </c>
      <c r="F68" s="147" t="s">
        <v>34</v>
      </c>
      <c r="G68" s="147" t="s">
        <v>34</v>
      </c>
      <c r="H68" s="147">
        <v>5258</v>
      </c>
      <c r="I68" s="147">
        <v>2644</v>
      </c>
      <c r="J68" s="147">
        <v>188</v>
      </c>
      <c r="L68" s="146" t="s">
        <v>234</v>
      </c>
      <c r="M68" s="152">
        <v>1307</v>
      </c>
      <c r="N68" s="152"/>
    </row>
    <row r="69" spans="1:14" ht="12.75" customHeight="1">
      <c r="A69" s="146" t="s">
        <v>233</v>
      </c>
      <c r="B69" s="147">
        <v>20841</v>
      </c>
      <c r="C69" s="147">
        <v>152</v>
      </c>
      <c r="D69" s="147">
        <v>65</v>
      </c>
      <c r="E69" s="147">
        <v>12074</v>
      </c>
      <c r="F69" s="147">
        <v>6</v>
      </c>
      <c r="G69" s="147">
        <v>53</v>
      </c>
      <c r="H69" s="147">
        <v>864</v>
      </c>
      <c r="I69" s="147">
        <v>3608</v>
      </c>
      <c r="J69" s="147">
        <v>336</v>
      </c>
      <c r="L69" s="146" t="s">
        <v>232</v>
      </c>
      <c r="M69" s="152">
        <v>1309</v>
      </c>
      <c r="N69" s="152"/>
    </row>
    <row r="70" spans="1:14" ht="12.75" customHeight="1">
      <c r="A70" s="146" t="s">
        <v>231</v>
      </c>
      <c r="B70" s="147">
        <v>21602</v>
      </c>
      <c r="C70" s="147">
        <v>623</v>
      </c>
      <c r="D70" s="147">
        <v>212</v>
      </c>
      <c r="E70" s="147">
        <v>6621</v>
      </c>
      <c r="F70" s="147" t="s">
        <v>34</v>
      </c>
      <c r="G70" s="147">
        <v>54</v>
      </c>
      <c r="H70" s="147">
        <v>5476</v>
      </c>
      <c r="I70" s="147">
        <v>3746</v>
      </c>
      <c r="J70" s="147">
        <v>512</v>
      </c>
      <c r="L70" s="146" t="s">
        <v>230</v>
      </c>
      <c r="M70" s="152">
        <v>1311</v>
      </c>
      <c r="N70" s="152"/>
    </row>
    <row r="71" spans="1:14" ht="12.75" customHeight="1">
      <c r="A71" s="146" t="s">
        <v>229</v>
      </c>
      <c r="B71" s="147">
        <v>2141</v>
      </c>
      <c r="C71" s="147">
        <v>867</v>
      </c>
      <c r="D71" s="147">
        <v>0</v>
      </c>
      <c r="E71" s="147">
        <v>132</v>
      </c>
      <c r="F71" s="147" t="s">
        <v>34</v>
      </c>
      <c r="G71" s="147" t="s">
        <v>34</v>
      </c>
      <c r="H71" s="147">
        <v>302</v>
      </c>
      <c r="I71" s="147">
        <v>422</v>
      </c>
      <c r="J71" s="147">
        <v>28</v>
      </c>
      <c r="L71" s="146" t="s">
        <v>228</v>
      </c>
      <c r="M71" s="152">
        <v>1813</v>
      </c>
      <c r="N71" s="152"/>
    </row>
    <row r="72" spans="1:14" ht="12.75" customHeight="1">
      <c r="A72" s="151" t="s">
        <v>50</v>
      </c>
      <c r="B72" s="150">
        <v>51631</v>
      </c>
      <c r="C72" s="150">
        <v>18091</v>
      </c>
      <c r="D72" s="150" t="s">
        <v>34</v>
      </c>
      <c r="E72" s="150">
        <v>4713</v>
      </c>
      <c r="F72" s="150">
        <v>58</v>
      </c>
      <c r="G72" s="150">
        <v>868</v>
      </c>
      <c r="H72" s="150">
        <v>4704</v>
      </c>
      <c r="I72" s="150">
        <v>9556</v>
      </c>
      <c r="J72" s="150" t="s">
        <v>34</v>
      </c>
      <c r="L72" s="149" t="s">
        <v>227</v>
      </c>
      <c r="M72" s="148" t="s">
        <v>183</v>
      </c>
      <c r="N72" s="148"/>
    </row>
    <row r="73" spans="1:14" ht="12.75" customHeight="1">
      <c r="A73" s="146" t="s">
        <v>226</v>
      </c>
      <c r="B73" s="147">
        <v>3499</v>
      </c>
      <c r="C73" s="147">
        <v>1849</v>
      </c>
      <c r="D73" s="147">
        <v>0</v>
      </c>
      <c r="E73" s="147">
        <v>390</v>
      </c>
      <c r="F73" s="147" t="s">
        <v>34</v>
      </c>
      <c r="G73" s="147">
        <v>0</v>
      </c>
      <c r="H73" s="147" t="s">
        <v>34</v>
      </c>
      <c r="I73" s="147">
        <v>395</v>
      </c>
      <c r="J73" s="147">
        <v>63</v>
      </c>
      <c r="L73" s="146" t="s">
        <v>225</v>
      </c>
      <c r="M73" s="152">
        <v>1701</v>
      </c>
      <c r="N73" s="152"/>
    </row>
    <row r="74" spans="1:14" ht="12.75" customHeight="1">
      <c r="A74" s="146" t="s">
        <v>224</v>
      </c>
      <c r="B74" s="147">
        <v>2290</v>
      </c>
      <c r="C74" s="147">
        <v>826</v>
      </c>
      <c r="D74" s="147" t="s">
        <v>34</v>
      </c>
      <c r="E74" s="147">
        <v>221</v>
      </c>
      <c r="F74" s="147" t="s">
        <v>34</v>
      </c>
      <c r="G74" s="147">
        <v>0</v>
      </c>
      <c r="H74" s="147">
        <v>105</v>
      </c>
      <c r="I74" s="147">
        <v>769</v>
      </c>
      <c r="J74" s="147">
        <v>19</v>
      </c>
      <c r="L74" s="146" t="s">
        <v>223</v>
      </c>
      <c r="M74" s="152">
        <v>1801</v>
      </c>
      <c r="N74" s="152"/>
    </row>
    <row r="75" spans="1:14" ht="12.75" customHeight="1">
      <c r="A75" s="146" t="s">
        <v>222</v>
      </c>
      <c r="B75" s="147">
        <v>1494</v>
      </c>
      <c r="C75" s="147">
        <v>758</v>
      </c>
      <c r="D75" s="147">
        <v>0</v>
      </c>
      <c r="E75" s="147">
        <v>133</v>
      </c>
      <c r="F75" s="147" t="s">
        <v>34</v>
      </c>
      <c r="G75" s="147" t="s">
        <v>34</v>
      </c>
      <c r="H75" s="147">
        <v>81</v>
      </c>
      <c r="I75" s="147">
        <v>230</v>
      </c>
      <c r="J75" s="147">
        <v>16</v>
      </c>
      <c r="L75" s="146" t="s">
        <v>221</v>
      </c>
      <c r="M75" s="145" t="s">
        <v>220</v>
      </c>
      <c r="N75" s="145"/>
    </row>
    <row r="76" spans="1:14" ht="12.75" customHeight="1">
      <c r="A76" s="146" t="s">
        <v>219</v>
      </c>
      <c r="B76" s="147">
        <v>896</v>
      </c>
      <c r="C76" s="147">
        <v>412</v>
      </c>
      <c r="D76" s="147">
        <v>0</v>
      </c>
      <c r="E76" s="147">
        <v>68</v>
      </c>
      <c r="F76" s="147" t="s">
        <v>34</v>
      </c>
      <c r="G76" s="147">
        <v>0</v>
      </c>
      <c r="H76" s="147">
        <v>180</v>
      </c>
      <c r="I76" s="147">
        <v>72</v>
      </c>
      <c r="J76" s="147" t="s">
        <v>34</v>
      </c>
      <c r="L76" s="146" t="s">
        <v>218</v>
      </c>
      <c r="M76" s="145" t="s">
        <v>217</v>
      </c>
      <c r="N76" s="145"/>
    </row>
    <row r="77" spans="1:14" ht="12.75" customHeight="1">
      <c r="A77" s="146" t="s">
        <v>216</v>
      </c>
      <c r="B77" s="147">
        <v>5871</v>
      </c>
      <c r="C77" s="147">
        <v>1346</v>
      </c>
      <c r="D77" s="147">
        <v>0</v>
      </c>
      <c r="E77" s="147">
        <v>611</v>
      </c>
      <c r="F77" s="147">
        <v>3</v>
      </c>
      <c r="G77" s="147">
        <v>0</v>
      </c>
      <c r="H77" s="147">
        <v>815</v>
      </c>
      <c r="I77" s="147">
        <v>1255</v>
      </c>
      <c r="J77" s="147">
        <v>183</v>
      </c>
      <c r="L77" s="146" t="s">
        <v>215</v>
      </c>
      <c r="M77" s="152">
        <v>1805</v>
      </c>
      <c r="N77" s="152"/>
    </row>
    <row r="78" spans="1:14" ht="12.75" customHeight="1">
      <c r="A78" s="146" t="s">
        <v>214</v>
      </c>
      <c r="B78" s="147">
        <v>911</v>
      </c>
      <c r="C78" s="147">
        <v>467</v>
      </c>
      <c r="D78" s="147">
        <v>0</v>
      </c>
      <c r="E78" s="147">
        <v>44</v>
      </c>
      <c r="F78" s="147">
        <v>0</v>
      </c>
      <c r="G78" s="147">
        <v>0</v>
      </c>
      <c r="H78" s="147">
        <v>83</v>
      </c>
      <c r="I78" s="147">
        <v>136</v>
      </c>
      <c r="J78" s="147">
        <v>10</v>
      </c>
      <c r="L78" s="146" t="s">
        <v>213</v>
      </c>
      <c r="M78" s="152">
        <v>1704</v>
      </c>
      <c r="N78" s="152"/>
    </row>
    <row r="79" spans="1:14" ht="12.75" customHeight="1">
      <c r="A79" s="146" t="s">
        <v>212</v>
      </c>
      <c r="B79" s="147">
        <v>2497</v>
      </c>
      <c r="C79" s="147">
        <v>720</v>
      </c>
      <c r="D79" s="147">
        <v>0</v>
      </c>
      <c r="E79" s="147">
        <v>291</v>
      </c>
      <c r="F79" s="147" t="s">
        <v>34</v>
      </c>
      <c r="G79" s="147" t="s">
        <v>34</v>
      </c>
      <c r="H79" s="147">
        <v>193</v>
      </c>
      <c r="I79" s="147">
        <v>690</v>
      </c>
      <c r="J79" s="147">
        <v>33</v>
      </c>
      <c r="L79" s="146" t="s">
        <v>211</v>
      </c>
      <c r="M79" s="152">
        <v>1807</v>
      </c>
      <c r="N79" s="152"/>
    </row>
    <row r="80" spans="1:14" ht="12.75" customHeight="1">
      <c r="A80" s="146" t="s">
        <v>210</v>
      </c>
      <c r="B80" s="147">
        <v>1578</v>
      </c>
      <c r="C80" s="147">
        <v>874</v>
      </c>
      <c r="D80" s="147" t="s">
        <v>34</v>
      </c>
      <c r="E80" s="147">
        <v>133</v>
      </c>
      <c r="F80" s="147">
        <v>0</v>
      </c>
      <c r="G80" s="147">
        <v>0</v>
      </c>
      <c r="H80" s="147" t="s">
        <v>34</v>
      </c>
      <c r="I80" s="147">
        <v>165</v>
      </c>
      <c r="J80" s="147">
        <v>47</v>
      </c>
      <c r="L80" s="146" t="s">
        <v>209</v>
      </c>
      <c r="M80" s="152">
        <v>1707</v>
      </c>
      <c r="N80" s="152"/>
    </row>
    <row r="81" spans="1:14" ht="12.75" customHeight="1">
      <c r="A81" s="146" t="s">
        <v>208</v>
      </c>
      <c r="B81" s="147">
        <v>821</v>
      </c>
      <c r="C81" s="147">
        <v>467</v>
      </c>
      <c r="D81" s="147" t="s">
        <v>34</v>
      </c>
      <c r="E81" s="147">
        <v>30</v>
      </c>
      <c r="F81" s="147">
        <v>0</v>
      </c>
      <c r="G81" s="147" t="s">
        <v>34</v>
      </c>
      <c r="H81" s="147">
        <v>78</v>
      </c>
      <c r="I81" s="147">
        <v>114</v>
      </c>
      <c r="J81" s="147">
        <v>15</v>
      </c>
      <c r="L81" s="146" t="s">
        <v>207</v>
      </c>
      <c r="M81" s="152">
        <v>1812</v>
      </c>
      <c r="N81" s="152"/>
    </row>
    <row r="82" spans="1:14" ht="12.75" customHeight="1">
      <c r="A82" s="146" t="s">
        <v>206</v>
      </c>
      <c r="B82" s="147">
        <v>4433</v>
      </c>
      <c r="C82" s="147">
        <v>1611</v>
      </c>
      <c r="D82" s="147">
        <v>0</v>
      </c>
      <c r="E82" s="147">
        <v>386</v>
      </c>
      <c r="F82" s="147">
        <v>0</v>
      </c>
      <c r="G82" s="147">
        <v>0</v>
      </c>
      <c r="H82" s="147">
        <v>592</v>
      </c>
      <c r="I82" s="147">
        <v>785</v>
      </c>
      <c r="J82" s="147">
        <v>64</v>
      </c>
      <c r="L82" s="146" t="s">
        <v>205</v>
      </c>
      <c r="M82" s="152">
        <v>1708</v>
      </c>
      <c r="N82" s="152"/>
    </row>
    <row r="83" spans="1:14" ht="12.75" customHeight="1">
      <c r="A83" s="146" t="s">
        <v>204</v>
      </c>
      <c r="B83" s="147">
        <v>1600</v>
      </c>
      <c r="C83" s="147">
        <v>808</v>
      </c>
      <c r="D83" s="147" t="s">
        <v>34</v>
      </c>
      <c r="E83" s="147">
        <v>207</v>
      </c>
      <c r="F83" s="147">
        <v>0</v>
      </c>
      <c r="G83" s="147">
        <v>0</v>
      </c>
      <c r="H83" s="147">
        <v>140</v>
      </c>
      <c r="I83" s="147">
        <v>157</v>
      </c>
      <c r="J83" s="147">
        <v>28</v>
      </c>
      <c r="L83" s="146" t="s">
        <v>203</v>
      </c>
      <c r="M83" s="152">
        <v>1710</v>
      </c>
      <c r="N83" s="152"/>
    </row>
    <row r="84" spans="1:14" ht="12.75" customHeight="1">
      <c r="A84" s="146" t="s">
        <v>202</v>
      </c>
      <c r="B84" s="147">
        <v>2164</v>
      </c>
      <c r="C84" s="147">
        <v>1405</v>
      </c>
      <c r="D84" s="147">
        <v>0</v>
      </c>
      <c r="E84" s="147">
        <v>124</v>
      </c>
      <c r="F84" s="147">
        <v>0</v>
      </c>
      <c r="G84" s="147">
        <v>0</v>
      </c>
      <c r="H84" s="147" t="s">
        <v>34</v>
      </c>
      <c r="I84" s="147">
        <v>238</v>
      </c>
      <c r="J84" s="147">
        <v>22</v>
      </c>
      <c r="L84" s="146" t="s">
        <v>201</v>
      </c>
      <c r="M84" s="152">
        <v>1711</v>
      </c>
      <c r="N84" s="152"/>
    </row>
    <row r="85" spans="1:14" ht="12.75" customHeight="1">
      <c r="A85" s="146" t="s">
        <v>200</v>
      </c>
      <c r="B85" s="147">
        <v>2399</v>
      </c>
      <c r="C85" s="147">
        <v>1490</v>
      </c>
      <c r="D85" s="147" t="s">
        <v>34</v>
      </c>
      <c r="E85" s="147">
        <v>205</v>
      </c>
      <c r="F85" s="147" t="s">
        <v>34</v>
      </c>
      <c r="G85" s="147" t="s">
        <v>34</v>
      </c>
      <c r="H85" s="147">
        <v>104</v>
      </c>
      <c r="I85" s="147">
        <v>259</v>
      </c>
      <c r="J85" s="147">
        <v>22</v>
      </c>
      <c r="L85" s="146" t="s">
        <v>199</v>
      </c>
      <c r="M85" s="152">
        <v>1815</v>
      </c>
      <c r="N85" s="152"/>
    </row>
    <row r="86" spans="1:14" ht="12.75" customHeight="1">
      <c r="A86" s="146" t="s">
        <v>198</v>
      </c>
      <c r="B86" s="147">
        <v>1479</v>
      </c>
      <c r="C86" s="147">
        <v>518</v>
      </c>
      <c r="D86" s="147">
        <v>28</v>
      </c>
      <c r="E86" s="147">
        <v>240</v>
      </c>
      <c r="F86" s="147">
        <v>0</v>
      </c>
      <c r="G86" s="147">
        <v>0</v>
      </c>
      <c r="H86" s="147">
        <v>157</v>
      </c>
      <c r="I86" s="147">
        <v>283</v>
      </c>
      <c r="J86" s="147">
        <v>51</v>
      </c>
      <c r="L86" s="146" t="s">
        <v>197</v>
      </c>
      <c r="M86" s="152">
        <v>1818</v>
      </c>
      <c r="N86" s="152"/>
    </row>
    <row r="87" spans="1:14" ht="12.75" customHeight="1">
      <c r="A87" s="146" t="s">
        <v>196</v>
      </c>
      <c r="B87" s="147">
        <v>1311</v>
      </c>
      <c r="C87" s="147" t="s">
        <v>34</v>
      </c>
      <c r="D87" s="147" t="s">
        <v>34</v>
      </c>
      <c r="E87" s="147">
        <v>95</v>
      </c>
      <c r="F87" s="147">
        <v>0</v>
      </c>
      <c r="G87" s="147">
        <v>0</v>
      </c>
      <c r="H87" s="147">
        <v>131</v>
      </c>
      <c r="I87" s="147">
        <v>171</v>
      </c>
      <c r="J87" s="147">
        <v>22</v>
      </c>
      <c r="L87" s="146" t="s">
        <v>195</v>
      </c>
      <c r="M87" s="152">
        <v>1819</v>
      </c>
      <c r="N87" s="152"/>
    </row>
    <row r="88" spans="1:14" ht="12.75" customHeight="1">
      <c r="A88" s="146" t="s">
        <v>194</v>
      </c>
      <c r="B88" s="147">
        <v>1827</v>
      </c>
      <c r="C88" s="147" t="s">
        <v>34</v>
      </c>
      <c r="D88" s="147" t="s">
        <v>34</v>
      </c>
      <c r="E88" s="147">
        <v>108</v>
      </c>
      <c r="F88" s="147">
        <v>0</v>
      </c>
      <c r="G88" s="147" t="s">
        <v>34</v>
      </c>
      <c r="H88" s="147">
        <v>255</v>
      </c>
      <c r="I88" s="147">
        <v>585</v>
      </c>
      <c r="J88" s="147">
        <v>19</v>
      </c>
      <c r="L88" s="146" t="s">
        <v>193</v>
      </c>
      <c r="M88" s="152">
        <v>1820</v>
      </c>
      <c r="N88" s="152"/>
    </row>
    <row r="89" spans="1:14" ht="12.75" customHeight="1">
      <c r="A89" s="146" t="s">
        <v>192</v>
      </c>
      <c r="B89" s="147">
        <v>1819</v>
      </c>
      <c r="C89" s="147">
        <v>765</v>
      </c>
      <c r="D89" s="147">
        <v>13</v>
      </c>
      <c r="E89" s="147">
        <v>81</v>
      </c>
      <c r="F89" s="147">
        <v>0</v>
      </c>
      <c r="G89" s="147">
        <v>0</v>
      </c>
      <c r="H89" s="147">
        <v>149</v>
      </c>
      <c r="I89" s="147">
        <v>358</v>
      </c>
      <c r="J89" s="147">
        <v>21</v>
      </c>
      <c r="L89" s="146" t="s">
        <v>191</v>
      </c>
      <c r="M89" s="145" t="s">
        <v>190</v>
      </c>
      <c r="N89" s="145"/>
    </row>
    <row r="90" spans="1:14" ht="12.75" customHeight="1">
      <c r="A90" s="146" t="s">
        <v>189</v>
      </c>
      <c r="B90" s="147">
        <v>1854</v>
      </c>
      <c r="C90" s="147">
        <v>955</v>
      </c>
      <c r="D90" s="147">
        <v>63</v>
      </c>
      <c r="E90" s="147">
        <v>194</v>
      </c>
      <c r="F90" s="147" t="s">
        <v>34</v>
      </c>
      <c r="G90" s="147">
        <v>0</v>
      </c>
      <c r="H90" s="147">
        <v>110</v>
      </c>
      <c r="I90" s="147">
        <v>233</v>
      </c>
      <c r="J90" s="147">
        <v>37</v>
      </c>
      <c r="L90" s="146" t="s">
        <v>188</v>
      </c>
      <c r="M90" s="145" t="s">
        <v>187</v>
      </c>
      <c r="N90" s="145"/>
    </row>
    <row r="91" spans="1:14" ht="12.75" customHeight="1">
      <c r="A91" s="146" t="s">
        <v>186</v>
      </c>
      <c r="B91" s="147">
        <v>12888</v>
      </c>
      <c r="C91" s="147">
        <v>1904</v>
      </c>
      <c r="D91" s="147">
        <v>78</v>
      </c>
      <c r="E91" s="147">
        <v>1152</v>
      </c>
      <c r="F91" s="147">
        <v>46</v>
      </c>
      <c r="G91" s="147">
        <v>812</v>
      </c>
      <c r="H91" s="147">
        <v>1088</v>
      </c>
      <c r="I91" s="147">
        <v>2661</v>
      </c>
      <c r="J91" s="147">
        <v>596</v>
      </c>
      <c r="L91" s="146" t="s">
        <v>185</v>
      </c>
      <c r="M91" s="152">
        <v>1714</v>
      </c>
      <c r="N91" s="152"/>
    </row>
    <row r="92" spans="1:14" ht="12.75" customHeight="1">
      <c r="A92" s="151" t="s">
        <v>52</v>
      </c>
      <c r="B92" s="150">
        <v>29943</v>
      </c>
      <c r="C92" s="150">
        <v>11440</v>
      </c>
      <c r="D92" s="150" t="s">
        <v>34</v>
      </c>
      <c r="E92" s="150">
        <v>2703</v>
      </c>
      <c r="F92" s="150">
        <v>13</v>
      </c>
      <c r="G92" s="150">
        <v>121</v>
      </c>
      <c r="H92" s="150">
        <v>2161</v>
      </c>
      <c r="I92" s="150">
        <v>5617</v>
      </c>
      <c r="J92" s="150" t="s">
        <v>34</v>
      </c>
      <c r="L92" s="149" t="s">
        <v>184</v>
      </c>
      <c r="M92" s="148" t="s">
        <v>183</v>
      </c>
      <c r="N92" s="148"/>
    </row>
    <row r="93" spans="1:14" ht="12.75" customHeight="1">
      <c r="A93" s="146" t="s">
        <v>182</v>
      </c>
      <c r="B93" s="147">
        <v>1327</v>
      </c>
      <c r="C93" s="147">
        <v>788</v>
      </c>
      <c r="D93" s="147">
        <v>0</v>
      </c>
      <c r="E93" s="147">
        <v>61</v>
      </c>
      <c r="F93" s="147" t="s">
        <v>34</v>
      </c>
      <c r="G93" s="147">
        <v>0</v>
      </c>
      <c r="H93" s="147">
        <v>97</v>
      </c>
      <c r="I93" s="147">
        <v>129</v>
      </c>
      <c r="J93" s="147">
        <v>35</v>
      </c>
      <c r="L93" s="146" t="s">
        <v>181</v>
      </c>
      <c r="M93" s="145" t="s">
        <v>180</v>
      </c>
      <c r="N93" s="145"/>
    </row>
    <row r="94" spans="1:14" ht="12.75" customHeight="1">
      <c r="A94" s="146" t="s">
        <v>179</v>
      </c>
      <c r="B94" s="147">
        <v>9787</v>
      </c>
      <c r="C94" s="147">
        <v>2895</v>
      </c>
      <c r="D94" s="147">
        <v>23</v>
      </c>
      <c r="E94" s="147">
        <v>1079</v>
      </c>
      <c r="F94" s="147">
        <v>7</v>
      </c>
      <c r="G94" s="147" t="s">
        <v>34</v>
      </c>
      <c r="H94" s="147">
        <v>848</v>
      </c>
      <c r="I94" s="147">
        <v>1918</v>
      </c>
      <c r="J94" s="147">
        <v>209</v>
      </c>
      <c r="L94" s="146" t="s">
        <v>178</v>
      </c>
      <c r="M94" s="145" t="s">
        <v>177</v>
      </c>
      <c r="N94" s="145"/>
    </row>
    <row r="95" spans="1:14" ht="12.75" customHeight="1">
      <c r="A95" s="146" t="s">
        <v>176</v>
      </c>
      <c r="B95" s="147">
        <v>4141</v>
      </c>
      <c r="C95" s="147">
        <v>1770</v>
      </c>
      <c r="D95" s="147" t="s">
        <v>34</v>
      </c>
      <c r="E95" s="147">
        <v>229</v>
      </c>
      <c r="F95" s="147">
        <v>0</v>
      </c>
      <c r="G95" s="147" t="s">
        <v>34</v>
      </c>
      <c r="H95" s="147">
        <v>268</v>
      </c>
      <c r="I95" s="147">
        <v>812</v>
      </c>
      <c r="J95" s="147">
        <v>129</v>
      </c>
      <c r="L95" s="146" t="s">
        <v>175</v>
      </c>
      <c r="M95" s="145" t="s">
        <v>174</v>
      </c>
      <c r="N95" s="145"/>
    </row>
    <row r="96" spans="1:14" ht="12.75" customHeight="1">
      <c r="A96" s="146" t="s">
        <v>173</v>
      </c>
      <c r="B96" s="147">
        <v>1890</v>
      </c>
      <c r="C96" s="147">
        <v>663</v>
      </c>
      <c r="D96" s="147" t="s">
        <v>34</v>
      </c>
      <c r="E96" s="147">
        <v>222</v>
      </c>
      <c r="F96" s="147">
        <v>0</v>
      </c>
      <c r="G96" s="147" t="s">
        <v>34</v>
      </c>
      <c r="H96" s="147">
        <v>175</v>
      </c>
      <c r="I96" s="147">
        <v>388</v>
      </c>
      <c r="J96" s="147">
        <v>32</v>
      </c>
      <c r="L96" s="146" t="s">
        <v>172</v>
      </c>
      <c r="M96" s="145" t="s">
        <v>171</v>
      </c>
      <c r="N96" s="145"/>
    </row>
    <row r="97" spans="1:14" ht="12.75" customHeight="1">
      <c r="A97" s="146" t="s">
        <v>170</v>
      </c>
      <c r="B97" s="147">
        <v>5606</v>
      </c>
      <c r="C97" s="147">
        <v>1532</v>
      </c>
      <c r="D97" s="147" t="s">
        <v>34</v>
      </c>
      <c r="E97" s="147">
        <v>673</v>
      </c>
      <c r="F97" s="147" t="s">
        <v>34</v>
      </c>
      <c r="G97" s="147">
        <v>87</v>
      </c>
      <c r="H97" s="147">
        <v>333</v>
      </c>
      <c r="I97" s="147">
        <v>1275</v>
      </c>
      <c r="J97" s="147" t="s">
        <v>34</v>
      </c>
      <c r="L97" s="146" t="s">
        <v>169</v>
      </c>
      <c r="M97" s="145" t="s">
        <v>168</v>
      </c>
      <c r="N97" s="145"/>
    </row>
    <row r="98" spans="1:14" ht="12.75" customHeight="1">
      <c r="A98" s="146" t="s">
        <v>167</v>
      </c>
      <c r="B98" s="147">
        <v>2379</v>
      </c>
      <c r="C98" s="147">
        <v>1203</v>
      </c>
      <c r="D98" s="147" t="s">
        <v>34</v>
      </c>
      <c r="E98" s="147">
        <v>115</v>
      </c>
      <c r="F98" s="147" t="s">
        <v>34</v>
      </c>
      <c r="G98" s="147" t="s">
        <v>34</v>
      </c>
      <c r="H98" s="147">
        <v>143</v>
      </c>
      <c r="I98" s="147">
        <v>422</v>
      </c>
      <c r="J98" s="147">
        <v>37</v>
      </c>
      <c r="L98" s="146" t="s">
        <v>166</v>
      </c>
      <c r="M98" s="145" t="s">
        <v>165</v>
      </c>
      <c r="N98" s="145"/>
    </row>
    <row r="99" spans="1:14" ht="12.75" customHeight="1">
      <c r="A99" s="146" t="s">
        <v>164</v>
      </c>
      <c r="B99" s="147">
        <v>1777</v>
      </c>
      <c r="C99" s="147">
        <v>922</v>
      </c>
      <c r="D99" s="147" t="s">
        <v>34</v>
      </c>
      <c r="E99" s="147">
        <v>102</v>
      </c>
      <c r="F99" s="147" t="s">
        <v>34</v>
      </c>
      <c r="G99" s="147" t="s">
        <v>34</v>
      </c>
      <c r="H99" s="147">
        <v>84</v>
      </c>
      <c r="I99" s="147">
        <v>274</v>
      </c>
      <c r="J99" s="147">
        <v>44</v>
      </c>
      <c r="L99" s="146" t="s">
        <v>163</v>
      </c>
      <c r="M99" s="145" t="s">
        <v>162</v>
      </c>
      <c r="N99" s="145"/>
    </row>
    <row r="100" spans="1:14" ht="12.75" customHeight="1">
      <c r="A100" s="146" t="s">
        <v>161</v>
      </c>
      <c r="B100" s="147">
        <v>856</v>
      </c>
      <c r="C100" s="147">
        <v>351</v>
      </c>
      <c r="D100" s="147">
        <v>0</v>
      </c>
      <c r="E100" s="147">
        <v>103</v>
      </c>
      <c r="F100" s="147">
        <v>0</v>
      </c>
      <c r="G100" s="147">
        <v>0</v>
      </c>
      <c r="H100" s="147">
        <v>79</v>
      </c>
      <c r="I100" s="147">
        <v>159</v>
      </c>
      <c r="J100" s="147" t="s">
        <v>34</v>
      </c>
      <c r="L100" s="146" t="s">
        <v>160</v>
      </c>
      <c r="M100" s="145" t="s">
        <v>159</v>
      </c>
      <c r="N100" s="145"/>
    </row>
    <row r="101" spans="1:14" ht="12.75" customHeight="1">
      <c r="A101" s="146" t="s">
        <v>158</v>
      </c>
      <c r="B101" s="147">
        <v>2180</v>
      </c>
      <c r="C101" s="147">
        <v>1316</v>
      </c>
      <c r="D101" s="147" t="s">
        <v>34</v>
      </c>
      <c r="E101" s="147">
        <v>119</v>
      </c>
      <c r="F101" s="147">
        <v>0</v>
      </c>
      <c r="G101" s="147">
        <v>0</v>
      </c>
      <c r="H101" s="147">
        <v>134</v>
      </c>
      <c r="I101" s="147">
        <v>240</v>
      </c>
      <c r="J101" s="147">
        <v>39</v>
      </c>
      <c r="L101" s="146" t="s">
        <v>157</v>
      </c>
      <c r="M101" s="145" t="s">
        <v>156</v>
      </c>
      <c r="N101" s="145"/>
    </row>
    <row r="102" spans="1:14" ht="15" customHeight="1">
      <c r="A102" s="144"/>
      <c r="B102" s="143" t="s">
        <v>4</v>
      </c>
      <c r="C102" s="143" t="s">
        <v>386</v>
      </c>
      <c r="D102" s="143" t="s">
        <v>385</v>
      </c>
      <c r="E102" s="143" t="s">
        <v>384</v>
      </c>
      <c r="F102" s="143" t="s">
        <v>383</v>
      </c>
      <c r="G102" s="143" t="s">
        <v>382</v>
      </c>
      <c r="H102" s="143" t="s">
        <v>381</v>
      </c>
      <c r="I102" s="143" t="s">
        <v>380</v>
      </c>
      <c r="J102" s="143" t="s">
        <v>379</v>
      </c>
      <c r="K102" s="142"/>
    </row>
    <row r="103" spans="1:14" ht="9.75" customHeight="1">
      <c r="A103" s="1189" t="s">
        <v>21</v>
      </c>
      <c r="B103" s="1147"/>
      <c r="C103" s="1147"/>
      <c r="D103" s="1147"/>
      <c r="E103" s="1147"/>
      <c r="F103" s="1147"/>
      <c r="G103" s="1147"/>
      <c r="H103" s="1147"/>
      <c r="I103" s="1147"/>
      <c r="J103" s="1147"/>
      <c r="K103" s="142"/>
    </row>
    <row r="104" spans="1:14">
      <c r="A104" s="1188" t="s">
        <v>92</v>
      </c>
      <c r="B104" s="1188"/>
      <c r="C104" s="1188"/>
      <c r="D104" s="1188"/>
      <c r="E104" s="1188"/>
      <c r="F104" s="1188"/>
      <c r="G104" s="1188"/>
      <c r="H104" s="1188"/>
      <c r="I104" s="1188"/>
      <c r="J104" s="1188"/>
      <c r="K104" s="139"/>
    </row>
    <row r="105" spans="1:14">
      <c r="A105" s="1188" t="s">
        <v>93</v>
      </c>
      <c r="B105" s="1188"/>
      <c r="C105" s="1188"/>
      <c r="D105" s="1188"/>
      <c r="E105" s="1188"/>
      <c r="F105" s="1188"/>
      <c r="G105" s="1188"/>
      <c r="H105" s="1188"/>
      <c r="I105" s="1188"/>
      <c r="J105" s="1188"/>
      <c r="K105" s="139"/>
    </row>
    <row r="106" spans="1:14">
      <c r="A106" s="141"/>
      <c r="B106" s="140"/>
      <c r="C106" s="140"/>
      <c r="D106" s="140"/>
      <c r="E106" s="140"/>
      <c r="F106" s="140"/>
      <c r="G106" s="140"/>
      <c r="H106" s="140"/>
      <c r="I106" s="140"/>
      <c r="J106" s="140"/>
      <c r="K106" s="139"/>
    </row>
    <row r="107" spans="1:14" ht="10.5" customHeight="1">
      <c r="A107" s="138" t="s">
        <v>94</v>
      </c>
      <c r="B107" s="137"/>
      <c r="C107" s="137"/>
      <c r="D107" s="137"/>
      <c r="E107" s="137"/>
      <c r="F107" s="137"/>
      <c r="G107" s="137"/>
      <c r="H107" s="137"/>
      <c r="I107" s="137"/>
      <c r="J107" s="137"/>
      <c r="K107" s="132"/>
    </row>
    <row r="108" spans="1:14" s="134" customFormat="1" ht="11.25" customHeight="1">
      <c r="A108" s="136" t="s">
        <v>405</v>
      </c>
      <c r="B108" s="135"/>
      <c r="C108" s="135"/>
      <c r="D108" s="135"/>
      <c r="E108" s="135"/>
      <c r="F108" s="135"/>
      <c r="G108" s="135"/>
      <c r="H108" s="135"/>
      <c r="I108" s="135"/>
      <c r="J108" s="135"/>
      <c r="K108" s="135"/>
    </row>
    <row r="109" spans="1:14">
      <c r="B109" s="132"/>
      <c r="C109" s="132"/>
      <c r="D109" s="132"/>
      <c r="E109" s="132"/>
      <c r="F109" s="132"/>
      <c r="G109" s="132"/>
      <c r="H109" s="132"/>
      <c r="I109" s="132"/>
      <c r="J109" s="132"/>
      <c r="K109" s="133"/>
    </row>
    <row r="110" spans="1:14">
      <c r="B110" s="133"/>
      <c r="C110" s="133"/>
      <c r="D110" s="133"/>
      <c r="E110" s="133"/>
      <c r="F110" s="133"/>
      <c r="G110" s="133"/>
      <c r="H110" s="133"/>
      <c r="I110" s="133"/>
      <c r="J110" s="133"/>
      <c r="K110" s="133"/>
    </row>
    <row r="111" spans="1:14">
      <c r="B111" s="133"/>
    </row>
    <row r="116" spans="2:2">
      <c r="B116" s="132"/>
    </row>
    <row r="274" spans="1:1">
      <c r="A274" s="131" t="s">
        <v>397</v>
      </c>
    </row>
  </sheetData>
  <mergeCells count="5">
    <mergeCell ref="A1:J1"/>
    <mergeCell ref="A2:J2"/>
    <mergeCell ref="A104:J104"/>
    <mergeCell ref="A105:J105"/>
    <mergeCell ref="A103:J103"/>
  </mergeCells>
  <conditionalFormatting sqref="M5:N101 L6:L101 B5:J101">
    <cfRule type="cellIs" dxfId="98" priority="1" operator="between">
      <formula>0.0000000000000001</formula>
      <formula>0.4999999999</formula>
    </cfRule>
  </conditionalFormatting>
  <hyperlinks>
    <hyperlink ref="A108" r:id="rId1"/>
    <hyperlink ref="B102:J102" r:id="rId2" display="Total"/>
    <hyperlink ref="B4:J4" r:id="rId3" display="Total"/>
  </hyperlinks>
  <pageMargins left="0.55000000000000004" right="0.31" top="0.75" bottom="0.56000000000000005" header="0.3" footer="0.3"/>
  <pageSetup paperSize="9" orientation="portrait" verticalDpi="0" r:id="rId4"/>
</worksheet>
</file>

<file path=xl/worksheets/sheet25.xml><?xml version="1.0" encoding="utf-8"?>
<worksheet xmlns="http://schemas.openxmlformats.org/spreadsheetml/2006/main" xmlns:r="http://schemas.openxmlformats.org/officeDocument/2006/relationships">
  <dimension ref="A1:M118"/>
  <sheetViews>
    <sheetView showGridLines="0" workbookViewId="0">
      <selection activeCell="A2" sqref="A2:N2"/>
    </sheetView>
  </sheetViews>
  <sheetFormatPr defaultColWidth="7.85546875" defaultRowHeight="12.75"/>
  <cols>
    <col min="1" max="1" width="18" style="59" customWidth="1"/>
    <col min="2" max="10" width="9.140625" style="59" customWidth="1"/>
    <col min="11" max="11" width="9.42578125" style="59" customWidth="1"/>
    <col min="12" max="16384" width="7.85546875" style="59"/>
  </cols>
  <sheetData>
    <row r="1" spans="1:13" s="110" customFormat="1" ht="30" customHeight="1">
      <c r="A1" s="1138" t="s">
        <v>408</v>
      </c>
      <c r="B1" s="1138"/>
      <c r="C1" s="1138"/>
      <c r="D1" s="1138"/>
      <c r="E1" s="1138"/>
      <c r="F1" s="1138"/>
      <c r="G1" s="1138"/>
      <c r="H1" s="1138"/>
      <c r="I1" s="1138"/>
      <c r="J1" s="1138"/>
      <c r="K1" s="122"/>
    </row>
    <row r="2" spans="1:13" s="110" customFormat="1" ht="45" customHeight="1">
      <c r="A2" s="1138" t="s">
        <v>407</v>
      </c>
      <c r="B2" s="1138"/>
      <c r="C2" s="1138"/>
      <c r="D2" s="1138"/>
      <c r="E2" s="1138"/>
      <c r="F2" s="1138"/>
      <c r="G2" s="1138"/>
      <c r="H2" s="1138"/>
      <c r="I2" s="1138"/>
      <c r="J2" s="1138"/>
      <c r="K2" s="122"/>
      <c r="M2" s="20"/>
    </row>
    <row r="3" spans="1:13" s="126" customFormat="1" ht="9.75" customHeight="1">
      <c r="A3" s="128" t="s">
        <v>2</v>
      </c>
      <c r="B3" s="116"/>
      <c r="C3" s="116"/>
      <c r="D3" s="116"/>
      <c r="E3" s="116"/>
      <c r="F3" s="116"/>
      <c r="G3" s="116"/>
      <c r="H3" s="116"/>
      <c r="I3" s="116"/>
      <c r="J3" s="127" t="s">
        <v>3</v>
      </c>
      <c r="K3" s="127"/>
    </row>
    <row r="4" spans="1:13" s="110" customFormat="1" ht="17.45" customHeight="1">
      <c r="A4" s="98"/>
      <c r="B4" s="97" t="s">
        <v>155</v>
      </c>
      <c r="C4" s="97" t="s">
        <v>154</v>
      </c>
      <c r="D4" s="97" t="s">
        <v>153</v>
      </c>
      <c r="E4" s="97" t="s">
        <v>152</v>
      </c>
      <c r="F4" s="97" t="s">
        <v>151</v>
      </c>
      <c r="G4" s="97" t="s">
        <v>150</v>
      </c>
      <c r="H4" s="97" t="s">
        <v>149</v>
      </c>
      <c r="I4" s="97" t="s">
        <v>148</v>
      </c>
      <c r="J4" s="97" t="s">
        <v>147</v>
      </c>
      <c r="K4" s="121"/>
      <c r="L4" s="111" t="s">
        <v>374</v>
      </c>
      <c r="M4" s="111" t="s">
        <v>373</v>
      </c>
    </row>
    <row r="5" spans="1:13" s="125" customFormat="1" ht="12.75" customHeight="1">
      <c r="A5" s="34" t="s">
        <v>10</v>
      </c>
      <c r="B5" s="106">
        <v>293478</v>
      </c>
      <c r="C5" s="106">
        <v>90993</v>
      </c>
      <c r="D5" s="106">
        <v>50973</v>
      </c>
      <c r="E5" s="106">
        <v>232393</v>
      </c>
      <c r="F5" s="106">
        <v>424739</v>
      </c>
      <c r="G5" s="106">
        <v>92423</v>
      </c>
      <c r="H5" s="106">
        <v>162178</v>
      </c>
      <c r="I5" s="106">
        <v>48077</v>
      </c>
      <c r="J5" s="106">
        <v>84769</v>
      </c>
      <c r="L5" s="109" t="s">
        <v>372</v>
      </c>
      <c r="M5" s="31" t="s">
        <v>183</v>
      </c>
    </row>
    <row r="6" spans="1:13" s="125" customFormat="1" ht="12.75" customHeight="1">
      <c r="A6" s="31" t="s">
        <v>11</v>
      </c>
      <c r="B6" s="106">
        <v>275374</v>
      </c>
      <c r="C6" s="106">
        <v>89533</v>
      </c>
      <c r="D6" s="106">
        <v>49337</v>
      </c>
      <c r="E6" s="106">
        <v>226378</v>
      </c>
      <c r="F6" s="106">
        <v>413643</v>
      </c>
      <c r="G6" s="106">
        <v>89227</v>
      </c>
      <c r="H6" s="106">
        <v>157669</v>
      </c>
      <c r="I6" s="106">
        <v>45545</v>
      </c>
      <c r="J6" s="106">
        <v>81482</v>
      </c>
      <c r="L6" s="103" t="s">
        <v>371</v>
      </c>
      <c r="M6" s="31" t="s">
        <v>183</v>
      </c>
    </row>
    <row r="7" spans="1:13" s="125" customFormat="1" ht="12.75" customHeight="1">
      <c r="A7" s="31" t="s">
        <v>12</v>
      </c>
      <c r="B7" s="106">
        <v>71909</v>
      </c>
      <c r="C7" s="106">
        <v>17250</v>
      </c>
      <c r="D7" s="106">
        <v>14365</v>
      </c>
      <c r="E7" s="106">
        <v>65395</v>
      </c>
      <c r="F7" s="106">
        <v>87187</v>
      </c>
      <c r="G7" s="106">
        <v>29527</v>
      </c>
      <c r="H7" s="106">
        <v>51721</v>
      </c>
      <c r="I7" s="106">
        <v>12461</v>
      </c>
      <c r="J7" s="106">
        <v>26297</v>
      </c>
      <c r="L7" s="103" t="s">
        <v>370</v>
      </c>
      <c r="M7" s="102" t="s">
        <v>183</v>
      </c>
    </row>
    <row r="8" spans="1:13" ht="12.75" customHeight="1">
      <c r="A8" s="31" t="s">
        <v>38</v>
      </c>
      <c r="B8" s="106">
        <v>4802</v>
      </c>
      <c r="C8" s="106">
        <v>331</v>
      </c>
      <c r="D8" s="106">
        <v>732</v>
      </c>
      <c r="E8" s="106">
        <v>2942</v>
      </c>
      <c r="F8" s="106">
        <v>3480</v>
      </c>
      <c r="G8" s="106" t="s">
        <v>34</v>
      </c>
      <c r="H8" s="106">
        <v>2548</v>
      </c>
      <c r="I8" s="106">
        <v>583</v>
      </c>
      <c r="J8" s="106">
        <v>1573</v>
      </c>
      <c r="L8" s="103">
        <v>1110000</v>
      </c>
      <c r="M8" s="102" t="s">
        <v>183</v>
      </c>
    </row>
    <row r="9" spans="1:13" ht="12.75" customHeight="1">
      <c r="A9" s="35" t="s">
        <v>369</v>
      </c>
      <c r="B9" s="100">
        <v>344</v>
      </c>
      <c r="C9" s="100">
        <v>18</v>
      </c>
      <c r="D9" s="100">
        <v>36</v>
      </c>
      <c r="E9" s="100">
        <v>197</v>
      </c>
      <c r="F9" s="100">
        <v>212</v>
      </c>
      <c r="G9" s="100">
        <v>88</v>
      </c>
      <c r="H9" s="100">
        <v>187</v>
      </c>
      <c r="I9" s="100">
        <v>50</v>
      </c>
      <c r="J9" s="100">
        <v>120</v>
      </c>
      <c r="L9" s="35" t="s">
        <v>368</v>
      </c>
      <c r="M9" s="105">
        <v>1601</v>
      </c>
    </row>
    <row r="10" spans="1:13" ht="12.75" customHeight="1">
      <c r="A10" s="35" t="s">
        <v>367</v>
      </c>
      <c r="B10" s="100">
        <v>444</v>
      </c>
      <c r="C10" s="100" t="s">
        <v>34</v>
      </c>
      <c r="D10" s="100">
        <v>60</v>
      </c>
      <c r="E10" s="100">
        <v>199</v>
      </c>
      <c r="F10" s="100">
        <v>317</v>
      </c>
      <c r="G10" s="100">
        <v>257</v>
      </c>
      <c r="H10" s="100">
        <v>154</v>
      </c>
      <c r="I10" s="100">
        <v>68</v>
      </c>
      <c r="J10" s="100">
        <v>111</v>
      </c>
      <c r="L10" s="35" t="s">
        <v>366</v>
      </c>
      <c r="M10" s="105">
        <v>1602</v>
      </c>
    </row>
    <row r="11" spans="1:13" ht="12.75" customHeight="1">
      <c r="A11" s="35" t="s">
        <v>365</v>
      </c>
      <c r="B11" s="100">
        <v>115</v>
      </c>
      <c r="C11" s="100" t="s">
        <v>34</v>
      </c>
      <c r="D11" s="100">
        <v>15</v>
      </c>
      <c r="E11" s="100">
        <v>50</v>
      </c>
      <c r="F11" s="100">
        <v>59</v>
      </c>
      <c r="G11" s="100">
        <v>28</v>
      </c>
      <c r="H11" s="100">
        <v>80</v>
      </c>
      <c r="I11" s="100">
        <v>15</v>
      </c>
      <c r="J11" s="100">
        <v>48</v>
      </c>
      <c r="L11" s="35" t="s">
        <v>364</v>
      </c>
      <c r="M11" s="105">
        <v>1603</v>
      </c>
    </row>
    <row r="12" spans="1:13" ht="12.75" customHeight="1">
      <c r="A12" s="35" t="s">
        <v>363</v>
      </c>
      <c r="B12" s="101">
        <v>333</v>
      </c>
      <c r="C12" s="101">
        <v>58</v>
      </c>
      <c r="D12" s="101">
        <v>32</v>
      </c>
      <c r="E12" s="101">
        <v>190</v>
      </c>
      <c r="F12" s="101">
        <v>238</v>
      </c>
      <c r="G12" s="101" t="s">
        <v>34</v>
      </c>
      <c r="H12" s="101">
        <v>181</v>
      </c>
      <c r="I12" s="101">
        <v>25</v>
      </c>
      <c r="J12" s="101">
        <v>98</v>
      </c>
      <c r="K12" s="124"/>
      <c r="L12" s="35" t="s">
        <v>362</v>
      </c>
      <c r="M12" s="105">
        <v>1604</v>
      </c>
    </row>
    <row r="13" spans="1:13" ht="12.75" customHeight="1">
      <c r="A13" s="35" t="s">
        <v>361</v>
      </c>
      <c r="B13" s="101">
        <v>107</v>
      </c>
      <c r="C13" s="101">
        <v>9</v>
      </c>
      <c r="D13" s="101">
        <v>6</v>
      </c>
      <c r="E13" s="101">
        <v>75</v>
      </c>
      <c r="F13" s="101">
        <v>99</v>
      </c>
      <c r="G13" s="101">
        <v>34</v>
      </c>
      <c r="H13" s="101">
        <v>52</v>
      </c>
      <c r="I13" s="101">
        <v>21</v>
      </c>
      <c r="J13" s="101">
        <v>53</v>
      </c>
      <c r="L13" s="35" t="s">
        <v>360</v>
      </c>
      <c r="M13" s="105">
        <v>1605</v>
      </c>
    </row>
    <row r="14" spans="1:13" ht="12.75" customHeight="1">
      <c r="A14" s="35" t="s">
        <v>359</v>
      </c>
      <c r="B14" s="101">
        <v>228</v>
      </c>
      <c r="C14" s="101">
        <v>4</v>
      </c>
      <c r="D14" s="101">
        <v>28</v>
      </c>
      <c r="E14" s="101">
        <v>119</v>
      </c>
      <c r="F14" s="101">
        <v>80</v>
      </c>
      <c r="G14" s="101">
        <v>43</v>
      </c>
      <c r="H14" s="101">
        <v>133</v>
      </c>
      <c r="I14" s="101">
        <v>28</v>
      </c>
      <c r="J14" s="101">
        <v>57</v>
      </c>
      <c r="L14" s="35" t="s">
        <v>358</v>
      </c>
      <c r="M14" s="105">
        <v>1606</v>
      </c>
    </row>
    <row r="15" spans="1:13" ht="12.75" customHeight="1">
      <c r="A15" s="35" t="s">
        <v>357</v>
      </c>
      <c r="B15" s="101">
        <v>809</v>
      </c>
      <c r="C15" s="101">
        <v>44</v>
      </c>
      <c r="D15" s="101">
        <v>128</v>
      </c>
      <c r="E15" s="101">
        <v>395</v>
      </c>
      <c r="F15" s="101">
        <v>419</v>
      </c>
      <c r="G15" s="101">
        <v>196</v>
      </c>
      <c r="H15" s="101">
        <v>348</v>
      </c>
      <c r="I15" s="101">
        <v>72</v>
      </c>
      <c r="J15" s="101">
        <v>229</v>
      </c>
      <c r="L15" s="35" t="s">
        <v>356</v>
      </c>
      <c r="M15" s="105">
        <v>1607</v>
      </c>
    </row>
    <row r="16" spans="1:13" ht="12.75" customHeight="1">
      <c r="A16" s="35" t="s">
        <v>355</v>
      </c>
      <c r="B16" s="101">
        <v>387</v>
      </c>
      <c r="C16" s="101">
        <v>13</v>
      </c>
      <c r="D16" s="101">
        <v>53</v>
      </c>
      <c r="E16" s="101">
        <v>177</v>
      </c>
      <c r="F16" s="101">
        <v>210</v>
      </c>
      <c r="G16" s="101">
        <v>70</v>
      </c>
      <c r="H16" s="101">
        <v>94</v>
      </c>
      <c r="I16" s="101">
        <v>14</v>
      </c>
      <c r="J16" s="101">
        <v>105</v>
      </c>
      <c r="L16" s="35" t="s">
        <v>354</v>
      </c>
      <c r="M16" s="105">
        <v>1608</v>
      </c>
    </row>
    <row r="17" spans="1:13" ht="12.75" customHeight="1">
      <c r="A17" s="35" t="s">
        <v>353</v>
      </c>
      <c r="B17" s="101">
        <v>1769</v>
      </c>
      <c r="C17" s="101">
        <v>142</v>
      </c>
      <c r="D17" s="101">
        <v>348</v>
      </c>
      <c r="E17" s="101">
        <v>1439</v>
      </c>
      <c r="F17" s="101">
        <v>1679</v>
      </c>
      <c r="G17" s="101">
        <v>668</v>
      </c>
      <c r="H17" s="101">
        <v>1266</v>
      </c>
      <c r="I17" s="101">
        <v>269</v>
      </c>
      <c r="J17" s="101">
        <v>681</v>
      </c>
      <c r="L17" s="35" t="s">
        <v>352</v>
      </c>
      <c r="M17" s="105">
        <v>1609</v>
      </c>
    </row>
    <row r="18" spans="1:13" ht="12.75" customHeight="1">
      <c r="A18" s="35" t="s">
        <v>351</v>
      </c>
      <c r="B18" s="101">
        <v>266</v>
      </c>
      <c r="C18" s="101">
        <v>16</v>
      </c>
      <c r="D18" s="101">
        <v>26</v>
      </c>
      <c r="E18" s="101">
        <v>101</v>
      </c>
      <c r="F18" s="101">
        <v>167</v>
      </c>
      <c r="G18" s="101">
        <v>74</v>
      </c>
      <c r="H18" s="101">
        <v>53</v>
      </c>
      <c r="I18" s="101">
        <v>21</v>
      </c>
      <c r="J18" s="101">
        <v>71</v>
      </c>
      <c r="L18" s="35" t="s">
        <v>350</v>
      </c>
      <c r="M18" s="105">
        <v>1610</v>
      </c>
    </row>
    <row r="19" spans="1:13" ht="12.75" customHeight="1">
      <c r="A19" s="31" t="s">
        <v>40</v>
      </c>
      <c r="B19" s="107">
        <v>7396</v>
      </c>
      <c r="C19" s="107">
        <v>2150</v>
      </c>
      <c r="D19" s="107">
        <v>1918</v>
      </c>
      <c r="E19" s="107">
        <v>7156</v>
      </c>
      <c r="F19" s="107">
        <v>7604</v>
      </c>
      <c r="G19" s="107">
        <v>3096</v>
      </c>
      <c r="H19" s="107">
        <v>7221</v>
      </c>
      <c r="I19" s="107">
        <v>1060</v>
      </c>
      <c r="J19" s="107">
        <v>2882</v>
      </c>
      <c r="L19" s="103" t="s">
        <v>349</v>
      </c>
      <c r="M19" s="102" t="s">
        <v>183</v>
      </c>
    </row>
    <row r="20" spans="1:13" ht="12.75" customHeight="1">
      <c r="A20" s="35" t="s">
        <v>348</v>
      </c>
      <c r="B20" s="101">
        <v>318</v>
      </c>
      <c r="C20" s="101" t="s">
        <v>34</v>
      </c>
      <c r="D20" s="101">
        <v>75</v>
      </c>
      <c r="E20" s="101">
        <v>145</v>
      </c>
      <c r="F20" s="101">
        <v>245</v>
      </c>
      <c r="G20" s="101">
        <v>107</v>
      </c>
      <c r="H20" s="101">
        <v>203</v>
      </c>
      <c r="I20" s="101">
        <v>22</v>
      </c>
      <c r="J20" s="101">
        <v>117</v>
      </c>
      <c r="L20" s="35" t="s">
        <v>347</v>
      </c>
      <c r="M20" s="39" t="s">
        <v>346</v>
      </c>
    </row>
    <row r="21" spans="1:13" ht="12.75" customHeight="1">
      <c r="A21" s="35" t="s">
        <v>345</v>
      </c>
      <c r="B21" s="101">
        <v>1556</v>
      </c>
      <c r="C21" s="101">
        <v>103</v>
      </c>
      <c r="D21" s="101">
        <v>367</v>
      </c>
      <c r="E21" s="101">
        <v>1280</v>
      </c>
      <c r="F21" s="101">
        <v>1625</v>
      </c>
      <c r="G21" s="101">
        <v>559</v>
      </c>
      <c r="H21" s="101">
        <v>885</v>
      </c>
      <c r="I21" s="101">
        <v>233</v>
      </c>
      <c r="J21" s="101">
        <v>627</v>
      </c>
      <c r="L21" s="35" t="s">
        <v>344</v>
      </c>
      <c r="M21" s="39" t="s">
        <v>343</v>
      </c>
    </row>
    <row r="22" spans="1:13" ht="12.75" customHeight="1">
      <c r="A22" s="35" t="s">
        <v>342</v>
      </c>
      <c r="B22" s="101">
        <v>3771</v>
      </c>
      <c r="C22" s="101">
        <v>1841</v>
      </c>
      <c r="D22" s="101">
        <v>1114</v>
      </c>
      <c r="E22" s="101">
        <v>4724</v>
      </c>
      <c r="F22" s="101">
        <v>4411</v>
      </c>
      <c r="G22" s="101">
        <v>1960</v>
      </c>
      <c r="H22" s="101">
        <v>5455</v>
      </c>
      <c r="I22" s="101">
        <v>572</v>
      </c>
      <c r="J22" s="101">
        <v>1615</v>
      </c>
      <c r="L22" s="35" t="s">
        <v>341</v>
      </c>
      <c r="M22" s="39" t="s">
        <v>340</v>
      </c>
    </row>
    <row r="23" spans="1:13" ht="12.75" customHeight="1">
      <c r="A23" s="35" t="s">
        <v>339</v>
      </c>
      <c r="B23" s="101">
        <v>774</v>
      </c>
      <c r="C23" s="101" t="s">
        <v>34</v>
      </c>
      <c r="D23" s="101">
        <v>175</v>
      </c>
      <c r="E23" s="101">
        <v>494</v>
      </c>
      <c r="F23" s="101">
        <v>759</v>
      </c>
      <c r="G23" s="101">
        <v>244</v>
      </c>
      <c r="H23" s="101">
        <v>287</v>
      </c>
      <c r="I23" s="101">
        <v>116</v>
      </c>
      <c r="J23" s="101">
        <v>211</v>
      </c>
      <c r="L23" s="35" t="s">
        <v>338</v>
      </c>
      <c r="M23" s="39" t="s">
        <v>337</v>
      </c>
    </row>
    <row r="24" spans="1:13" ht="12.75" customHeight="1">
      <c r="A24" s="35" t="s">
        <v>336</v>
      </c>
      <c r="B24" s="101">
        <v>364</v>
      </c>
      <c r="C24" s="101">
        <v>3</v>
      </c>
      <c r="D24" s="101">
        <v>5</v>
      </c>
      <c r="E24" s="101">
        <v>31</v>
      </c>
      <c r="F24" s="101">
        <v>72</v>
      </c>
      <c r="G24" s="101">
        <v>23</v>
      </c>
      <c r="H24" s="101">
        <v>67</v>
      </c>
      <c r="I24" s="101">
        <v>69</v>
      </c>
      <c r="J24" s="101">
        <v>47</v>
      </c>
      <c r="L24" s="35" t="s">
        <v>335</v>
      </c>
      <c r="M24" s="39" t="s">
        <v>334</v>
      </c>
    </row>
    <row r="25" spans="1:13" ht="12.75" customHeight="1">
      <c r="A25" s="35" t="s">
        <v>333</v>
      </c>
      <c r="B25" s="101">
        <v>613</v>
      </c>
      <c r="C25" s="101">
        <v>83</v>
      </c>
      <c r="D25" s="101">
        <v>182</v>
      </c>
      <c r="E25" s="101">
        <v>482</v>
      </c>
      <c r="F25" s="101">
        <v>492</v>
      </c>
      <c r="G25" s="101">
        <v>203</v>
      </c>
      <c r="H25" s="101">
        <v>324</v>
      </c>
      <c r="I25" s="101">
        <v>48</v>
      </c>
      <c r="J25" s="101">
        <v>265</v>
      </c>
      <c r="L25" s="35" t="s">
        <v>332</v>
      </c>
      <c r="M25" s="39" t="s">
        <v>331</v>
      </c>
    </row>
    <row r="26" spans="1:13" ht="12.75" customHeight="1">
      <c r="A26" s="31" t="s">
        <v>42</v>
      </c>
      <c r="B26" s="104">
        <v>6199</v>
      </c>
      <c r="C26" s="104">
        <v>1138</v>
      </c>
      <c r="D26" s="104">
        <v>1519</v>
      </c>
      <c r="E26" s="104">
        <v>5365</v>
      </c>
      <c r="F26" s="104">
        <v>6600</v>
      </c>
      <c r="G26" s="104">
        <v>3304</v>
      </c>
      <c r="H26" s="104">
        <v>4472</v>
      </c>
      <c r="I26" s="104">
        <v>1133</v>
      </c>
      <c r="J26" s="104">
        <v>2897</v>
      </c>
      <c r="L26" s="103" t="s">
        <v>330</v>
      </c>
      <c r="M26" s="102" t="s">
        <v>183</v>
      </c>
    </row>
    <row r="27" spans="1:13" ht="12.75" customHeight="1">
      <c r="A27" s="35" t="s">
        <v>329</v>
      </c>
      <c r="B27" s="101">
        <v>182</v>
      </c>
      <c r="C27" s="101">
        <v>9</v>
      </c>
      <c r="D27" s="101">
        <v>63</v>
      </c>
      <c r="E27" s="101">
        <v>109</v>
      </c>
      <c r="F27" s="101">
        <v>164</v>
      </c>
      <c r="G27" s="101">
        <v>77</v>
      </c>
      <c r="H27" s="101">
        <v>102</v>
      </c>
      <c r="I27" s="101">
        <v>9</v>
      </c>
      <c r="J27" s="101">
        <v>70</v>
      </c>
      <c r="L27" s="35" t="s">
        <v>328</v>
      </c>
      <c r="M27" s="39" t="s">
        <v>327</v>
      </c>
    </row>
    <row r="28" spans="1:13" ht="12.75" customHeight="1">
      <c r="A28" s="35" t="s">
        <v>326</v>
      </c>
      <c r="B28" s="101">
        <v>667</v>
      </c>
      <c r="C28" s="101">
        <v>28</v>
      </c>
      <c r="D28" s="101">
        <v>146</v>
      </c>
      <c r="E28" s="101">
        <v>585</v>
      </c>
      <c r="F28" s="101">
        <v>729</v>
      </c>
      <c r="G28" s="101">
        <v>284</v>
      </c>
      <c r="H28" s="101">
        <v>561</v>
      </c>
      <c r="I28" s="101">
        <v>80</v>
      </c>
      <c r="J28" s="101">
        <v>322</v>
      </c>
      <c r="L28" s="35" t="s">
        <v>325</v>
      </c>
      <c r="M28" s="39" t="s">
        <v>324</v>
      </c>
    </row>
    <row r="29" spans="1:13" ht="12.75" customHeight="1">
      <c r="A29" s="35" t="s">
        <v>323</v>
      </c>
      <c r="B29" s="101">
        <v>2742</v>
      </c>
      <c r="C29" s="101">
        <v>362</v>
      </c>
      <c r="D29" s="101">
        <v>633</v>
      </c>
      <c r="E29" s="101">
        <v>2347</v>
      </c>
      <c r="F29" s="101">
        <v>2133</v>
      </c>
      <c r="G29" s="101">
        <v>950</v>
      </c>
      <c r="H29" s="101">
        <v>1917</v>
      </c>
      <c r="I29" s="101">
        <v>470</v>
      </c>
      <c r="J29" s="101">
        <v>1277</v>
      </c>
      <c r="L29" s="35" t="s">
        <v>322</v>
      </c>
      <c r="M29" s="39" t="s">
        <v>321</v>
      </c>
    </row>
    <row r="30" spans="1:13" ht="12.75" customHeight="1">
      <c r="A30" s="35" t="s">
        <v>320</v>
      </c>
      <c r="B30" s="101">
        <v>125</v>
      </c>
      <c r="C30" s="101" t="s">
        <v>34</v>
      </c>
      <c r="D30" s="101">
        <v>8</v>
      </c>
      <c r="E30" s="101">
        <v>37</v>
      </c>
      <c r="F30" s="101">
        <v>246</v>
      </c>
      <c r="G30" s="101">
        <v>16</v>
      </c>
      <c r="H30" s="101">
        <v>41</v>
      </c>
      <c r="I30" s="101">
        <v>17</v>
      </c>
      <c r="J30" s="101">
        <v>22</v>
      </c>
      <c r="L30" s="35" t="s">
        <v>319</v>
      </c>
      <c r="M30" s="105">
        <v>1705</v>
      </c>
    </row>
    <row r="31" spans="1:13" ht="12.75" customHeight="1">
      <c r="A31" s="35" t="s">
        <v>44</v>
      </c>
      <c r="B31" s="101">
        <v>280</v>
      </c>
      <c r="C31" s="101">
        <v>107</v>
      </c>
      <c r="D31" s="101">
        <v>58</v>
      </c>
      <c r="E31" s="101">
        <v>172</v>
      </c>
      <c r="F31" s="101">
        <v>650</v>
      </c>
      <c r="G31" s="101">
        <v>313</v>
      </c>
      <c r="H31" s="101">
        <v>167</v>
      </c>
      <c r="I31" s="101">
        <v>56</v>
      </c>
      <c r="J31" s="101">
        <v>141</v>
      </c>
      <c r="L31" s="35" t="s">
        <v>317</v>
      </c>
      <c r="M31" s="39" t="s">
        <v>316</v>
      </c>
    </row>
    <row r="32" spans="1:13" ht="12.75" customHeight="1">
      <c r="A32" s="35" t="s">
        <v>315</v>
      </c>
      <c r="B32" s="101">
        <v>219</v>
      </c>
      <c r="C32" s="101">
        <v>16</v>
      </c>
      <c r="D32" s="101">
        <v>10</v>
      </c>
      <c r="E32" s="101">
        <v>69</v>
      </c>
      <c r="F32" s="101">
        <v>123</v>
      </c>
      <c r="G32" s="101">
        <v>40</v>
      </c>
      <c r="H32" s="101">
        <v>77</v>
      </c>
      <c r="I32" s="101">
        <v>13</v>
      </c>
      <c r="J32" s="101">
        <v>49</v>
      </c>
      <c r="L32" s="35" t="s">
        <v>314</v>
      </c>
      <c r="M32" s="39" t="s">
        <v>313</v>
      </c>
    </row>
    <row r="33" spans="1:13" ht="12.75" customHeight="1">
      <c r="A33" s="35" t="s">
        <v>312</v>
      </c>
      <c r="B33" s="101">
        <v>1627</v>
      </c>
      <c r="C33" s="101">
        <v>586</v>
      </c>
      <c r="D33" s="101">
        <v>520</v>
      </c>
      <c r="E33" s="101">
        <v>1867</v>
      </c>
      <c r="F33" s="101">
        <v>2228</v>
      </c>
      <c r="G33" s="101">
        <v>1471</v>
      </c>
      <c r="H33" s="101">
        <v>1402</v>
      </c>
      <c r="I33" s="101">
        <v>339</v>
      </c>
      <c r="J33" s="101">
        <v>914</v>
      </c>
      <c r="L33" s="35" t="s">
        <v>311</v>
      </c>
      <c r="M33" s="39" t="s">
        <v>310</v>
      </c>
    </row>
    <row r="34" spans="1:13" ht="12.75" customHeight="1">
      <c r="A34" s="35" t="s">
        <v>309</v>
      </c>
      <c r="B34" s="101">
        <v>357</v>
      </c>
      <c r="C34" s="101" t="s">
        <v>34</v>
      </c>
      <c r="D34" s="101">
        <v>81</v>
      </c>
      <c r="E34" s="101">
        <v>179</v>
      </c>
      <c r="F34" s="101">
        <v>327</v>
      </c>
      <c r="G34" s="101">
        <v>153</v>
      </c>
      <c r="H34" s="101">
        <v>205</v>
      </c>
      <c r="I34" s="101">
        <v>149</v>
      </c>
      <c r="J34" s="101">
        <v>102</v>
      </c>
      <c r="L34" s="35" t="s">
        <v>308</v>
      </c>
      <c r="M34" s="39" t="s">
        <v>307</v>
      </c>
    </row>
    <row r="35" spans="1:13" ht="12.75" customHeight="1">
      <c r="A35" s="129" t="s">
        <v>406</v>
      </c>
      <c r="B35" s="104">
        <v>41669</v>
      </c>
      <c r="C35" s="104">
        <v>12954</v>
      </c>
      <c r="D35" s="104">
        <v>8518</v>
      </c>
      <c r="E35" s="104">
        <v>41979</v>
      </c>
      <c r="F35" s="104">
        <v>61262</v>
      </c>
      <c r="G35" s="104" t="s">
        <v>34</v>
      </c>
      <c r="H35" s="104">
        <v>30760</v>
      </c>
      <c r="I35" s="104">
        <v>7881</v>
      </c>
      <c r="J35" s="104">
        <v>14235</v>
      </c>
      <c r="L35" s="103" t="s">
        <v>306</v>
      </c>
      <c r="M35" s="102" t="s">
        <v>183</v>
      </c>
    </row>
    <row r="36" spans="1:13" ht="12.75" customHeight="1">
      <c r="A36" s="35" t="s">
        <v>305</v>
      </c>
      <c r="B36" s="101">
        <v>375</v>
      </c>
      <c r="C36" s="101">
        <v>24</v>
      </c>
      <c r="D36" s="101">
        <v>39</v>
      </c>
      <c r="E36" s="101">
        <v>201</v>
      </c>
      <c r="F36" s="101">
        <v>291</v>
      </c>
      <c r="G36" s="101">
        <v>78</v>
      </c>
      <c r="H36" s="101">
        <v>121</v>
      </c>
      <c r="I36" s="101">
        <v>67</v>
      </c>
      <c r="J36" s="101">
        <v>128</v>
      </c>
      <c r="L36" s="35" t="s">
        <v>304</v>
      </c>
      <c r="M36" s="39" t="s">
        <v>303</v>
      </c>
    </row>
    <row r="37" spans="1:13" ht="12.75" customHeight="1">
      <c r="A37" s="35" t="s">
        <v>302</v>
      </c>
      <c r="B37" s="101">
        <v>726</v>
      </c>
      <c r="C37" s="101">
        <v>45</v>
      </c>
      <c r="D37" s="101">
        <v>148</v>
      </c>
      <c r="E37" s="101">
        <v>487</v>
      </c>
      <c r="F37" s="101">
        <v>583</v>
      </c>
      <c r="G37" s="101">
        <v>304</v>
      </c>
      <c r="H37" s="101">
        <v>495</v>
      </c>
      <c r="I37" s="101">
        <v>1119</v>
      </c>
      <c r="J37" s="101">
        <v>277</v>
      </c>
      <c r="L37" s="35" t="s">
        <v>301</v>
      </c>
      <c r="M37" s="39" t="s">
        <v>300</v>
      </c>
    </row>
    <row r="38" spans="1:13" ht="12.75" customHeight="1">
      <c r="A38" s="35" t="s">
        <v>299</v>
      </c>
      <c r="B38" s="101">
        <v>2063</v>
      </c>
      <c r="C38" s="101">
        <v>235</v>
      </c>
      <c r="D38" s="101">
        <v>338</v>
      </c>
      <c r="E38" s="101">
        <v>2153</v>
      </c>
      <c r="F38" s="101">
        <v>2993</v>
      </c>
      <c r="G38" s="101">
        <v>1336</v>
      </c>
      <c r="H38" s="101">
        <v>1741</v>
      </c>
      <c r="I38" s="101">
        <v>384</v>
      </c>
      <c r="J38" s="101">
        <v>1017</v>
      </c>
      <c r="L38" s="35" t="s">
        <v>298</v>
      </c>
      <c r="M38" s="105">
        <v>1304</v>
      </c>
    </row>
    <row r="39" spans="1:13" ht="12.75" customHeight="1">
      <c r="A39" s="35" t="s">
        <v>297</v>
      </c>
      <c r="B39" s="101">
        <v>2100</v>
      </c>
      <c r="C39" s="101">
        <v>1893</v>
      </c>
      <c r="D39" s="101">
        <v>658</v>
      </c>
      <c r="E39" s="101">
        <v>4194</v>
      </c>
      <c r="F39" s="101">
        <v>11363</v>
      </c>
      <c r="G39" s="101">
        <v>1549</v>
      </c>
      <c r="H39" s="101">
        <v>2268</v>
      </c>
      <c r="I39" s="101">
        <v>346</v>
      </c>
      <c r="J39" s="101">
        <v>1169</v>
      </c>
      <c r="L39" s="35" t="s">
        <v>296</v>
      </c>
      <c r="M39" s="105">
        <v>1306</v>
      </c>
    </row>
    <row r="40" spans="1:13" ht="12.75" customHeight="1">
      <c r="A40" s="35" t="s">
        <v>295</v>
      </c>
      <c r="B40" s="101">
        <v>5083</v>
      </c>
      <c r="C40" s="101">
        <v>1749</v>
      </c>
      <c r="D40" s="101">
        <v>870</v>
      </c>
      <c r="E40" s="101">
        <v>5025</v>
      </c>
      <c r="F40" s="101">
        <v>10765</v>
      </c>
      <c r="G40" s="101">
        <v>1873</v>
      </c>
      <c r="H40" s="101">
        <v>3204</v>
      </c>
      <c r="I40" s="101">
        <v>727</v>
      </c>
      <c r="J40" s="101">
        <v>1751</v>
      </c>
      <c r="L40" s="35" t="s">
        <v>294</v>
      </c>
      <c r="M40" s="105">
        <v>1308</v>
      </c>
    </row>
    <row r="41" spans="1:13" ht="12.75" customHeight="1">
      <c r="A41" s="35" t="s">
        <v>293</v>
      </c>
      <c r="B41" s="101">
        <v>724</v>
      </c>
      <c r="C41" s="101">
        <v>114</v>
      </c>
      <c r="D41" s="101">
        <v>204</v>
      </c>
      <c r="E41" s="101">
        <v>798</v>
      </c>
      <c r="F41" s="101">
        <v>1993</v>
      </c>
      <c r="G41" s="101">
        <v>387</v>
      </c>
      <c r="H41" s="101">
        <v>498</v>
      </c>
      <c r="I41" s="101">
        <v>103</v>
      </c>
      <c r="J41" s="101">
        <v>442</v>
      </c>
      <c r="L41" s="35" t="s">
        <v>292</v>
      </c>
      <c r="M41" s="39" t="s">
        <v>291</v>
      </c>
    </row>
    <row r="42" spans="1:13" ht="12.75" customHeight="1">
      <c r="A42" s="35" t="s">
        <v>290</v>
      </c>
      <c r="B42" s="101">
        <v>933</v>
      </c>
      <c r="C42" s="101">
        <v>57</v>
      </c>
      <c r="D42" s="101">
        <v>205</v>
      </c>
      <c r="E42" s="101">
        <v>839</v>
      </c>
      <c r="F42" s="101">
        <v>1044</v>
      </c>
      <c r="G42" s="101">
        <v>711</v>
      </c>
      <c r="H42" s="101">
        <v>885</v>
      </c>
      <c r="I42" s="101">
        <v>152</v>
      </c>
      <c r="J42" s="101">
        <v>409</v>
      </c>
      <c r="L42" s="35" t="s">
        <v>289</v>
      </c>
      <c r="M42" s="105">
        <v>1310</v>
      </c>
    </row>
    <row r="43" spans="1:13" ht="12.75" customHeight="1">
      <c r="A43" s="35" t="s">
        <v>288</v>
      </c>
      <c r="B43" s="101">
        <v>15461</v>
      </c>
      <c r="C43" s="101">
        <v>6031</v>
      </c>
      <c r="D43" s="101">
        <v>2975</v>
      </c>
      <c r="E43" s="101">
        <v>14591</v>
      </c>
      <c r="F43" s="101">
        <v>15442</v>
      </c>
      <c r="G43" s="101">
        <v>4305</v>
      </c>
      <c r="H43" s="101">
        <v>10281</v>
      </c>
      <c r="I43" s="101">
        <v>2186</v>
      </c>
      <c r="J43" s="101">
        <v>3346</v>
      </c>
      <c r="L43" s="35" t="s">
        <v>287</v>
      </c>
      <c r="M43" s="105">
        <v>1312</v>
      </c>
    </row>
    <row r="44" spans="1:13" ht="12.75" customHeight="1">
      <c r="A44" s="35" t="s">
        <v>286</v>
      </c>
      <c r="B44" s="101">
        <v>1730</v>
      </c>
      <c r="C44" s="101">
        <v>192</v>
      </c>
      <c r="D44" s="101">
        <v>330</v>
      </c>
      <c r="E44" s="101">
        <v>1066</v>
      </c>
      <c r="F44" s="101">
        <v>986</v>
      </c>
      <c r="G44" s="101">
        <v>541</v>
      </c>
      <c r="H44" s="101">
        <v>1767</v>
      </c>
      <c r="I44" s="101">
        <v>477</v>
      </c>
      <c r="J44" s="101">
        <v>536</v>
      </c>
      <c r="L44" s="35" t="s">
        <v>285</v>
      </c>
      <c r="M44" s="105">
        <v>1313</v>
      </c>
    </row>
    <row r="45" spans="1:13" ht="12.75" customHeight="1">
      <c r="A45" s="35" t="s">
        <v>284</v>
      </c>
      <c r="B45" s="101">
        <v>1809</v>
      </c>
      <c r="C45" s="101">
        <v>478</v>
      </c>
      <c r="D45" s="101">
        <v>538</v>
      </c>
      <c r="E45" s="101">
        <v>1772</v>
      </c>
      <c r="F45" s="101">
        <v>2956</v>
      </c>
      <c r="G45" s="101" t="s">
        <v>34</v>
      </c>
      <c r="H45" s="101">
        <v>1354</v>
      </c>
      <c r="I45" s="101">
        <v>337</v>
      </c>
      <c r="J45" s="101">
        <v>999</v>
      </c>
      <c r="L45" s="35" t="s">
        <v>283</v>
      </c>
      <c r="M45" s="39" t="s">
        <v>282</v>
      </c>
    </row>
    <row r="46" spans="1:13" ht="12.75" customHeight="1">
      <c r="A46" s="35" t="s">
        <v>281</v>
      </c>
      <c r="B46" s="101">
        <v>862</v>
      </c>
      <c r="C46" s="101">
        <v>108</v>
      </c>
      <c r="D46" s="101">
        <v>185</v>
      </c>
      <c r="E46" s="101">
        <v>775</v>
      </c>
      <c r="F46" s="101">
        <v>1180</v>
      </c>
      <c r="G46" s="101">
        <v>419</v>
      </c>
      <c r="H46" s="101">
        <v>820</v>
      </c>
      <c r="I46" s="101">
        <v>195</v>
      </c>
      <c r="J46" s="101">
        <v>400</v>
      </c>
      <c r="L46" s="35" t="s">
        <v>280</v>
      </c>
      <c r="M46" s="105">
        <v>1314</v>
      </c>
    </row>
    <row r="47" spans="1:13" ht="12.75" customHeight="1">
      <c r="A47" s="35" t="s">
        <v>279</v>
      </c>
      <c r="B47" s="101">
        <v>461</v>
      </c>
      <c r="C47" s="101">
        <v>104</v>
      </c>
      <c r="D47" s="101">
        <v>136</v>
      </c>
      <c r="E47" s="101">
        <v>612</v>
      </c>
      <c r="F47" s="101">
        <v>643</v>
      </c>
      <c r="G47" s="101">
        <v>241</v>
      </c>
      <c r="H47" s="101">
        <v>394</v>
      </c>
      <c r="I47" s="101">
        <v>83</v>
      </c>
      <c r="J47" s="101">
        <v>191</v>
      </c>
      <c r="L47" s="35" t="s">
        <v>278</v>
      </c>
      <c r="M47" s="39" t="s">
        <v>277</v>
      </c>
    </row>
    <row r="48" spans="1:13" ht="12.75" customHeight="1">
      <c r="A48" s="35" t="s">
        <v>276</v>
      </c>
      <c r="B48" s="101">
        <v>442</v>
      </c>
      <c r="C48" s="101">
        <v>45</v>
      </c>
      <c r="D48" s="101">
        <v>180</v>
      </c>
      <c r="E48" s="101">
        <v>1449</v>
      </c>
      <c r="F48" s="101">
        <v>1077</v>
      </c>
      <c r="G48" s="101">
        <v>232</v>
      </c>
      <c r="H48" s="101">
        <v>469</v>
      </c>
      <c r="I48" s="101">
        <v>55</v>
      </c>
      <c r="J48" s="101">
        <v>227</v>
      </c>
      <c r="L48" s="35" t="s">
        <v>275</v>
      </c>
      <c r="M48" s="105">
        <v>1318</v>
      </c>
    </row>
    <row r="49" spans="1:13" ht="12.75" customHeight="1">
      <c r="A49" s="35" t="s">
        <v>274</v>
      </c>
      <c r="B49" s="101">
        <v>309</v>
      </c>
      <c r="C49" s="101">
        <v>30</v>
      </c>
      <c r="D49" s="101">
        <v>56</v>
      </c>
      <c r="E49" s="101">
        <v>252</v>
      </c>
      <c r="F49" s="101">
        <v>233</v>
      </c>
      <c r="G49" s="101">
        <v>152</v>
      </c>
      <c r="H49" s="101">
        <v>205</v>
      </c>
      <c r="I49" s="101">
        <v>27</v>
      </c>
      <c r="J49" s="101">
        <v>152</v>
      </c>
      <c r="L49" s="35" t="s">
        <v>273</v>
      </c>
      <c r="M49" s="39" t="s">
        <v>272</v>
      </c>
    </row>
    <row r="50" spans="1:13" ht="12.75" customHeight="1">
      <c r="A50" s="35" t="s">
        <v>271</v>
      </c>
      <c r="B50" s="101">
        <v>1212</v>
      </c>
      <c r="C50" s="101">
        <v>219</v>
      </c>
      <c r="D50" s="101">
        <v>233</v>
      </c>
      <c r="E50" s="101">
        <v>1141</v>
      </c>
      <c r="F50" s="101">
        <v>2238</v>
      </c>
      <c r="G50" s="101">
        <v>660</v>
      </c>
      <c r="H50" s="101">
        <v>1202</v>
      </c>
      <c r="I50" s="101">
        <v>208</v>
      </c>
      <c r="J50" s="101">
        <v>699</v>
      </c>
      <c r="L50" s="35" t="s">
        <v>270</v>
      </c>
      <c r="M50" s="105">
        <v>1315</v>
      </c>
    </row>
    <row r="51" spans="1:13" ht="12.75" customHeight="1">
      <c r="A51" s="35" t="s">
        <v>269</v>
      </c>
      <c r="B51" s="101">
        <v>1370</v>
      </c>
      <c r="C51" s="101">
        <v>209</v>
      </c>
      <c r="D51" s="101">
        <v>291</v>
      </c>
      <c r="E51" s="101">
        <v>1059</v>
      </c>
      <c r="F51" s="101">
        <v>919</v>
      </c>
      <c r="G51" s="101">
        <v>551</v>
      </c>
      <c r="H51" s="101">
        <v>832</v>
      </c>
      <c r="I51" s="101">
        <v>258</v>
      </c>
      <c r="J51" s="101">
        <v>530</v>
      </c>
      <c r="L51" s="35" t="s">
        <v>268</v>
      </c>
      <c r="M51" s="105">
        <v>1316</v>
      </c>
    </row>
    <row r="52" spans="1:13" ht="12.75" customHeight="1">
      <c r="A52" s="35" t="s">
        <v>267</v>
      </c>
      <c r="B52" s="101">
        <v>6009</v>
      </c>
      <c r="C52" s="101">
        <v>1421</v>
      </c>
      <c r="D52" s="101">
        <v>1132</v>
      </c>
      <c r="E52" s="101">
        <v>5565</v>
      </c>
      <c r="F52" s="101">
        <v>6556</v>
      </c>
      <c r="G52" s="101">
        <v>2663</v>
      </c>
      <c r="H52" s="101">
        <v>4224</v>
      </c>
      <c r="I52" s="101">
        <v>1157</v>
      </c>
      <c r="J52" s="101">
        <v>1962</v>
      </c>
      <c r="L52" s="35" t="s">
        <v>266</v>
      </c>
      <c r="M52" s="105">
        <v>1317</v>
      </c>
    </row>
    <row r="53" spans="1:13" ht="12.75" customHeight="1">
      <c r="A53" s="31" t="s">
        <v>46</v>
      </c>
      <c r="B53" s="104">
        <v>1469</v>
      </c>
      <c r="C53" s="104">
        <v>89</v>
      </c>
      <c r="D53" s="104">
        <v>114</v>
      </c>
      <c r="E53" s="104">
        <v>828</v>
      </c>
      <c r="F53" s="104">
        <v>683</v>
      </c>
      <c r="G53" s="104">
        <v>655</v>
      </c>
      <c r="H53" s="104">
        <v>751</v>
      </c>
      <c r="I53" s="104">
        <v>301</v>
      </c>
      <c r="J53" s="104">
        <v>594</v>
      </c>
      <c r="L53" s="103" t="s">
        <v>265</v>
      </c>
      <c r="M53" s="102" t="s">
        <v>183</v>
      </c>
    </row>
    <row r="54" spans="1:13" ht="12.75" customHeight="1">
      <c r="A54" s="35" t="s">
        <v>264</v>
      </c>
      <c r="B54" s="101">
        <v>81</v>
      </c>
      <c r="C54" s="101" t="s">
        <v>34</v>
      </c>
      <c r="D54" s="101">
        <v>0</v>
      </c>
      <c r="E54" s="101">
        <v>36</v>
      </c>
      <c r="F54" s="101">
        <v>39</v>
      </c>
      <c r="G54" s="101">
        <v>14</v>
      </c>
      <c r="H54" s="101">
        <v>8</v>
      </c>
      <c r="I54" s="101">
        <v>10</v>
      </c>
      <c r="J54" s="101">
        <v>21</v>
      </c>
      <c r="L54" s="35" t="s">
        <v>263</v>
      </c>
      <c r="M54" s="105">
        <v>1702</v>
      </c>
    </row>
    <row r="55" spans="1:13" ht="12.75" customHeight="1">
      <c r="A55" s="35" t="s">
        <v>262</v>
      </c>
      <c r="B55" s="101">
        <v>777</v>
      </c>
      <c r="C55" s="101">
        <v>60</v>
      </c>
      <c r="D55" s="101" t="s">
        <v>34</v>
      </c>
      <c r="E55" s="101">
        <v>464</v>
      </c>
      <c r="F55" s="101">
        <v>312</v>
      </c>
      <c r="G55" s="101">
        <v>453</v>
      </c>
      <c r="H55" s="101">
        <v>453</v>
      </c>
      <c r="I55" s="101">
        <v>215</v>
      </c>
      <c r="J55" s="101">
        <v>263</v>
      </c>
      <c r="L55" s="35" t="s">
        <v>261</v>
      </c>
      <c r="M55" s="105">
        <v>1703</v>
      </c>
    </row>
    <row r="56" spans="1:13" ht="12.75" customHeight="1">
      <c r="A56" s="35" t="s">
        <v>260</v>
      </c>
      <c r="B56" s="101">
        <v>187</v>
      </c>
      <c r="C56" s="101">
        <v>15</v>
      </c>
      <c r="D56" s="101">
        <v>9</v>
      </c>
      <c r="E56" s="101">
        <v>89</v>
      </c>
      <c r="F56" s="101">
        <v>59</v>
      </c>
      <c r="G56" s="101">
        <v>22</v>
      </c>
      <c r="H56" s="101">
        <v>81</v>
      </c>
      <c r="I56" s="101">
        <v>13</v>
      </c>
      <c r="J56" s="101">
        <v>50</v>
      </c>
      <c r="L56" s="35" t="s">
        <v>259</v>
      </c>
      <c r="M56" s="105">
        <v>1706</v>
      </c>
    </row>
    <row r="57" spans="1:13" ht="12.75" customHeight="1">
      <c r="A57" s="35" t="s">
        <v>258</v>
      </c>
      <c r="B57" s="101">
        <v>87</v>
      </c>
      <c r="C57" s="101" t="s">
        <v>34</v>
      </c>
      <c r="D57" s="101" t="s">
        <v>34</v>
      </c>
      <c r="E57" s="101">
        <v>35</v>
      </c>
      <c r="F57" s="101">
        <v>36</v>
      </c>
      <c r="G57" s="101">
        <v>12</v>
      </c>
      <c r="H57" s="101">
        <v>14</v>
      </c>
      <c r="I57" s="101">
        <v>31</v>
      </c>
      <c r="J57" s="101">
        <v>52</v>
      </c>
      <c r="L57" s="35" t="s">
        <v>257</v>
      </c>
      <c r="M57" s="105">
        <v>1709</v>
      </c>
    </row>
    <row r="58" spans="1:13" ht="12.75" customHeight="1">
      <c r="A58" s="35" t="s">
        <v>256</v>
      </c>
      <c r="B58" s="101">
        <v>141</v>
      </c>
      <c r="C58" s="101" t="s">
        <v>34</v>
      </c>
      <c r="D58" s="101">
        <v>17</v>
      </c>
      <c r="E58" s="101">
        <v>78</v>
      </c>
      <c r="F58" s="101">
        <v>134</v>
      </c>
      <c r="G58" s="101">
        <v>100</v>
      </c>
      <c r="H58" s="101">
        <v>85</v>
      </c>
      <c r="I58" s="101">
        <v>20</v>
      </c>
      <c r="J58" s="101">
        <v>96</v>
      </c>
      <c r="L58" s="35" t="s">
        <v>255</v>
      </c>
      <c r="M58" s="105">
        <v>1712</v>
      </c>
    </row>
    <row r="59" spans="1:13" ht="12.75" customHeight="1">
      <c r="A59" s="35" t="s">
        <v>254</v>
      </c>
      <c r="B59" s="101">
        <v>196</v>
      </c>
      <c r="C59" s="101">
        <v>5</v>
      </c>
      <c r="D59" s="101">
        <v>21</v>
      </c>
      <c r="E59" s="101">
        <v>126</v>
      </c>
      <c r="F59" s="101">
        <v>103</v>
      </c>
      <c r="G59" s="101">
        <v>54</v>
      </c>
      <c r="H59" s="101">
        <v>110</v>
      </c>
      <c r="I59" s="101">
        <v>12</v>
      </c>
      <c r="J59" s="101">
        <v>112</v>
      </c>
      <c r="L59" s="35" t="s">
        <v>253</v>
      </c>
      <c r="M59" s="105">
        <v>1713</v>
      </c>
    </row>
    <row r="60" spans="1:13" ht="12.75" customHeight="1">
      <c r="A60" s="31" t="s">
        <v>48</v>
      </c>
      <c r="B60" s="104">
        <v>5172</v>
      </c>
      <c r="C60" s="104">
        <v>262</v>
      </c>
      <c r="D60" s="104">
        <v>1108</v>
      </c>
      <c r="E60" s="104">
        <v>3889</v>
      </c>
      <c r="F60" s="104">
        <v>4496</v>
      </c>
      <c r="G60" s="104">
        <v>2151</v>
      </c>
      <c r="H60" s="104">
        <v>3232</v>
      </c>
      <c r="I60" s="104">
        <v>948</v>
      </c>
      <c r="J60" s="104">
        <v>2239</v>
      </c>
      <c r="L60" s="103" t="s">
        <v>252</v>
      </c>
      <c r="M60" s="102" t="s">
        <v>183</v>
      </c>
    </row>
    <row r="61" spans="1:13" ht="12.75" customHeight="1">
      <c r="A61" s="35" t="s">
        <v>251</v>
      </c>
      <c r="B61" s="101">
        <v>793</v>
      </c>
      <c r="C61" s="101">
        <v>26</v>
      </c>
      <c r="D61" s="101">
        <v>185</v>
      </c>
      <c r="E61" s="101">
        <v>617</v>
      </c>
      <c r="F61" s="101">
        <v>710</v>
      </c>
      <c r="G61" s="101">
        <v>358</v>
      </c>
      <c r="H61" s="101">
        <v>549</v>
      </c>
      <c r="I61" s="101">
        <v>132</v>
      </c>
      <c r="J61" s="101">
        <v>269</v>
      </c>
      <c r="L61" s="35" t="s">
        <v>250</v>
      </c>
      <c r="M61" s="105">
        <v>1301</v>
      </c>
    </row>
    <row r="62" spans="1:13" ht="12.75" customHeight="1">
      <c r="A62" s="35" t="s">
        <v>249</v>
      </c>
      <c r="B62" s="101">
        <v>192</v>
      </c>
      <c r="C62" s="101" t="s">
        <v>34</v>
      </c>
      <c r="D62" s="101">
        <v>21</v>
      </c>
      <c r="E62" s="101">
        <v>97</v>
      </c>
      <c r="F62" s="101">
        <v>111</v>
      </c>
      <c r="G62" s="101">
        <v>44</v>
      </c>
      <c r="H62" s="101">
        <v>116</v>
      </c>
      <c r="I62" s="101">
        <v>12</v>
      </c>
      <c r="J62" s="101">
        <v>67</v>
      </c>
      <c r="L62" s="35" t="s">
        <v>248</v>
      </c>
      <c r="M62" s="105">
        <v>1302</v>
      </c>
    </row>
    <row r="63" spans="1:13" ht="12.75" customHeight="1">
      <c r="A63" s="35" t="s">
        <v>247</v>
      </c>
      <c r="B63" s="101">
        <v>159</v>
      </c>
      <c r="C63" s="101">
        <v>5</v>
      </c>
      <c r="D63" s="101">
        <v>19</v>
      </c>
      <c r="E63" s="101">
        <v>102</v>
      </c>
      <c r="F63" s="101">
        <v>107</v>
      </c>
      <c r="G63" s="101">
        <v>95</v>
      </c>
      <c r="H63" s="101">
        <v>123</v>
      </c>
      <c r="I63" s="101">
        <v>46</v>
      </c>
      <c r="J63" s="101">
        <v>61</v>
      </c>
      <c r="L63" s="35" t="s">
        <v>246</v>
      </c>
      <c r="M63" s="39" t="s">
        <v>245</v>
      </c>
    </row>
    <row r="64" spans="1:13" ht="12.75" customHeight="1">
      <c r="A64" s="35" t="s">
        <v>244</v>
      </c>
      <c r="B64" s="101">
        <v>175</v>
      </c>
      <c r="C64" s="101">
        <v>8</v>
      </c>
      <c r="D64" s="101">
        <v>19</v>
      </c>
      <c r="E64" s="101">
        <v>116</v>
      </c>
      <c r="F64" s="101">
        <v>452</v>
      </c>
      <c r="G64" s="101">
        <v>72</v>
      </c>
      <c r="H64" s="101">
        <v>77</v>
      </c>
      <c r="I64" s="101">
        <v>10</v>
      </c>
      <c r="J64" s="101">
        <v>64</v>
      </c>
      <c r="L64" s="35" t="s">
        <v>243</v>
      </c>
      <c r="M64" s="39" t="s">
        <v>242</v>
      </c>
    </row>
    <row r="65" spans="1:13" ht="12.75" customHeight="1">
      <c r="A65" s="35" t="s">
        <v>241</v>
      </c>
      <c r="B65" s="101">
        <v>206</v>
      </c>
      <c r="C65" s="101">
        <v>8</v>
      </c>
      <c r="D65" s="101">
        <v>57</v>
      </c>
      <c r="E65" s="101">
        <v>99</v>
      </c>
      <c r="F65" s="101">
        <v>249</v>
      </c>
      <c r="G65" s="101">
        <v>57</v>
      </c>
      <c r="H65" s="101">
        <v>98</v>
      </c>
      <c r="I65" s="101">
        <v>19</v>
      </c>
      <c r="J65" s="101">
        <v>100</v>
      </c>
      <c r="L65" s="35" t="s">
        <v>240</v>
      </c>
      <c r="M65" s="105">
        <v>1804</v>
      </c>
    </row>
    <row r="66" spans="1:13" ht="12.75" customHeight="1">
      <c r="A66" s="35" t="s">
        <v>239</v>
      </c>
      <c r="B66" s="101">
        <v>720</v>
      </c>
      <c r="C66" s="101">
        <v>56</v>
      </c>
      <c r="D66" s="101">
        <v>195</v>
      </c>
      <c r="E66" s="101">
        <v>490</v>
      </c>
      <c r="F66" s="101">
        <v>687</v>
      </c>
      <c r="G66" s="101">
        <v>294</v>
      </c>
      <c r="H66" s="101">
        <v>431</v>
      </c>
      <c r="I66" s="101">
        <v>73</v>
      </c>
      <c r="J66" s="101">
        <v>313</v>
      </c>
      <c r="L66" s="35" t="s">
        <v>238</v>
      </c>
      <c r="M66" s="105">
        <v>1303</v>
      </c>
    </row>
    <row r="67" spans="1:13" ht="12.75" customHeight="1">
      <c r="A67" s="35" t="s">
        <v>237</v>
      </c>
      <c r="B67" s="101">
        <v>443</v>
      </c>
      <c r="C67" s="101">
        <v>15</v>
      </c>
      <c r="D67" s="101">
        <v>148</v>
      </c>
      <c r="E67" s="101">
        <v>333</v>
      </c>
      <c r="F67" s="101">
        <v>425</v>
      </c>
      <c r="G67" s="101">
        <v>210</v>
      </c>
      <c r="H67" s="101">
        <v>272</v>
      </c>
      <c r="I67" s="101">
        <v>96</v>
      </c>
      <c r="J67" s="101">
        <v>247</v>
      </c>
      <c r="L67" s="35" t="s">
        <v>236</v>
      </c>
      <c r="M67" s="105">
        <v>1305</v>
      </c>
    </row>
    <row r="68" spans="1:13" ht="12.75" customHeight="1">
      <c r="A68" s="35" t="s">
        <v>235</v>
      </c>
      <c r="B68" s="101">
        <v>510</v>
      </c>
      <c r="C68" s="101">
        <v>35</v>
      </c>
      <c r="D68" s="101">
        <v>151</v>
      </c>
      <c r="E68" s="101">
        <v>636</v>
      </c>
      <c r="F68" s="101">
        <v>458</v>
      </c>
      <c r="G68" s="101">
        <v>241</v>
      </c>
      <c r="H68" s="101">
        <v>336</v>
      </c>
      <c r="I68" s="101">
        <v>66</v>
      </c>
      <c r="J68" s="101">
        <v>273</v>
      </c>
      <c r="L68" s="35" t="s">
        <v>234</v>
      </c>
      <c r="M68" s="105">
        <v>1307</v>
      </c>
    </row>
    <row r="69" spans="1:13" ht="12.75" customHeight="1">
      <c r="A69" s="35" t="s">
        <v>233</v>
      </c>
      <c r="B69" s="101">
        <v>679</v>
      </c>
      <c r="C69" s="101">
        <v>43</v>
      </c>
      <c r="D69" s="101">
        <v>205</v>
      </c>
      <c r="E69" s="101">
        <v>688</v>
      </c>
      <c r="F69" s="101">
        <v>618</v>
      </c>
      <c r="G69" s="101">
        <v>405</v>
      </c>
      <c r="H69" s="101">
        <v>495</v>
      </c>
      <c r="I69" s="101">
        <v>279</v>
      </c>
      <c r="J69" s="101">
        <v>271</v>
      </c>
      <c r="L69" s="35" t="s">
        <v>232</v>
      </c>
      <c r="M69" s="105">
        <v>1309</v>
      </c>
    </row>
    <row r="70" spans="1:13" ht="12.75" customHeight="1">
      <c r="A70" s="35" t="s">
        <v>231</v>
      </c>
      <c r="B70" s="101">
        <v>1198</v>
      </c>
      <c r="C70" s="101" t="s">
        <v>34</v>
      </c>
      <c r="D70" s="101">
        <v>102</v>
      </c>
      <c r="E70" s="101">
        <v>651</v>
      </c>
      <c r="F70" s="101">
        <v>624</v>
      </c>
      <c r="G70" s="101">
        <v>338</v>
      </c>
      <c r="H70" s="101">
        <v>669</v>
      </c>
      <c r="I70" s="101">
        <v>204</v>
      </c>
      <c r="J70" s="101">
        <v>533</v>
      </c>
      <c r="L70" s="35" t="s">
        <v>230</v>
      </c>
      <c r="M70" s="105">
        <v>1311</v>
      </c>
    </row>
    <row r="71" spans="1:13" ht="12.75" customHeight="1">
      <c r="A71" s="35" t="s">
        <v>229</v>
      </c>
      <c r="B71" s="101">
        <v>97</v>
      </c>
      <c r="C71" s="101" t="s">
        <v>34</v>
      </c>
      <c r="D71" s="101">
        <v>6</v>
      </c>
      <c r="E71" s="101">
        <v>60</v>
      </c>
      <c r="F71" s="101">
        <v>55</v>
      </c>
      <c r="G71" s="101">
        <v>37</v>
      </c>
      <c r="H71" s="101">
        <v>66</v>
      </c>
      <c r="I71" s="101">
        <v>11</v>
      </c>
      <c r="J71" s="101">
        <v>41</v>
      </c>
      <c r="L71" s="35" t="s">
        <v>228</v>
      </c>
      <c r="M71" s="105">
        <v>1813</v>
      </c>
    </row>
    <row r="72" spans="1:13" ht="12.75" customHeight="1">
      <c r="A72" s="31" t="s">
        <v>50</v>
      </c>
      <c r="B72" s="104">
        <v>3099</v>
      </c>
      <c r="C72" s="104">
        <v>195</v>
      </c>
      <c r="D72" s="104">
        <v>303</v>
      </c>
      <c r="E72" s="104">
        <v>2075</v>
      </c>
      <c r="F72" s="104">
        <v>2215</v>
      </c>
      <c r="G72" s="104">
        <v>1103</v>
      </c>
      <c r="H72" s="104">
        <v>1539</v>
      </c>
      <c r="I72" s="104">
        <v>379</v>
      </c>
      <c r="J72" s="104">
        <v>1162</v>
      </c>
      <c r="L72" s="103" t="s">
        <v>227</v>
      </c>
      <c r="M72" s="102" t="s">
        <v>183</v>
      </c>
    </row>
    <row r="73" spans="1:13" ht="12.75" customHeight="1">
      <c r="A73" s="35" t="s">
        <v>226</v>
      </c>
      <c r="B73" s="101">
        <v>246</v>
      </c>
      <c r="C73" s="101">
        <v>7</v>
      </c>
      <c r="D73" s="101">
        <v>16</v>
      </c>
      <c r="E73" s="101">
        <v>89</v>
      </c>
      <c r="F73" s="101">
        <v>115</v>
      </c>
      <c r="G73" s="101">
        <v>30</v>
      </c>
      <c r="H73" s="101">
        <v>61</v>
      </c>
      <c r="I73" s="101">
        <v>21</v>
      </c>
      <c r="J73" s="101">
        <v>37</v>
      </c>
      <c r="L73" s="35" t="s">
        <v>225</v>
      </c>
      <c r="M73" s="105">
        <v>1701</v>
      </c>
    </row>
    <row r="74" spans="1:13" ht="12.75" customHeight="1">
      <c r="A74" s="35" t="s">
        <v>224</v>
      </c>
      <c r="B74" s="101">
        <v>151</v>
      </c>
      <c r="C74" s="101">
        <v>3</v>
      </c>
      <c r="D74" s="101">
        <v>4</v>
      </c>
      <c r="E74" s="101">
        <v>67</v>
      </c>
      <c r="F74" s="101">
        <v>41</v>
      </c>
      <c r="G74" s="101">
        <v>14</v>
      </c>
      <c r="H74" s="101">
        <v>22</v>
      </c>
      <c r="I74" s="101">
        <v>11</v>
      </c>
      <c r="J74" s="101">
        <v>28</v>
      </c>
      <c r="L74" s="35" t="s">
        <v>223</v>
      </c>
      <c r="M74" s="105">
        <v>1801</v>
      </c>
    </row>
    <row r="75" spans="1:13" ht="12.75" customHeight="1">
      <c r="A75" s="35" t="s">
        <v>222</v>
      </c>
      <c r="B75" s="101">
        <v>80</v>
      </c>
      <c r="C75" s="101">
        <v>5</v>
      </c>
      <c r="D75" s="101" t="s">
        <v>34</v>
      </c>
      <c r="E75" s="101">
        <v>43</v>
      </c>
      <c r="F75" s="101">
        <v>40</v>
      </c>
      <c r="G75" s="101">
        <v>21</v>
      </c>
      <c r="H75" s="101">
        <v>34</v>
      </c>
      <c r="I75" s="101">
        <v>9</v>
      </c>
      <c r="J75" s="101">
        <v>36</v>
      </c>
      <c r="L75" s="35" t="s">
        <v>221</v>
      </c>
      <c r="M75" s="39" t="s">
        <v>220</v>
      </c>
    </row>
    <row r="76" spans="1:13" ht="12.75" customHeight="1">
      <c r="A76" s="35" t="s">
        <v>219</v>
      </c>
      <c r="B76" s="101">
        <v>37</v>
      </c>
      <c r="C76" s="101">
        <v>0</v>
      </c>
      <c r="D76" s="101">
        <v>5</v>
      </c>
      <c r="E76" s="101">
        <v>14</v>
      </c>
      <c r="F76" s="101">
        <v>13</v>
      </c>
      <c r="G76" s="101">
        <v>4</v>
      </c>
      <c r="H76" s="101">
        <v>14</v>
      </c>
      <c r="I76" s="101">
        <v>6</v>
      </c>
      <c r="J76" s="101">
        <v>15</v>
      </c>
      <c r="L76" s="35" t="s">
        <v>218</v>
      </c>
      <c r="M76" s="39" t="s">
        <v>217</v>
      </c>
    </row>
    <row r="77" spans="1:13" ht="12.75" customHeight="1">
      <c r="A77" s="35" t="s">
        <v>216</v>
      </c>
      <c r="B77" s="101">
        <v>382</v>
      </c>
      <c r="C77" s="101">
        <v>31</v>
      </c>
      <c r="D77" s="101">
        <v>58</v>
      </c>
      <c r="E77" s="101">
        <v>291</v>
      </c>
      <c r="F77" s="101">
        <v>361</v>
      </c>
      <c r="G77" s="101">
        <v>135</v>
      </c>
      <c r="H77" s="101">
        <v>202</v>
      </c>
      <c r="I77" s="101">
        <v>62</v>
      </c>
      <c r="J77" s="101">
        <v>136</v>
      </c>
      <c r="L77" s="35" t="s">
        <v>215</v>
      </c>
      <c r="M77" s="105">
        <v>1805</v>
      </c>
    </row>
    <row r="78" spans="1:13" ht="12.75" customHeight="1">
      <c r="A78" s="35" t="s">
        <v>214</v>
      </c>
      <c r="B78" s="101">
        <v>44</v>
      </c>
      <c r="C78" s="101" t="s">
        <v>34</v>
      </c>
      <c r="D78" s="101">
        <v>4</v>
      </c>
      <c r="E78" s="101">
        <v>22</v>
      </c>
      <c r="F78" s="101">
        <v>50</v>
      </c>
      <c r="G78" s="101">
        <v>4</v>
      </c>
      <c r="H78" s="101">
        <v>24</v>
      </c>
      <c r="I78" s="101" t="s">
        <v>34</v>
      </c>
      <c r="J78" s="101">
        <v>15</v>
      </c>
      <c r="L78" s="35" t="s">
        <v>213</v>
      </c>
      <c r="M78" s="105">
        <v>1704</v>
      </c>
    </row>
    <row r="79" spans="1:13" ht="12.75" customHeight="1">
      <c r="A79" s="35" t="s">
        <v>212</v>
      </c>
      <c r="B79" s="101">
        <v>123</v>
      </c>
      <c r="C79" s="101">
        <v>7</v>
      </c>
      <c r="D79" s="101">
        <v>10</v>
      </c>
      <c r="E79" s="101">
        <v>85</v>
      </c>
      <c r="F79" s="101">
        <v>49</v>
      </c>
      <c r="G79" s="101">
        <v>96</v>
      </c>
      <c r="H79" s="101">
        <v>81</v>
      </c>
      <c r="I79" s="101">
        <v>20</v>
      </c>
      <c r="J79" s="101">
        <v>56</v>
      </c>
      <c r="L79" s="35" t="s">
        <v>211</v>
      </c>
      <c r="M79" s="105">
        <v>1807</v>
      </c>
    </row>
    <row r="80" spans="1:13" ht="12.75" customHeight="1">
      <c r="A80" s="35" t="s">
        <v>210</v>
      </c>
      <c r="B80" s="101">
        <v>76</v>
      </c>
      <c r="C80" s="101">
        <v>7</v>
      </c>
      <c r="D80" s="101" t="s">
        <v>34</v>
      </c>
      <c r="E80" s="101">
        <v>47</v>
      </c>
      <c r="F80" s="101">
        <v>32</v>
      </c>
      <c r="G80" s="101">
        <v>26</v>
      </c>
      <c r="H80" s="101">
        <v>40</v>
      </c>
      <c r="I80" s="101">
        <v>3</v>
      </c>
      <c r="J80" s="101">
        <v>39</v>
      </c>
      <c r="L80" s="35" t="s">
        <v>209</v>
      </c>
      <c r="M80" s="105">
        <v>1707</v>
      </c>
    </row>
    <row r="81" spans="1:13" ht="12.75" customHeight="1">
      <c r="A81" s="35" t="s">
        <v>208</v>
      </c>
      <c r="B81" s="101">
        <v>26</v>
      </c>
      <c r="C81" s="101">
        <v>0</v>
      </c>
      <c r="D81" s="101" t="s">
        <v>34</v>
      </c>
      <c r="E81" s="101">
        <v>30</v>
      </c>
      <c r="F81" s="101">
        <v>14</v>
      </c>
      <c r="G81" s="101">
        <v>13</v>
      </c>
      <c r="H81" s="101">
        <v>8</v>
      </c>
      <c r="I81" s="101" t="s">
        <v>34</v>
      </c>
      <c r="J81" s="101">
        <v>7</v>
      </c>
      <c r="L81" s="35" t="s">
        <v>207</v>
      </c>
      <c r="M81" s="105">
        <v>1812</v>
      </c>
    </row>
    <row r="82" spans="1:13" ht="12.75" customHeight="1">
      <c r="A82" s="35" t="s">
        <v>206</v>
      </c>
      <c r="B82" s="101">
        <v>282</v>
      </c>
      <c r="C82" s="101">
        <v>6</v>
      </c>
      <c r="D82" s="101">
        <v>35</v>
      </c>
      <c r="E82" s="101">
        <v>169</v>
      </c>
      <c r="F82" s="101">
        <v>123</v>
      </c>
      <c r="G82" s="101">
        <v>67</v>
      </c>
      <c r="H82" s="101">
        <v>164</v>
      </c>
      <c r="I82" s="101">
        <v>47</v>
      </c>
      <c r="J82" s="101">
        <v>102</v>
      </c>
      <c r="L82" s="35" t="s">
        <v>205</v>
      </c>
      <c r="M82" s="105">
        <v>1708</v>
      </c>
    </row>
    <row r="83" spans="1:13" ht="12.75" customHeight="1">
      <c r="A83" s="35" t="s">
        <v>204</v>
      </c>
      <c r="B83" s="101">
        <v>84</v>
      </c>
      <c r="C83" s="101" t="s">
        <v>34</v>
      </c>
      <c r="D83" s="101">
        <v>7</v>
      </c>
      <c r="E83" s="101">
        <v>41</v>
      </c>
      <c r="F83" s="101">
        <v>37</v>
      </c>
      <c r="G83" s="101">
        <v>11</v>
      </c>
      <c r="H83" s="101">
        <v>23</v>
      </c>
      <c r="I83" s="101">
        <v>3</v>
      </c>
      <c r="J83" s="101">
        <v>20</v>
      </c>
      <c r="L83" s="35" t="s">
        <v>203</v>
      </c>
      <c r="M83" s="105">
        <v>1710</v>
      </c>
    </row>
    <row r="84" spans="1:13" ht="12.75" customHeight="1">
      <c r="A84" s="35" t="s">
        <v>202</v>
      </c>
      <c r="B84" s="101">
        <v>45</v>
      </c>
      <c r="C84" s="101">
        <v>0</v>
      </c>
      <c r="D84" s="101" t="s">
        <v>34</v>
      </c>
      <c r="E84" s="101">
        <v>36</v>
      </c>
      <c r="F84" s="101">
        <v>24</v>
      </c>
      <c r="G84" s="101">
        <v>24</v>
      </c>
      <c r="H84" s="101">
        <v>20</v>
      </c>
      <c r="I84" s="101">
        <v>12</v>
      </c>
      <c r="J84" s="101">
        <v>33</v>
      </c>
      <c r="L84" s="35" t="s">
        <v>201</v>
      </c>
      <c r="M84" s="105">
        <v>1711</v>
      </c>
    </row>
    <row r="85" spans="1:13" ht="12.75" customHeight="1">
      <c r="A85" s="35" t="s">
        <v>200</v>
      </c>
      <c r="B85" s="101">
        <v>82</v>
      </c>
      <c r="C85" s="101">
        <v>4</v>
      </c>
      <c r="D85" s="101">
        <v>5</v>
      </c>
      <c r="E85" s="101">
        <v>55</v>
      </c>
      <c r="F85" s="101">
        <v>99</v>
      </c>
      <c r="G85" s="101">
        <v>18</v>
      </c>
      <c r="H85" s="101">
        <v>19</v>
      </c>
      <c r="I85" s="101">
        <v>4</v>
      </c>
      <c r="J85" s="101">
        <v>23</v>
      </c>
      <c r="L85" s="35" t="s">
        <v>199</v>
      </c>
      <c r="M85" s="105">
        <v>1815</v>
      </c>
    </row>
    <row r="86" spans="1:13" ht="12.75" customHeight="1">
      <c r="A86" s="35" t="s">
        <v>198</v>
      </c>
      <c r="B86" s="101">
        <v>79</v>
      </c>
      <c r="C86" s="101" t="s">
        <v>34</v>
      </c>
      <c r="D86" s="101" t="s">
        <v>34</v>
      </c>
      <c r="E86" s="101">
        <v>28</v>
      </c>
      <c r="F86" s="101">
        <v>27</v>
      </c>
      <c r="G86" s="101">
        <v>18</v>
      </c>
      <c r="H86" s="101">
        <v>21</v>
      </c>
      <c r="I86" s="101">
        <v>5</v>
      </c>
      <c r="J86" s="101">
        <v>18</v>
      </c>
      <c r="L86" s="35" t="s">
        <v>197</v>
      </c>
      <c r="M86" s="105">
        <v>1818</v>
      </c>
    </row>
    <row r="87" spans="1:13" ht="12.75" customHeight="1">
      <c r="A87" s="35" t="s">
        <v>196</v>
      </c>
      <c r="B87" s="101">
        <v>80</v>
      </c>
      <c r="C87" s="101">
        <v>0</v>
      </c>
      <c r="D87" s="101">
        <v>5</v>
      </c>
      <c r="E87" s="101">
        <v>27</v>
      </c>
      <c r="F87" s="101">
        <v>90</v>
      </c>
      <c r="G87" s="101">
        <v>19</v>
      </c>
      <c r="H87" s="101">
        <v>16</v>
      </c>
      <c r="I87" s="101">
        <v>4</v>
      </c>
      <c r="J87" s="101">
        <v>32</v>
      </c>
      <c r="L87" s="35" t="s">
        <v>195</v>
      </c>
      <c r="M87" s="105">
        <v>1819</v>
      </c>
    </row>
    <row r="88" spans="1:13" ht="12.75" customHeight="1">
      <c r="A88" s="35" t="s">
        <v>194</v>
      </c>
      <c r="B88" s="101">
        <v>106</v>
      </c>
      <c r="C88" s="101">
        <v>4</v>
      </c>
      <c r="D88" s="101">
        <v>10</v>
      </c>
      <c r="E88" s="101">
        <v>62</v>
      </c>
      <c r="F88" s="101">
        <v>267</v>
      </c>
      <c r="G88" s="101">
        <v>41</v>
      </c>
      <c r="H88" s="101">
        <v>21</v>
      </c>
      <c r="I88" s="101">
        <v>12</v>
      </c>
      <c r="J88" s="101">
        <v>30</v>
      </c>
      <c r="L88" s="35" t="s">
        <v>193</v>
      </c>
      <c r="M88" s="105">
        <v>1820</v>
      </c>
    </row>
    <row r="89" spans="1:13" ht="12.75" customHeight="1">
      <c r="A89" s="35" t="s">
        <v>192</v>
      </c>
      <c r="B89" s="101">
        <v>123</v>
      </c>
      <c r="C89" s="101" t="s">
        <v>34</v>
      </c>
      <c r="D89" s="101" t="s">
        <v>34</v>
      </c>
      <c r="E89" s="101">
        <v>71</v>
      </c>
      <c r="F89" s="101">
        <v>65</v>
      </c>
      <c r="G89" s="101">
        <v>21</v>
      </c>
      <c r="H89" s="101">
        <v>46</v>
      </c>
      <c r="I89" s="101">
        <v>24</v>
      </c>
      <c r="J89" s="101">
        <v>77</v>
      </c>
      <c r="L89" s="35" t="s">
        <v>191</v>
      </c>
      <c r="M89" s="39" t="s">
        <v>190</v>
      </c>
    </row>
    <row r="90" spans="1:13" ht="12.75" customHeight="1">
      <c r="A90" s="35" t="s">
        <v>189</v>
      </c>
      <c r="B90" s="101">
        <v>89</v>
      </c>
      <c r="C90" s="101" t="s">
        <v>34</v>
      </c>
      <c r="D90" s="101">
        <v>6</v>
      </c>
      <c r="E90" s="101">
        <v>40</v>
      </c>
      <c r="F90" s="101">
        <v>40</v>
      </c>
      <c r="G90" s="101">
        <v>15</v>
      </c>
      <c r="H90" s="101">
        <v>20</v>
      </c>
      <c r="I90" s="101">
        <v>9</v>
      </c>
      <c r="J90" s="101">
        <v>39</v>
      </c>
      <c r="L90" s="35" t="s">
        <v>188</v>
      </c>
      <c r="M90" s="39" t="s">
        <v>187</v>
      </c>
    </row>
    <row r="91" spans="1:13" ht="12.75" customHeight="1">
      <c r="A91" s="35" t="s">
        <v>186</v>
      </c>
      <c r="B91" s="101">
        <v>964</v>
      </c>
      <c r="C91" s="101">
        <v>110</v>
      </c>
      <c r="D91" s="101">
        <v>126</v>
      </c>
      <c r="E91" s="101">
        <v>858</v>
      </c>
      <c r="F91" s="101">
        <v>728</v>
      </c>
      <c r="G91" s="101">
        <v>526</v>
      </c>
      <c r="H91" s="101">
        <v>703</v>
      </c>
      <c r="I91" s="101">
        <v>117</v>
      </c>
      <c r="J91" s="101">
        <v>419</v>
      </c>
      <c r="L91" s="35" t="s">
        <v>185</v>
      </c>
      <c r="M91" s="105">
        <v>1714</v>
      </c>
    </row>
    <row r="92" spans="1:13" ht="12.75" customHeight="1">
      <c r="A92" s="31" t="s">
        <v>52</v>
      </c>
      <c r="B92" s="104">
        <v>2103</v>
      </c>
      <c r="C92" s="104">
        <v>131</v>
      </c>
      <c r="D92" s="104">
        <v>153</v>
      </c>
      <c r="E92" s="104">
        <v>1161</v>
      </c>
      <c r="F92" s="104">
        <v>847</v>
      </c>
      <c r="G92" s="104">
        <v>668</v>
      </c>
      <c r="H92" s="104">
        <v>1198</v>
      </c>
      <c r="I92" s="104">
        <v>176</v>
      </c>
      <c r="J92" s="104">
        <v>715</v>
      </c>
      <c r="L92" s="103" t="s">
        <v>184</v>
      </c>
      <c r="M92" s="102" t="s">
        <v>183</v>
      </c>
    </row>
    <row r="93" spans="1:13" ht="12.75" customHeight="1">
      <c r="A93" s="35" t="s">
        <v>182</v>
      </c>
      <c r="B93" s="101">
        <v>68</v>
      </c>
      <c r="C93" s="101" t="s">
        <v>34</v>
      </c>
      <c r="D93" s="101">
        <v>3</v>
      </c>
      <c r="E93" s="101">
        <v>44</v>
      </c>
      <c r="F93" s="101">
        <v>19</v>
      </c>
      <c r="G93" s="101">
        <v>15</v>
      </c>
      <c r="H93" s="101">
        <v>19</v>
      </c>
      <c r="I93" s="101">
        <v>6</v>
      </c>
      <c r="J93" s="101">
        <v>37</v>
      </c>
      <c r="L93" s="35" t="s">
        <v>181</v>
      </c>
      <c r="M93" s="39" t="s">
        <v>180</v>
      </c>
    </row>
    <row r="94" spans="1:13" ht="12.75" customHeight="1">
      <c r="A94" s="35" t="s">
        <v>179</v>
      </c>
      <c r="B94" s="101">
        <v>953</v>
      </c>
      <c r="C94" s="101">
        <v>58</v>
      </c>
      <c r="D94" s="101" t="s">
        <v>34</v>
      </c>
      <c r="E94" s="101">
        <v>449</v>
      </c>
      <c r="F94" s="101">
        <v>283</v>
      </c>
      <c r="G94" s="101">
        <v>254</v>
      </c>
      <c r="H94" s="101">
        <v>423</v>
      </c>
      <c r="I94" s="101">
        <v>65</v>
      </c>
      <c r="J94" s="101">
        <v>246</v>
      </c>
      <c r="L94" s="35" t="s">
        <v>178</v>
      </c>
      <c r="M94" s="39" t="s">
        <v>177</v>
      </c>
    </row>
    <row r="95" spans="1:13" ht="12.75" customHeight="1">
      <c r="A95" s="35" t="s">
        <v>176</v>
      </c>
      <c r="B95" s="101">
        <v>238</v>
      </c>
      <c r="C95" s="101">
        <v>16</v>
      </c>
      <c r="D95" s="101">
        <v>15</v>
      </c>
      <c r="E95" s="101">
        <v>148</v>
      </c>
      <c r="F95" s="101">
        <v>92</v>
      </c>
      <c r="G95" s="101">
        <v>81</v>
      </c>
      <c r="H95" s="101">
        <v>235</v>
      </c>
      <c r="I95" s="101">
        <v>18</v>
      </c>
      <c r="J95" s="101">
        <v>67</v>
      </c>
      <c r="L95" s="35" t="s">
        <v>175</v>
      </c>
      <c r="M95" s="39" t="s">
        <v>174</v>
      </c>
    </row>
    <row r="96" spans="1:13" ht="12.75" customHeight="1">
      <c r="A96" s="35" t="s">
        <v>173</v>
      </c>
      <c r="B96" s="101">
        <v>143</v>
      </c>
      <c r="C96" s="101" t="s">
        <v>34</v>
      </c>
      <c r="D96" s="101">
        <v>6</v>
      </c>
      <c r="E96" s="101">
        <v>61</v>
      </c>
      <c r="F96" s="101">
        <v>41</v>
      </c>
      <c r="G96" s="101">
        <v>23</v>
      </c>
      <c r="H96" s="101">
        <v>57</v>
      </c>
      <c r="I96" s="101">
        <v>15</v>
      </c>
      <c r="J96" s="101">
        <v>49</v>
      </c>
      <c r="L96" s="35" t="s">
        <v>172</v>
      </c>
      <c r="M96" s="39" t="s">
        <v>171</v>
      </c>
    </row>
    <row r="97" spans="1:13" ht="12.75" customHeight="1">
      <c r="A97" s="35" t="s">
        <v>170</v>
      </c>
      <c r="B97" s="101">
        <v>342</v>
      </c>
      <c r="C97" s="101">
        <v>21</v>
      </c>
      <c r="D97" s="101">
        <v>35</v>
      </c>
      <c r="E97" s="101">
        <v>271</v>
      </c>
      <c r="F97" s="101">
        <v>237</v>
      </c>
      <c r="G97" s="101">
        <v>184</v>
      </c>
      <c r="H97" s="101">
        <v>330</v>
      </c>
      <c r="I97" s="101">
        <v>39</v>
      </c>
      <c r="J97" s="101">
        <v>152</v>
      </c>
      <c r="L97" s="35" t="s">
        <v>169</v>
      </c>
      <c r="M97" s="39" t="s">
        <v>168</v>
      </c>
    </row>
    <row r="98" spans="1:13" ht="12.75" customHeight="1">
      <c r="A98" s="35" t="s">
        <v>167</v>
      </c>
      <c r="B98" s="101">
        <v>113</v>
      </c>
      <c r="C98" s="101">
        <v>6</v>
      </c>
      <c r="D98" s="101">
        <v>8</v>
      </c>
      <c r="E98" s="101">
        <v>65</v>
      </c>
      <c r="F98" s="101">
        <v>61</v>
      </c>
      <c r="G98" s="101">
        <v>53</v>
      </c>
      <c r="H98" s="101">
        <v>63</v>
      </c>
      <c r="I98" s="101" t="s">
        <v>34</v>
      </c>
      <c r="J98" s="101">
        <v>70</v>
      </c>
      <c r="L98" s="35" t="s">
        <v>166</v>
      </c>
      <c r="M98" s="39" t="s">
        <v>165</v>
      </c>
    </row>
    <row r="99" spans="1:13" ht="12.75" customHeight="1">
      <c r="A99" s="35" t="s">
        <v>164</v>
      </c>
      <c r="B99" s="101">
        <v>77</v>
      </c>
      <c r="C99" s="101" t="s">
        <v>34</v>
      </c>
      <c r="D99" s="101">
        <v>6</v>
      </c>
      <c r="E99" s="101">
        <v>67</v>
      </c>
      <c r="F99" s="101">
        <v>46</v>
      </c>
      <c r="G99" s="101">
        <v>21</v>
      </c>
      <c r="H99" s="101">
        <v>23</v>
      </c>
      <c r="I99" s="101">
        <v>12</v>
      </c>
      <c r="J99" s="101">
        <v>24</v>
      </c>
      <c r="L99" s="35" t="s">
        <v>163</v>
      </c>
      <c r="M99" s="39" t="s">
        <v>162</v>
      </c>
    </row>
    <row r="100" spans="1:13" ht="12.75" customHeight="1">
      <c r="A100" s="35" t="s">
        <v>161</v>
      </c>
      <c r="B100" s="101">
        <v>53</v>
      </c>
      <c r="C100" s="101">
        <v>0</v>
      </c>
      <c r="D100" s="101" t="s">
        <v>34</v>
      </c>
      <c r="E100" s="101">
        <v>21</v>
      </c>
      <c r="F100" s="101">
        <v>16</v>
      </c>
      <c r="G100" s="101">
        <v>12</v>
      </c>
      <c r="H100" s="101">
        <v>18</v>
      </c>
      <c r="I100" s="101">
        <v>3</v>
      </c>
      <c r="J100" s="101">
        <v>20</v>
      </c>
      <c r="L100" s="35" t="s">
        <v>160</v>
      </c>
      <c r="M100" s="39" t="s">
        <v>159</v>
      </c>
    </row>
    <row r="101" spans="1:13" ht="12.75" customHeight="1">
      <c r="A101" s="35" t="s">
        <v>158</v>
      </c>
      <c r="B101" s="101">
        <v>116</v>
      </c>
      <c r="C101" s="101">
        <v>15</v>
      </c>
      <c r="D101" s="101">
        <v>4</v>
      </c>
      <c r="E101" s="101">
        <v>35</v>
      </c>
      <c r="F101" s="101">
        <v>52</v>
      </c>
      <c r="G101" s="101">
        <v>25</v>
      </c>
      <c r="H101" s="101">
        <v>30</v>
      </c>
      <c r="I101" s="101" t="s">
        <v>34</v>
      </c>
      <c r="J101" s="101">
        <v>50</v>
      </c>
      <c r="L101" s="35" t="s">
        <v>157</v>
      </c>
      <c r="M101" s="39" t="s">
        <v>156</v>
      </c>
    </row>
    <row r="102" spans="1:13" ht="16.5" customHeight="1">
      <c r="A102" s="98"/>
      <c r="B102" s="97" t="s">
        <v>155</v>
      </c>
      <c r="C102" s="97" t="s">
        <v>154</v>
      </c>
      <c r="D102" s="97" t="s">
        <v>153</v>
      </c>
      <c r="E102" s="97" t="s">
        <v>152</v>
      </c>
      <c r="F102" s="97" t="s">
        <v>151</v>
      </c>
      <c r="G102" s="97" t="s">
        <v>150</v>
      </c>
      <c r="H102" s="97" t="s">
        <v>149</v>
      </c>
      <c r="I102" s="97" t="s">
        <v>148</v>
      </c>
      <c r="J102" s="97" t="s">
        <v>147</v>
      </c>
      <c r="K102" s="121"/>
    </row>
    <row r="103" spans="1:13" ht="9.75" customHeight="1">
      <c r="A103" s="1176" t="s">
        <v>21</v>
      </c>
      <c r="B103" s="1147"/>
      <c r="C103" s="1147"/>
      <c r="D103" s="1147"/>
      <c r="E103" s="1147"/>
      <c r="F103" s="1147"/>
      <c r="G103" s="1147"/>
      <c r="H103" s="1147"/>
      <c r="I103" s="1147"/>
      <c r="J103" s="1147"/>
      <c r="K103" s="121"/>
    </row>
    <row r="104" spans="1:13" ht="9.75" customHeight="1">
      <c r="A104" s="1137" t="s">
        <v>92</v>
      </c>
      <c r="B104" s="1137"/>
      <c r="C104" s="1137"/>
      <c r="D104" s="1137"/>
      <c r="E104" s="1137"/>
      <c r="F104" s="1137"/>
      <c r="G104" s="1137"/>
      <c r="H104" s="1137"/>
      <c r="I104" s="1137"/>
      <c r="J104" s="1137"/>
      <c r="K104" s="123"/>
    </row>
    <row r="105" spans="1:13" ht="9.75" customHeight="1">
      <c r="A105" s="1137" t="s">
        <v>93</v>
      </c>
      <c r="B105" s="1137"/>
      <c r="C105" s="1137"/>
      <c r="D105" s="1137"/>
      <c r="E105" s="1137"/>
      <c r="F105" s="1137"/>
      <c r="G105" s="1137"/>
      <c r="H105" s="1137"/>
      <c r="I105" s="1137"/>
      <c r="J105" s="1137"/>
      <c r="K105" s="123"/>
    </row>
    <row r="106" spans="1:13" ht="9.75" customHeight="1">
      <c r="A106" s="46"/>
      <c r="B106" s="95"/>
      <c r="C106" s="95"/>
      <c r="D106" s="95"/>
      <c r="E106" s="95"/>
      <c r="F106" s="95"/>
      <c r="G106" s="95"/>
      <c r="H106" s="95"/>
      <c r="I106" s="95"/>
      <c r="J106" s="95"/>
      <c r="K106" s="123"/>
    </row>
    <row r="107" spans="1:13" ht="9.75" customHeight="1">
      <c r="A107" s="47" t="s">
        <v>94</v>
      </c>
      <c r="B107" s="91"/>
      <c r="C107" s="91"/>
      <c r="D107" s="91"/>
      <c r="E107" s="91"/>
      <c r="F107" s="91"/>
      <c r="G107" s="91"/>
      <c r="H107" s="91"/>
      <c r="I107" s="91"/>
      <c r="J107" s="91"/>
      <c r="K107" s="91"/>
    </row>
    <row r="108" spans="1:13" s="48" customFormat="1" ht="9.75" customHeight="1">
      <c r="A108" s="93" t="s">
        <v>405</v>
      </c>
      <c r="B108" s="130"/>
      <c r="C108" s="130"/>
      <c r="D108" s="130"/>
      <c r="E108" s="130"/>
      <c r="F108" s="130"/>
      <c r="G108" s="130"/>
      <c r="H108" s="130"/>
      <c r="I108" s="130"/>
      <c r="J108" s="130"/>
      <c r="K108" s="130"/>
    </row>
    <row r="109" spans="1:13" ht="9.75" customHeight="1">
      <c r="B109" s="91"/>
      <c r="C109" s="91"/>
      <c r="D109" s="91"/>
      <c r="E109" s="91"/>
      <c r="F109" s="91"/>
      <c r="G109" s="91"/>
      <c r="H109" s="91"/>
      <c r="I109" s="91"/>
      <c r="J109" s="91"/>
      <c r="K109" s="91"/>
    </row>
    <row r="110" spans="1:13">
      <c r="B110" s="92"/>
      <c r="C110" s="91"/>
      <c r="D110" s="91"/>
      <c r="E110" s="91"/>
      <c r="F110" s="91"/>
      <c r="G110" s="91"/>
      <c r="H110" s="91"/>
      <c r="I110" s="91"/>
      <c r="J110" s="91"/>
      <c r="K110" s="91"/>
    </row>
    <row r="111" spans="1:13">
      <c r="B111" s="92"/>
    </row>
    <row r="116" spans="2:2">
      <c r="B116" s="91"/>
    </row>
    <row r="118" spans="2:2">
      <c r="B118" s="91"/>
    </row>
  </sheetData>
  <mergeCells count="5">
    <mergeCell ref="A1:J1"/>
    <mergeCell ref="A2:J2"/>
    <mergeCell ref="A104:J104"/>
    <mergeCell ref="A105:J105"/>
    <mergeCell ref="A103:J103"/>
  </mergeCells>
  <conditionalFormatting sqref="M5:M101 L6:L101 B5:J101">
    <cfRule type="cellIs" dxfId="97" priority="1" operator="between">
      <formula>0.0000000000000001</formula>
      <formula>0.4999999999</formula>
    </cfRule>
  </conditionalFormatting>
  <hyperlinks>
    <hyperlink ref="A108" r:id="rId1"/>
    <hyperlink ref="B102:J102" r:id="rId2" display="I"/>
    <hyperlink ref="B4:J4" r:id="rId3" display="I"/>
  </hyperlinks>
  <pageMargins left="0.39370078740157483" right="0.39370078740157483" top="0.39370078740157483" bottom="0.39370078740157483" header="0" footer="0"/>
  <pageSetup orientation="portrait" verticalDpi="0" r:id="rId4"/>
</worksheet>
</file>

<file path=xl/worksheets/sheet26.xml><?xml version="1.0" encoding="utf-8"?>
<worksheet xmlns="http://schemas.openxmlformats.org/spreadsheetml/2006/main" xmlns:r="http://schemas.openxmlformats.org/officeDocument/2006/relationships">
  <dimension ref="A1:M280"/>
  <sheetViews>
    <sheetView showGridLines="0" workbookViewId="0">
      <selection activeCell="A2" sqref="A2:N2"/>
    </sheetView>
  </sheetViews>
  <sheetFormatPr defaultColWidth="7.85546875" defaultRowHeight="12.75"/>
  <cols>
    <col min="1" max="1" width="18.7109375" style="59" customWidth="1"/>
    <col min="2" max="10" width="8.5703125" style="59" customWidth="1"/>
    <col min="11" max="11" width="4.85546875" style="59" customWidth="1"/>
    <col min="12" max="16384" width="7.85546875" style="59"/>
  </cols>
  <sheetData>
    <row r="1" spans="1:13" s="110" customFormat="1" ht="30" customHeight="1">
      <c r="A1" s="1138" t="s">
        <v>404</v>
      </c>
      <c r="B1" s="1138"/>
      <c r="C1" s="1138"/>
      <c r="D1" s="1138"/>
      <c r="E1" s="1138"/>
      <c r="F1" s="1138"/>
      <c r="G1" s="1138"/>
      <c r="H1" s="1138"/>
      <c r="I1" s="1138"/>
      <c r="J1" s="1138"/>
      <c r="K1" s="122"/>
    </row>
    <row r="2" spans="1:13" s="110" customFormat="1" ht="45" customHeight="1">
      <c r="A2" s="1138" t="s">
        <v>403</v>
      </c>
      <c r="B2" s="1138"/>
      <c r="C2" s="1138"/>
      <c r="D2" s="1138"/>
      <c r="E2" s="1138"/>
      <c r="F2" s="1138"/>
      <c r="G2" s="1138"/>
      <c r="H2" s="1138"/>
      <c r="I2" s="1138"/>
      <c r="J2" s="1138"/>
      <c r="K2" s="122"/>
      <c r="M2" s="20"/>
    </row>
    <row r="3" spans="1:13" s="126" customFormat="1" ht="9">
      <c r="A3" s="128" t="s">
        <v>2</v>
      </c>
      <c r="B3" s="116"/>
      <c r="C3" s="116"/>
      <c r="D3" s="116"/>
      <c r="E3" s="116"/>
      <c r="F3" s="116"/>
      <c r="G3" s="116"/>
      <c r="H3" s="116"/>
      <c r="I3" s="116"/>
      <c r="J3" s="127" t="s">
        <v>3</v>
      </c>
      <c r="K3" s="127"/>
    </row>
    <row r="4" spans="1:13" s="110" customFormat="1" ht="15" customHeight="1">
      <c r="A4" s="98"/>
      <c r="B4" s="97" t="s">
        <v>4</v>
      </c>
      <c r="C4" s="97" t="s">
        <v>386</v>
      </c>
      <c r="D4" s="97" t="s">
        <v>385</v>
      </c>
      <c r="E4" s="97" t="s">
        <v>384</v>
      </c>
      <c r="F4" s="97" t="s">
        <v>383</v>
      </c>
      <c r="G4" s="97" t="s">
        <v>382</v>
      </c>
      <c r="H4" s="97" t="s">
        <v>381</v>
      </c>
      <c r="I4" s="97" t="s">
        <v>380</v>
      </c>
      <c r="J4" s="97" t="s">
        <v>379</v>
      </c>
      <c r="K4" s="121"/>
      <c r="L4" s="111" t="s">
        <v>374</v>
      </c>
      <c r="M4" s="111" t="s">
        <v>373</v>
      </c>
    </row>
    <row r="5" spans="1:13" s="34" customFormat="1" ht="12.75" customHeight="1">
      <c r="A5" s="34" t="s">
        <v>10</v>
      </c>
      <c r="B5" s="106">
        <v>3567289</v>
      </c>
      <c r="C5" s="106">
        <v>192961</v>
      </c>
      <c r="D5" s="106">
        <v>9265</v>
      </c>
      <c r="E5" s="106">
        <v>666497</v>
      </c>
      <c r="F5" s="106">
        <v>9285</v>
      </c>
      <c r="G5" s="106">
        <v>29765</v>
      </c>
      <c r="H5" s="106">
        <v>287736</v>
      </c>
      <c r="I5" s="106">
        <v>736547</v>
      </c>
      <c r="J5" s="106">
        <v>153758</v>
      </c>
      <c r="K5" s="125"/>
      <c r="L5" s="109" t="s">
        <v>372</v>
      </c>
      <c r="M5" s="31" t="s">
        <v>183</v>
      </c>
    </row>
    <row r="6" spans="1:13" s="34" customFormat="1" ht="12.75" customHeight="1">
      <c r="A6" s="31" t="s">
        <v>11</v>
      </c>
      <c r="B6" s="106">
        <v>3434194</v>
      </c>
      <c r="C6" s="106">
        <v>178639</v>
      </c>
      <c r="D6" s="106">
        <v>9093</v>
      </c>
      <c r="E6" s="106">
        <v>656369</v>
      </c>
      <c r="F6" s="106">
        <v>7707</v>
      </c>
      <c r="G6" s="106">
        <v>28223</v>
      </c>
      <c r="H6" s="106">
        <v>275376</v>
      </c>
      <c r="I6" s="106">
        <v>707240</v>
      </c>
      <c r="J6" s="106">
        <v>146007</v>
      </c>
      <c r="K6" s="125"/>
      <c r="L6" s="103" t="s">
        <v>371</v>
      </c>
      <c r="M6" s="31" t="s">
        <v>183</v>
      </c>
    </row>
    <row r="7" spans="1:13" s="34" customFormat="1" ht="12.75" customHeight="1">
      <c r="A7" s="31" t="s">
        <v>12</v>
      </c>
      <c r="B7" s="106">
        <v>1256181</v>
      </c>
      <c r="C7" s="106">
        <v>66918</v>
      </c>
      <c r="D7" s="106">
        <v>2791</v>
      </c>
      <c r="E7" s="106">
        <v>358112</v>
      </c>
      <c r="F7" s="106">
        <v>2715</v>
      </c>
      <c r="G7" s="106">
        <v>9049</v>
      </c>
      <c r="H7" s="106">
        <v>116098</v>
      </c>
      <c r="I7" s="106">
        <v>252577</v>
      </c>
      <c r="J7" s="106">
        <v>39720</v>
      </c>
      <c r="K7" s="125"/>
      <c r="L7" s="103" t="s">
        <v>370</v>
      </c>
      <c r="M7" s="102" t="s">
        <v>183</v>
      </c>
    </row>
    <row r="8" spans="1:13" s="34" customFormat="1" ht="12.75" customHeight="1">
      <c r="A8" s="31" t="s">
        <v>38</v>
      </c>
      <c r="B8" s="106">
        <v>71429</v>
      </c>
      <c r="C8" s="106">
        <v>6868</v>
      </c>
      <c r="D8" s="106" t="s">
        <v>34</v>
      </c>
      <c r="E8" s="106">
        <v>18098</v>
      </c>
      <c r="F8" s="106">
        <v>118</v>
      </c>
      <c r="G8" s="106">
        <v>475</v>
      </c>
      <c r="H8" s="106">
        <v>9495</v>
      </c>
      <c r="I8" s="106">
        <v>14138</v>
      </c>
      <c r="J8" s="106">
        <v>2130</v>
      </c>
      <c r="K8" s="59"/>
      <c r="L8" s="103">
        <v>1110000</v>
      </c>
      <c r="M8" s="102" t="s">
        <v>183</v>
      </c>
    </row>
    <row r="9" spans="1:13" s="42" customFormat="1" ht="12.75" customHeight="1">
      <c r="A9" s="35" t="s">
        <v>369</v>
      </c>
      <c r="B9" s="100">
        <v>6456</v>
      </c>
      <c r="C9" s="100">
        <v>1027</v>
      </c>
      <c r="D9" s="100" t="s">
        <v>34</v>
      </c>
      <c r="E9" s="100">
        <v>2195</v>
      </c>
      <c r="F9" s="100" t="s">
        <v>34</v>
      </c>
      <c r="G9" s="100" t="s">
        <v>34</v>
      </c>
      <c r="H9" s="100">
        <v>751</v>
      </c>
      <c r="I9" s="100">
        <v>1031</v>
      </c>
      <c r="J9" s="100">
        <v>151</v>
      </c>
      <c r="K9" s="59"/>
      <c r="L9" s="35" t="s">
        <v>368</v>
      </c>
      <c r="M9" s="105">
        <v>1601</v>
      </c>
    </row>
    <row r="10" spans="1:13" s="42" customFormat="1" ht="12.75" customHeight="1">
      <c r="A10" s="35" t="s">
        <v>367</v>
      </c>
      <c r="B10" s="100">
        <v>4161</v>
      </c>
      <c r="C10" s="100">
        <v>356</v>
      </c>
      <c r="D10" s="100" t="s">
        <v>34</v>
      </c>
      <c r="E10" s="100">
        <v>408</v>
      </c>
      <c r="F10" s="100">
        <v>4</v>
      </c>
      <c r="G10" s="100" t="s">
        <v>34</v>
      </c>
      <c r="H10" s="100">
        <v>629</v>
      </c>
      <c r="I10" s="100">
        <v>1034</v>
      </c>
      <c r="J10" s="100">
        <v>54</v>
      </c>
      <c r="K10" s="59"/>
      <c r="L10" s="35" t="s">
        <v>366</v>
      </c>
      <c r="M10" s="105">
        <v>1602</v>
      </c>
    </row>
    <row r="11" spans="1:13" s="42" customFormat="1" ht="12.75" customHeight="1">
      <c r="A11" s="35" t="s">
        <v>365</v>
      </c>
      <c r="B11" s="100">
        <v>1814</v>
      </c>
      <c r="C11" s="100">
        <v>571</v>
      </c>
      <c r="D11" s="100">
        <v>0</v>
      </c>
      <c r="E11" s="100">
        <v>270</v>
      </c>
      <c r="F11" s="100" t="s">
        <v>34</v>
      </c>
      <c r="G11" s="100">
        <v>0</v>
      </c>
      <c r="H11" s="100">
        <v>180</v>
      </c>
      <c r="I11" s="100">
        <v>294</v>
      </c>
      <c r="J11" s="100">
        <v>67</v>
      </c>
      <c r="K11" s="59"/>
      <c r="L11" s="35" t="s">
        <v>364</v>
      </c>
      <c r="M11" s="105">
        <v>1603</v>
      </c>
    </row>
    <row r="12" spans="1:13" s="42" customFormat="1" ht="12.75" customHeight="1">
      <c r="A12" s="35" t="s">
        <v>363</v>
      </c>
      <c r="B12" s="101">
        <v>5220</v>
      </c>
      <c r="C12" s="101">
        <v>1256</v>
      </c>
      <c r="D12" s="101">
        <v>54</v>
      </c>
      <c r="E12" s="101">
        <v>757</v>
      </c>
      <c r="F12" s="101">
        <v>5</v>
      </c>
      <c r="G12" s="101">
        <v>6</v>
      </c>
      <c r="H12" s="101">
        <v>697</v>
      </c>
      <c r="I12" s="101">
        <v>1088</v>
      </c>
      <c r="J12" s="101">
        <v>131</v>
      </c>
      <c r="K12" s="124"/>
      <c r="L12" s="35" t="s">
        <v>362</v>
      </c>
      <c r="M12" s="105">
        <v>1604</v>
      </c>
    </row>
    <row r="13" spans="1:13" s="42" customFormat="1" ht="12.75" customHeight="1">
      <c r="A13" s="35" t="s">
        <v>361</v>
      </c>
      <c r="B13" s="101">
        <v>2065</v>
      </c>
      <c r="C13" s="101">
        <v>345</v>
      </c>
      <c r="D13" s="101">
        <v>0</v>
      </c>
      <c r="E13" s="101">
        <v>620</v>
      </c>
      <c r="F13" s="101">
        <v>0</v>
      </c>
      <c r="G13" s="101" t="s">
        <v>34</v>
      </c>
      <c r="H13" s="101">
        <v>238</v>
      </c>
      <c r="I13" s="101">
        <v>297</v>
      </c>
      <c r="J13" s="101">
        <v>108</v>
      </c>
      <c r="K13" s="59"/>
      <c r="L13" s="35" t="s">
        <v>360</v>
      </c>
      <c r="M13" s="105">
        <v>1605</v>
      </c>
    </row>
    <row r="14" spans="1:13" s="42" customFormat="1" ht="12.75" customHeight="1">
      <c r="A14" s="35" t="s">
        <v>359</v>
      </c>
      <c r="B14" s="101">
        <v>2400</v>
      </c>
      <c r="C14" s="101">
        <v>444</v>
      </c>
      <c r="D14" s="101" t="s">
        <v>34</v>
      </c>
      <c r="E14" s="101">
        <v>239</v>
      </c>
      <c r="F14" s="101" t="s">
        <v>34</v>
      </c>
      <c r="G14" s="101">
        <v>0</v>
      </c>
      <c r="H14" s="101">
        <v>492</v>
      </c>
      <c r="I14" s="101">
        <v>398</v>
      </c>
      <c r="J14" s="101">
        <v>69</v>
      </c>
      <c r="K14" s="59"/>
      <c r="L14" s="35" t="s">
        <v>358</v>
      </c>
      <c r="M14" s="105">
        <v>1606</v>
      </c>
    </row>
    <row r="15" spans="1:13" s="42" customFormat="1" ht="12.75" customHeight="1">
      <c r="A15" s="35" t="s">
        <v>357</v>
      </c>
      <c r="B15" s="101">
        <v>12510</v>
      </c>
      <c r="C15" s="101">
        <v>1487</v>
      </c>
      <c r="D15" s="101">
        <v>142</v>
      </c>
      <c r="E15" s="101">
        <v>3163</v>
      </c>
      <c r="F15" s="101">
        <v>4</v>
      </c>
      <c r="G15" s="101">
        <v>50</v>
      </c>
      <c r="H15" s="101">
        <v>2307</v>
      </c>
      <c r="I15" s="101">
        <v>2426</v>
      </c>
      <c r="J15" s="101">
        <v>340</v>
      </c>
      <c r="K15" s="59"/>
      <c r="L15" s="35" t="s">
        <v>356</v>
      </c>
      <c r="M15" s="105">
        <v>1607</v>
      </c>
    </row>
    <row r="16" spans="1:13" s="42" customFormat="1" ht="12.75" customHeight="1">
      <c r="A16" s="35" t="s">
        <v>355</v>
      </c>
      <c r="B16" s="101">
        <v>4183</v>
      </c>
      <c r="C16" s="101">
        <v>231</v>
      </c>
      <c r="D16" s="101">
        <v>40</v>
      </c>
      <c r="E16" s="101">
        <v>723</v>
      </c>
      <c r="F16" s="101" t="s">
        <v>34</v>
      </c>
      <c r="G16" s="101">
        <v>56</v>
      </c>
      <c r="H16" s="101">
        <v>246</v>
      </c>
      <c r="I16" s="101">
        <v>1127</v>
      </c>
      <c r="J16" s="101">
        <v>242</v>
      </c>
      <c r="K16" s="59"/>
      <c r="L16" s="35" t="s">
        <v>354</v>
      </c>
      <c r="M16" s="105">
        <v>1608</v>
      </c>
    </row>
    <row r="17" spans="1:13" s="42" customFormat="1" ht="12.75" customHeight="1">
      <c r="A17" s="35" t="s">
        <v>353</v>
      </c>
      <c r="B17" s="101">
        <v>28441</v>
      </c>
      <c r="C17" s="101">
        <v>1049</v>
      </c>
      <c r="D17" s="101">
        <v>60</v>
      </c>
      <c r="E17" s="101">
        <v>7490</v>
      </c>
      <c r="F17" s="101">
        <v>69</v>
      </c>
      <c r="G17" s="101">
        <v>303</v>
      </c>
      <c r="H17" s="101">
        <v>3742</v>
      </c>
      <c r="I17" s="101">
        <v>5992</v>
      </c>
      <c r="J17" s="101">
        <v>681</v>
      </c>
      <c r="K17" s="59"/>
      <c r="L17" s="35" t="s">
        <v>352</v>
      </c>
      <c r="M17" s="105">
        <v>1609</v>
      </c>
    </row>
    <row r="18" spans="1:13" s="42" customFormat="1" ht="12.75" customHeight="1">
      <c r="A18" s="35" t="s">
        <v>351</v>
      </c>
      <c r="B18" s="101">
        <v>4179</v>
      </c>
      <c r="C18" s="101">
        <v>102</v>
      </c>
      <c r="D18" s="101" t="s">
        <v>34</v>
      </c>
      <c r="E18" s="101">
        <v>2233</v>
      </c>
      <c r="F18" s="101">
        <v>3</v>
      </c>
      <c r="G18" s="101" t="s">
        <v>34</v>
      </c>
      <c r="H18" s="101">
        <v>213</v>
      </c>
      <c r="I18" s="101">
        <v>451</v>
      </c>
      <c r="J18" s="101">
        <v>287</v>
      </c>
      <c r="K18" s="59"/>
      <c r="L18" s="35" t="s">
        <v>350</v>
      </c>
      <c r="M18" s="105">
        <v>1610</v>
      </c>
    </row>
    <row r="19" spans="1:13" s="34" customFormat="1" ht="12.75" customHeight="1">
      <c r="A19" s="31" t="s">
        <v>40</v>
      </c>
      <c r="B19" s="107">
        <v>148169</v>
      </c>
      <c r="C19" s="107">
        <v>4712</v>
      </c>
      <c r="D19" s="107">
        <v>266</v>
      </c>
      <c r="E19" s="107">
        <v>43370</v>
      </c>
      <c r="F19" s="107">
        <v>234</v>
      </c>
      <c r="G19" s="107">
        <v>1329</v>
      </c>
      <c r="H19" s="107">
        <v>21586</v>
      </c>
      <c r="I19" s="107">
        <v>28820</v>
      </c>
      <c r="J19" s="107">
        <v>3108</v>
      </c>
      <c r="K19" s="59"/>
      <c r="L19" s="103" t="s">
        <v>349</v>
      </c>
      <c r="M19" s="102" t="s">
        <v>183</v>
      </c>
    </row>
    <row r="20" spans="1:13" s="42" customFormat="1" ht="12.75" customHeight="1">
      <c r="A20" s="35" t="s">
        <v>348</v>
      </c>
      <c r="B20" s="101">
        <v>4446</v>
      </c>
      <c r="C20" s="101" t="s">
        <v>34</v>
      </c>
      <c r="D20" s="101" t="s">
        <v>34</v>
      </c>
      <c r="E20" s="101">
        <v>708</v>
      </c>
      <c r="F20" s="101">
        <v>0</v>
      </c>
      <c r="G20" s="101" t="s">
        <v>34</v>
      </c>
      <c r="H20" s="101">
        <v>834</v>
      </c>
      <c r="I20" s="101">
        <v>948</v>
      </c>
      <c r="J20" s="101">
        <v>368</v>
      </c>
      <c r="K20" s="59"/>
      <c r="L20" s="35" t="s">
        <v>347</v>
      </c>
      <c r="M20" s="39" t="s">
        <v>346</v>
      </c>
    </row>
    <row r="21" spans="1:13" s="42" customFormat="1" ht="12.75" customHeight="1">
      <c r="A21" s="35" t="s">
        <v>345</v>
      </c>
      <c r="B21" s="101">
        <v>46434</v>
      </c>
      <c r="C21" s="101">
        <v>2045</v>
      </c>
      <c r="D21" s="101">
        <v>26</v>
      </c>
      <c r="E21" s="101">
        <v>22855</v>
      </c>
      <c r="F21" s="101">
        <v>19</v>
      </c>
      <c r="G21" s="101">
        <v>248</v>
      </c>
      <c r="H21" s="101">
        <v>5869</v>
      </c>
      <c r="I21" s="101">
        <v>7485</v>
      </c>
      <c r="J21" s="101">
        <v>510</v>
      </c>
      <c r="K21" s="59"/>
      <c r="L21" s="35" t="s">
        <v>344</v>
      </c>
      <c r="M21" s="39" t="s">
        <v>343</v>
      </c>
    </row>
    <row r="22" spans="1:13" s="42" customFormat="1" ht="12.75" customHeight="1">
      <c r="A22" s="35" t="s">
        <v>342</v>
      </c>
      <c r="B22" s="101">
        <v>70727</v>
      </c>
      <c r="C22" s="101" t="s">
        <v>34</v>
      </c>
      <c r="D22" s="101" t="s">
        <v>34</v>
      </c>
      <c r="E22" s="101">
        <v>14125</v>
      </c>
      <c r="F22" s="101" t="s">
        <v>34</v>
      </c>
      <c r="G22" s="101">
        <v>847</v>
      </c>
      <c r="H22" s="101">
        <v>7645</v>
      </c>
      <c r="I22" s="101">
        <v>15876</v>
      </c>
      <c r="J22" s="101">
        <v>1764</v>
      </c>
      <c r="K22" s="59"/>
      <c r="L22" s="35" t="s">
        <v>341</v>
      </c>
      <c r="M22" s="39" t="s">
        <v>340</v>
      </c>
    </row>
    <row r="23" spans="1:13" s="42" customFormat="1" ht="12.75" customHeight="1">
      <c r="A23" s="35" t="s">
        <v>339</v>
      </c>
      <c r="B23" s="101">
        <v>13271</v>
      </c>
      <c r="C23" s="101">
        <v>632</v>
      </c>
      <c r="D23" s="101">
        <v>45</v>
      </c>
      <c r="E23" s="101">
        <v>3066</v>
      </c>
      <c r="F23" s="101">
        <v>46</v>
      </c>
      <c r="G23" s="101">
        <v>175</v>
      </c>
      <c r="H23" s="101">
        <v>4078</v>
      </c>
      <c r="I23" s="101">
        <v>1895</v>
      </c>
      <c r="J23" s="101">
        <v>141</v>
      </c>
      <c r="K23" s="59"/>
      <c r="L23" s="35" t="s">
        <v>338</v>
      </c>
      <c r="M23" s="39" t="s">
        <v>337</v>
      </c>
    </row>
    <row r="24" spans="1:13" s="42" customFormat="1" ht="12.75" customHeight="1">
      <c r="A24" s="35" t="s">
        <v>336</v>
      </c>
      <c r="B24" s="101">
        <v>1472</v>
      </c>
      <c r="C24" s="101" t="s">
        <v>34</v>
      </c>
      <c r="D24" s="101">
        <v>0</v>
      </c>
      <c r="E24" s="101">
        <v>78</v>
      </c>
      <c r="F24" s="101" t="s">
        <v>34</v>
      </c>
      <c r="G24" s="101">
        <v>0</v>
      </c>
      <c r="H24" s="101">
        <v>154</v>
      </c>
      <c r="I24" s="101">
        <v>238</v>
      </c>
      <c r="J24" s="101">
        <v>37</v>
      </c>
      <c r="K24" s="59"/>
      <c r="L24" s="35" t="s">
        <v>335</v>
      </c>
      <c r="M24" s="39" t="s">
        <v>334</v>
      </c>
    </row>
    <row r="25" spans="1:13" s="42" customFormat="1" ht="12.75" customHeight="1">
      <c r="A25" s="35" t="s">
        <v>333</v>
      </c>
      <c r="B25" s="101">
        <v>11819</v>
      </c>
      <c r="C25" s="101">
        <v>779</v>
      </c>
      <c r="D25" s="101">
        <v>54</v>
      </c>
      <c r="E25" s="101">
        <v>2538</v>
      </c>
      <c r="F25" s="101" t="s">
        <v>34</v>
      </c>
      <c r="G25" s="101" t="s">
        <v>34</v>
      </c>
      <c r="H25" s="101">
        <v>3006</v>
      </c>
      <c r="I25" s="101">
        <v>2378</v>
      </c>
      <c r="J25" s="101">
        <v>288</v>
      </c>
      <c r="K25" s="59"/>
      <c r="L25" s="35" t="s">
        <v>332</v>
      </c>
      <c r="M25" s="39" t="s">
        <v>331</v>
      </c>
    </row>
    <row r="26" spans="1:13" s="34" customFormat="1" ht="12.75" customHeight="1">
      <c r="A26" s="31" t="s">
        <v>42</v>
      </c>
      <c r="B26" s="104">
        <v>156071</v>
      </c>
      <c r="C26" s="104">
        <v>3125</v>
      </c>
      <c r="D26" s="104">
        <v>361</v>
      </c>
      <c r="E26" s="104">
        <v>73042</v>
      </c>
      <c r="F26" s="104">
        <v>242</v>
      </c>
      <c r="G26" s="104">
        <v>856</v>
      </c>
      <c r="H26" s="104">
        <v>11831</v>
      </c>
      <c r="I26" s="104">
        <v>28197</v>
      </c>
      <c r="J26" s="104">
        <v>3371</v>
      </c>
      <c r="K26" s="59"/>
      <c r="L26" s="103" t="s">
        <v>330</v>
      </c>
      <c r="M26" s="102" t="s">
        <v>183</v>
      </c>
    </row>
    <row r="27" spans="1:13" s="42" customFormat="1" ht="12.75" customHeight="1">
      <c r="A27" s="35" t="s">
        <v>329</v>
      </c>
      <c r="B27" s="101">
        <v>3572</v>
      </c>
      <c r="C27" s="101">
        <v>408</v>
      </c>
      <c r="D27" s="101" t="s">
        <v>34</v>
      </c>
      <c r="E27" s="101">
        <v>628</v>
      </c>
      <c r="F27" s="101">
        <v>11</v>
      </c>
      <c r="G27" s="101" t="s">
        <v>34</v>
      </c>
      <c r="H27" s="101">
        <v>731</v>
      </c>
      <c r="I27" s="101">
        <v>787</v>
      </c>
      <c r="J27" s="101">
        <v>167</v>
      </c>
      <c r="K27" s="59"/>
      <c r="L27" s="35" t="s">
        <v>328</v>
      </c>
      <c r="M27" s="39" t="s">
        <v>327</v>
      </c>
    </row>
    <row r="28" spans="1:13" s="42" customFormat="1" ht="12.75" customHeight="1">
      <c r="A28" s="35" t="s">
        <v>326</v>
      </c>
      <c r="B28" s="101">
        <v>15194</v>
      </c>
      <c r="C28" s="101">
        <v>274</v>
      </c>
      <c r="D28" s="101" t="s">
        <v>34</v>
      </c>
      <c r="E28" s="101">
        <v>6524</v>
      </c>
      <c r="F28" s="101">
        <v>10</v>
      </c>
      <c r="G28" s="101">
        <v>66</v>
      </c>
      <c r="H28" s="101">
        <v>1786</v>
      </c>
      <c r="I28" s="101">
        <v>2723</v>
      </c>
      <c r="J28" s="101">
        <v>386</v>
      </c>
      <c r="K28" s="59"/>
      <c r="L28" s="35" t="s">
        <v>325</v>
      </c>
      <c r="M28" s="39" t="s">
        <v>324</v>
      </c>
    </row>
    <row r="29" spans="1:13" s="42" customFormat="1" ht="12.75" customHeight="1">
      <c r="A29" s="35" t="s">
        <v>323</v>
      </c>
      <c r="B29" s="101">
        <v>64780</v>
      </c>
      <c r="C29" s="101">
        <v>718</v>
      </c>
      <c r="D29" s="101">
        <v>169</v>
      </c>
      <c r="E29" s="101">
        <v>33319</v>
      </c>
      <c r="F29" s="101">
        <v>130</v>
      </c>
      <c r="G29" s="101">
        <v>381</v>
      </c>
      <c r="H29" s="101">
        <v>3636</v>
      </c>
      <c r="I29" s="101">
        <v>12073</v>
      </c>
      <c r="J29" s="101">
        <v>1065</v>
      </c>
      <c r="K29" s="59"/>
      <c r="L29" s="35" t="s">
        <v>322</v>
      </c>
      <c r="M29" s="39" t="s">
        <v>321</v>
      </c>
    </row>
    <row r="30" spans="1:13" s="42" customFormat="1" ht="12.75" customHeight="1">
      <c r="A30" s="35" t="s">
        <v>320</v>
      </c>
      <c r="B30" s="101">
        <v>1543</v>
      </c>
      <c r="C30" s="101">
        <v>262</v>
      </c>
      <c r="D30" s="101">
        <v>85</v>
      </c>
      <c r="E30" s="101">
        <v>111</v>
      </c>
      <c r="F30" s="101" t="s">
        <v>34</v>
      </c>
      <c r="G30" s="101" t="s">
        <v>34</v>
      </c>
      <c r="H30" s="101">
        <v>142</v>
      </c>
      <c r="I30" s="101">
        <v>376</v>
      </c>
      <c r="J30" s="101">
        <v>48</v>
      </c>
      <c r="K30" s="59"/>
      <c r="L30" s="35" t="s">
        <v>319</v>
      </c>
      <c r="M30" s="105">
        <v>1705</v>
      </c>
    </row>
    <row r="31" spans="1:13" s="42" customFormat="1" ht="12.75" customHeight="1">
      <c r="A31" s="35" t="s">
        <v>318</v>
      </c>
      <c r="B31" s="101">
        <v>6021</v>
      </c>
      <c r="C31" s="101">
        <v>263</v>
      </c>
      <c r="D31" s="101">
        <v>37</v>
      </c>
      <c r="E31" s="101">
        <v>1953</v>
      </c>
      <c r="F31" s="101" t="s">
        <v>34</v>
      </c>
      <c r="G31" s="101">
        <v>0</v>
      </c>
      <c r="H31" s="101">
        <v>768</v>
      </c>
      <c r="I31" s="101">
        <v>942</v>
      </c>
      <c r="J31" s="101">
        <v>150</v>
      </c>
      <c r="K31" s="59"/>
      <c r="L31" s="35" t="s">
        <v>317</v>
      </c>
      <c r="M31" s="39" t="s">
        <v>316</v>
      </c>
    </row>
    <row r="32" spans="1:13" s="42" customFormat="1" ht="12.75" customHeight="1">
      <c r="A32" s="35" t="s">
        <v>315</v>
      </c>
      <c r="B32" s="101">
        <v>2123</v>
      </c>
      <c r="C32" s="101">
        <v>303</v>
      </c>
      <c r="D32" s="101" t="s">
        <v>34</v>
      </c>
      <c r="E32" s="101">
        <v>198</v>
      </c>
      <c r="F32" s="101">
        <v>0</v>
      </c>
      <c r="G32" s="101" t="s">
        <v>34</v>
      </c>
      <c r="H32" s="101">
        <v>376</v>
      </c>
      <c r="I32" s="101">
        <v>495</v>
      </c>
      <c r="J32" s="101">
        <v>101</v>
      </c>
      <c r="K32" s="59"/>
      <c r="L32" s="35" t="s">
        <v>314</v>
      </c>
      <c r="M32" s="39" t="s">
        <v>313</v>
      </c>
    </row>
    <row r="33" spans="1:13" s="42" customFormat="1" ht="12.75" customHeight="1">
      <c r="A33" s="35" t="s">
        <v>312</v>
      </c>
      <c r="B33" s="101">
        <v>53761</v>
      </c>
      <c r="C33" s="101">
        <v>850</v>
      </c>
      <c r="D33" s="101">
        <v>28</v>
      </c>
      <c r="E33" s="101">
        <v>24789</v>
      </c>
      <c r="F33" s="101">
        <v>70</v>
      </c>
      <c r="G33" s="101">
        <v>381</v>
      </c>
      <c r="H33" s="101">
        <v>4059</v>
      </c>
      <c r="I33" s="101">
        <v>9374</v>
      </c>
      <c r="J33" s="101">
        <v>1341</v>
      </c>
      <c r="K33" s="59"/>
      <c r="L33" s="35" t="s">
        <v>311</v>
      </c>
      <c r="M33" s="39" t="s">
        <v>310</v>
      </c>
    </row>
    <row r="34" spans="1:13" s="42" customFormat="1" ht="12.75" customHeight="1">
      <c r="A34" s="35" t="s">
        <v>309</v>
      </c>
      <c r="B34" s="101">
        <v>9077</v>
      </c>
      <c r="C34" s="101">
        <v>47</v>
      </c>
      <c r="D34" s="101">
        <v>0</v>
      </c>
      <c r="E34" s="101">
        <v>5520</v>
      </c>
      <c r="F34" s="101">
        <v>11</v>
      </c>
      <c r="G34" s="101">
        <v>7</v>
      </c>
      <c r="H34" s="101">
        <v>333</v>
      </c>
      <c r="I34" s="101">
        <v>1427</v>
      </c>
      <c r="J34" s="101">
        <v>113</v>
      </c>
      <c r="K34" s="59"/>
      <c r="L34" s="35" t="s">
        <v>308</v>
      </c>
      <c r="M34" s="39" t="s">
        <v>307</v>
      </c>
    </row>
    <row r="35" spans="1:13" s="34" customFormat="1" ht="12.75" customHeight="1">
      <c r="A35" s="129" t="s">
        <v>44</v>
      </c>
      <c r="B35" s="104">
        <v>636003</v>
      </c>
      <c r="C35" s="104">
        <v>11603</v>
      </c>
      <c r="D35" s="104">
        <v>305</v>
      </c>
      <c r="E35" s="104">
        <v>157240</v>
      </c>
      <c r="F35" s="104">
        <v>1537</v>
      </c>
      <c r="G35" s="104">
        <v>4789</v>
      </c>
      <c r="H35" s="104">
        <v>38613</v>
      </c>
      <c r="I35" s="104">
        <v>137532</v>
      </c>
      <c r="J35" s="104">
        <v>25474</v>
      </c>
      <c r="K35" s="59"/>
      <c r="L35" s="103" t="s">
        <v>306</v>
      </c>
      <c r="M35" s="102" t="s">
        <v>183</v>
      </c>
    </row>
    <row r="36" spans="1:13" s="42" customFormat="1" ht="12.75" customHeight="1">
      <c r="A36" s="35" t="s">
        <v>305</v>
      </c>
      <c r="B36" s="101">
        <v>6960</v>
      </c>
      <c r="C36" s="101">
        <v>914</v>
      </c>
      <c r="D36" s="101">
        <v>21</v>
      </c>
      <c r="E36" s="101">
        <v>2175</v>
      </c>
      <c r="F36" s="101">
        <v>7</v>
      </c>
      <c r="G36" s="101">
        <v>12</v>
      </c>
      <c r="H36" s="101">
        <v>1247</v>
      </c>
      <c r="I36" s="101">
        <v>1096</v>
      </c>
      <c r="J36" s="101">
        <v>158</v>
      </c>
      <c r="K36" s="59"/>
      <c r="L36" s="35" t="s">
        <v>304</v>
      </c>
      <c r="M36" s="39" t="s">
        <v>303</v>
      </c>
    </row>
    <row r="37" spans="1:13" s="42" customFormat="1" ht="12.75" customHeight="1">
      <c r="A37" s="35" t="s">
        <v>302</v>
      </c>
      <c r="B37" s="101">
        <v>7760</v>
      </c>
      <c r="C37" s="101">
        <v>42</v>
      </c>
      <c r="D37" s="101">
        <v>0</v>
      </c>
      <c r="E37" s="101">
        <v>1619</v>
      </c>
      <c r="F37" s="101" t="s">
        <v>34</v>
      </c>
      <c r="G37" s="101" t="s">
        <v>34</v>
      </c>
      <c r="H37" s="101">
        <v>353</v>
      </c>
      <c r="I37" s="101">
        <v>1949</v>
      </c>
      <c r="J37" s="101">
        <v>143</v>
      </c>
      <c r="K37" s="59"/>
      <c r="L37" s="35" t="s">
        <v>301</v>
      </c>
      <c r="M37" s="39" t="s">
        <v>300</v>
      </c>
    </row>
    <row r="38" spans="1:13" s="42" customFormat="1" ht="12.75" customHeight="1">
      <c r="A38" s="35" t="s">
        <v>299</v>
      </c>
      <c r="B38" s="101">
        <v>33684</v>
      </c>
      <c r="C38" s="101">
        <v>427</v>
      </c>
      <c r="D38" s="101">
        <v>0</v>
      </c>
      <c r="E38" s="101">
        <v>6628</v>
      </c>
      <c r="F38" s="101">
        <v>68</v>
      </c>
      <c r="G38" s="101">
        <v>589</v>
      </c>
      <c r="H38" s="101">
        <v>2373</v>
      </c>
      <c r="I38" s="101">
        <v>9932</v>
      </c>
      <c r="J38" s="101">
        <v>1122</v>
      </c>
      <c r="K38" s="59"/>
      <c r="L38" s="35" t="s">
        <v>298</v>
      </c>
      <c r="M38" s="105">
        <v>1304</v>
      </c>
    </row>
    <row r="39" spans="1:13" s="42" customFormat="1" ht="12.75" customHeight="1">
      <c r="A39" s="35" t="s">
        <v>297</v>
      </c>
      <c r="B39" s="101">
        <v>64802</v>
      </c>
      <c r="C39" s="101">
        <v>472</v>
      </c>
      <c r="D39" s="101">
        <v>14</v>
      </c>
      <c r="E39" s="101">
        <v>12736</v>
      </c>
      <c r="F39" s="101">
        <v>129</v>
      </c>
      <c r="G39" s="101">
        <v>578</v>
      </c>
      <c r="H39" s="101">
        <v>4020</v>
      </c>
      <c r="I39" s="101">
        <v>13379</v>
      </c>
      <c r="J39" s="101">
        <v>5173</v>
      </c>
      <c r="K39" s="59"/>
      <c r="L39" s="35" t="s">
        <v>296</v>
      </c>
      <c r="M39" s="105">
        <v>1306</v>
      </c>
    </row>
    <row r="40" spans="1:13" s="42" customFormat="1" ht="12.75" customHeight="1">
      <c r="A40" s="35" t="s">
        <v>295</v>
      </c>
      <c r="B40" s="101">
        <v>71227</v>
      </c>
      <c r="C40" s="101">
        <v>973</v>
      </c>
      <c r="D40" s="101">
        <v>16</v>
      </c>
      <c r="E40" s="101">
        <v>9592</v>
      </c>
      <c r="F40" s="101">
        <v>48</v>
      </c>
      <c r="G40" s="101">
        <v>465</v>
      </c>
      <c r="H40" s="101">
        <v>3731</v>
      </c>
      <c r="I40" s="101">
        <v>18120</v>
      </c>
      <c r="J40" s="101">
        <v>4751</v>
      </c>
      <c r="K40" s="59"/>
      <c r="L40" s="35" t="s">
        <v>294</v>
      </c>
      <c r="M40" s="105">
        <v>1308</v>
      </c>
    </row>
    <row r="41" spans="1:13" s="42" customFormat="1" ht="12.75" customHeight="1">
      <c r="A41" s="35" t="s">
        <v>293</v>
      </c>
      <c r="B41" s="101">
        <v>29082</v>
      </c>
      <c r="C41" s="101">
        <v>491</v>
      </c>
      <c r="D41" s="101">
        <v>41</v>
      </c>
      <c r="E41" s="101">
        <v>17328</v>
      </c>
      <c r="F41" s="101">
        <v>48</v>
      </c>
      <c r="G41" s="101">
        <v>137</v>
      </c>
      <c r="H41" s="101">
        <v>1311</v>
      </c>
      <c r="I41" s="101">
        <v>3682</v>
      </c>
      <c r="J41" s="101">
        <v>776</v>
      </c>
      <c r="K41" s="59"/>
      <c r="L41" s="35" t="s">
        <v>292</v>
      </c>
      <c r="M41" s="39" t="s">
        <v>291</v>
      </c>
    </row>
    <row r="42" spans="1:13" s="42" customFormat="1" ht="12.75" customHeight="1">
      <c r="A42" s="35" t="s">
        <v>290</v>
      </c>
      <c r="B42" s="101">
        <v>24786</v>
      </c>
      <c r="C42" s="101" t="s">
        <v>34</v>
      </c>
      <c r="D42" s="101" t="s">
        <v>34</v>
      </c>
      <c r="E42" s="101">
        <v>10734</v>
      </c>
      <c r="F42" s="101">
        <v>38</v>
      </c>
      <c r="G42" s="101">
        <v>107</v>
      </c>
      <c r="H42" s="101">
        <v>2195</v>
      </c>
      <c r="I42" s="101">
        <v>5185</v>
      </c>
      <c r="J42" s="101">
        <v>679</v>
      </c>
      <c r="K42" s="59"/>
      <c r="L42" s="35" t="s">
        <v>289</v>
      </c>
      <c r="M42" s="105">
        <v>1310</v>
      </c>
    </row>
    <row r="43" spans="1:13" s="42" customFormat="1" ht="12.75" customHeight="1">
      <c r="A43" s="35" t="s">
        <v>288</v>
      </c>
      <c r="B43" s="101">
        <v>127289</v>
      </c>
      <c r="C43" s="101" t="s">
        <v>34</v>
      </c>
      <c r="D43" s="101" t="s">
        <v>34</v>
      </c>
      <c r="E43" s="101">
        <v>6844</v>
      </c>
      <c r="F43" s="101">
        <v>877</v>
      </c>
      <c r="G43" s="101">
        <v>857</v>
      </c>
      <c r="H43" s="101">
        <v>3943</v>
      </c>
      <c r="I43" s="101">
        <v>25441</v>
      </c>
      <c r="J43" s="101">
        <v>3695</v>
      </c>
      <c r="K43" s="59"/>
      <c r="L43" s="35" t="s">
        <v>287</v>
      </c>
      <c r="M43" s="105">
        <v>1312</v>
      </c>
    </row>
    <row r="44" spans="1:13" s="42" customFormat="1" ht="12.75" customHeight="1">
      <c r="A44" s="35" t="s">
        <v>286</v>
      </c>
      <c r="B44" s="101">
        <v>20268</v>
      </c>
      <c r="C44" s="101" t="s">
        <v>34</v>
      </c>
      <c r="D44" s="101" t="s">
        <v>34</v>
      </c>
      <c r="E44" s="101">
        <v>4180</v>
      </c>
      <c r="F44" s="101">
        <v>3</v>
      </c>
      <c r="G44" s="101">
        <v>83</v>
      </c>
      <c r="H44" s="101">
        <v>1725</v>
      </c>
      <c r="I44" s="101">
        <v>4929</v>
      </c>
      <c r="J44" s="101">
        <v>289</v>
      </c>
      <c r="K44" s="59"/>
      <c r="L44" s="35" t="s">
        <v>285</v>
      </c>
      <c r="M44" s="105">
        <v>1313</v>
      </c>
    </row>
    <row r="45" spans="1:13" s="34" customFormat="1" ht="12.75" customHeight="1">
      <c r="A45" s="35" t="s">
        <v>284</v>
      </c>
      <c r="B45" s="101">
        <v>47030</v>
      </c>
      <c r="C45" s="101" t="s">
        <v>34</v>
      </c>
      <c r="D45" s="101" t="s">
        <v>34</v>
      </c>
      <c r="E45" s="101">
        <v>20434</v>
      </c>
      <c r="F45" s="101">
        <v>86</v>
      </c>
      <c r="G45" s="101">
        <v>177</v>
      </c>
      <c r="H45" s="101">
        <v>3627</v>
      </c>
      <c r="I45" s="101">
        <v>9684</v>
      </c>
      <c r="J45" s="101">
        <v>1125</v>
      </c>
      <c r="K45" s="59"/>
      <c r="L45" s="35" t="s">
        <v>283</v>
      </c>
      <c r="M45" s="39" t="s">
        <v>282</v>
      </c>
    </row>
    <row r="46" spans="1:13" s="42" customFormat="1" ht="12.75" customHeight="1">
      <c r="A46" s="35" t="s">
        <v>281</v>
      </c>
      <c r="B46" s="101">
        <v>22831</v>
      </c>
      <c r="C46" s="101">
        <v>285</v>
      </c>
      <c r="D46" s="101">
        <v>47</v>
      </c>
      <c r="E46" s="101">
        <v>11887</v>
      </c>
      <c r="F46" s="101">
        <v>79</v>
      </c>
      <c r="G46" s="101">
        <v>80</v>
      </c>
      <c r="H46" s="101">
        <v>1102</v>
      </c>
      <c r="I46" s="101">
        <v>4097</v>
      </c>
      <c r="J46" s="101">
        <v>280</v>
      </c>
      <c r="K46" s="59"/>
      <c r="L46" s="35" t="s">
        <v>280</v>
      </c>
      <c r="M46" s="105">
        <v>1314</v>
      </c>
    </row>
    <row r="47" spans="1:13" s="42" customFormat="1" ht="12.75" customHeight="1">
      <c r="A47" s="35" t="s">
        <v>279</v>
      </c>
      <c r="B47" s="101">
        <v>15541</v>
      </c>
      <c r="C47" s="101" t="s">
        <v>34</v>
      </c>
      <c r="D47" s="101">
        <v>0</v>
      </c>
      <c r="E47" s="101">
        <v>7307</v>
      </c>
      <c r="F47" s="101" t="s">
        <v>34</v>
      </c>
      <c r="G47" s="101">
        <v>158</v>
      </c>
      <c r="H47" s="101">
        <v>168</v>
      </c>
      <c r="I47" s="101">
        <v>2829</v>
      </c>
      <c r="J47" s="101">
        <v>258</v>
      </c>
      <c r="K47" s="59"/>
      <c r="L47" s="35" t="s">
        <v>278</v>
      </c>
      <c r="M47" s="39" t="s">
        <v>277</v>
      </c>
    </row>
    <row r="48" spans="1:13" s="42" customFormat="1" ht="12.75" customHeight="1">
      <c r="A48" s="35" t="s">
        <v>276</v>
      </c>
      <c r="B48" s="101">
        <v>17993</v>
      </c>
      <c r="C48" s="101" t="s">
        <v>34</v>
      </c>
      <c r="D48" s="101" t="s">
        <v>34</v>
      </c>
      <c r="E48" s="101">
        <v>7488</v>
      </c>
      <c r="F48" s="101">
        <v>7</v>
      </c>
      <c r="G48" s="101">
        <v>141</v>
      </c>
      <c r="H48" s="101">
        <v>1261</v>
      </c>
      <c r="I48" s="101">
        <v>3466</v>
      </c>
      <c r="J48" s="101">
        <v>634</v>
      </c>
      <c r="K48" s="59"/>
      <c r="L48" s="35" t="s">
        <v>275</v>
      </c>
      <c r="M48" s="105">
        <v>1318</v>
      </c>
    </row>
    <row r="49" spans="1:13" s="42" customFormat="1" ht="12.75" customHeight="1">
      <c r="A49" s="35" t="s">
        <v>274</v>
      </c>
      <c r="B49" s="101">
        <v>8875</v>
      </c>
      <c r="C49" s="101" t="s">
        <v>34</v>
      </c>
      <c r="D49" s="101" t="s">
        <v>34</v>
      </c>
      <c r="E49" s="101">
        <v>5182</v>
      </c>
      <c r="F49" s="101">
        <v>5</v>
      </c>
      <c r="G49" s="101">
        <v>17</v>
      </c>
      <c r="H49" s="101">
        <v>436</v>
      </c>
      <c r="I49" s="101">
        <v>1219</v>
      </c>
      <c r="J49" s="101">
        <v>165</v>
      </c>
      <c r="K49" s="59"/>
      <c r="L49" s="35" t="s">
        <v>273</v>
      </c>
      <c r="M49" s="39" t="s">
        <v>272</v>
      </c>
    </row>
    <row r="50" spans="1:13" s="42" customFormat="1" ht="12.75" customHeight="1">
      <c r="A50" s="35" t="s">
        <v>271</v>
      </c>
      <c r="B50" s="101">
        <v>23338</v>
      </c>
      <c r="C50" s="101">
        <v>384</v>
      </c>
      <c r="D50" s="101">
        <v>80</v>
      </c>
      <c r="E50" s="101">
        <v>5243</v>
      </c>
      <c r="F50" s="101">
        <v>0</v>
      </c>
      <c r="G50" s="101">
        <v>183</v>
      </c>
      <c r="H50" s="101">
        <v>2529</v>
      </c>
      <c r="I50" s="101">
        <v>5879</v>
      </c>
      <c r="J50" s="101">
        <v>1050</v>
      </c>
      <c r="K50" s="59"/>
      <c r="L50" s="35" t="s">
        <v>270</v>
      </c>
      <c r="M50" s="105">
        <v>1315</v>
      </c>
    </row>
    <row r="51" spans="1:13" s="42" customFormat="1" ht="12.75" customHeight="1">
      <c r="A51" s="35" t="s">
        <v>269</v>
      </c>
      <c r="B51" s="101">
        <v>28573</v>
      </c>
      <c r="C51" s="101">
        <v>2470</v>
      </c>
      <c r="D51" s="101" t="s">
        <v>34</v>
      </c>
      <c r="E51" s="101">
        <v>8310</v>
      </c>
      <c r="F51" s="101">
        <v>31</v>
      </c>
      <c r="G51" s="101" t="s">
        <v>34</v>
      </c>
      <c r="H51" s="101">
        <v>2524</v>
      </c>
      <c r="I51" s="101">
        <v>6752</v>
      </c>
      <c r="J51" s="101">
        <v>1388</v>
      </c>
      <c r="K51" s="59"/>
      <c r="L51" s="35" t="s">
        <v>268</v>
      </c>
      <c r="M51" s="105">
        <v>1316</v>
      </c>
    </row>
    <row r="52" spans="1:13" s="42" customFormat="1" ht="12.75" customHeight="1">
      <c r="A52" s="35" t="s">
        <v>267</v>
      </c>
      <c r="B52" s="101">
        <v>85964</v>
      </c>
      <c r="C52" s="101">
        <v>783</v>
      </c>
      <c r="D52" s="101">
        <v>14</v>
      </c>
      <c r="E52" s="101">
        <v>19553</v>
      </c>
      <c r="F52" s="101">
        <v>101</v>
      </c>
      <c r="G52" s="101">
        <v>977</v>
      </c>
      <c r="H52" s="101">
        <v>6068</v>
      </c>
      <c r="I52" s="101">
        <v>19893</v>
      </c>
      <c r="J52" s="101">
        <v>3788</v>
      </c>
      <c r="K52" s="59"/>
      <c r="L52" s="35" t="s">
        <v>266</v>
      </c>
      <c r="M52" s="105">
        <v>1317</v>
      </c>
    </row>
    <row r="53" spans="1:13" s="42" customFormat="1" ht="12.75" customHeight="1">
      <c r="A53" s="31" t="s">
        <v>46</v>
      </c>
      <c r="B53" s="104">
        <v>21364</v>
      </c>
      <c r="C53" s="104">
        <v>5447</v>
      </c>
      <c r="D53" s="104">
        <v>358</v>
      </c>
      <c r="E53" s="104">
        <v>2341</v>
      </c>
      <c r="F53" s="104">
        <v>94</v>
      </c>
      <c r="G53" s="104">
        <v>157</v>
      </c>
      <c r="H53" s="104">
        <v>2375</v>
      </c>
      <c r="I53" s="104">
        <v>4208</v>
      </c>
      <c r="J53" s="104">
        <v>575</v>
      </c>
      <c r="K53" s="59"/>
      <c r="L53" s="103" t="s">
        <v>265</v>
      </c>
      <c r="M53" s="102" t="s">
        <v>183</v>
      </c>
    </row>
    <row r="54" spans="1:13" s="42" customFormat="1" ht="12.75" customHeight="1">
      <c r="A54" s="35" t="s">
        <v>264</v>
      </c>
      <c r="B54" s="101">
        <v>1276</v>
      </c>
      <c r="C54" s="101">
        <v>340</v>
      </c>
      <c r="D54" s="101">
        <v>42</v>
      </c>
      <c r="E54" s="101">
        <v>328</v>
      </c>
      <c r="F54" s="101">
        <v>7</v>
      </c>
      <c r="G54" s="101" t="s">
        <v>34</v>
      </c>
      <c r="H54" s="101">
        <v>128</v>
      </c>
      <c r="I54" s="101">
        <v>167</v>
      </c>
      <c r="J54" s="101">
        <v>18</v>
      </c>
      <c r="K54" s="59"/>
      <c r="L54" s="35" t="s">
        <v>263</v>
      </c>
      <c r="M54" s="105">
        <v>1702</v>
      </c>
    </row>
    <row r="55" spans="1:13" s="42" customFormat="1" ht="12.75" customHeight="1">
      <c r="A55" s="35" t="s">
        <v>262</v>
      </c>
      <c r="B55" s="101">
        <v>9371</v>
      </c>
      <c r="C55" s="101">
        <v>1138</v>
      </c>
      <c r="D55" s="101">
        <v>72</v>
      </c>
      <c r="E55" s="101">
        <v>1041</v>
      </c>
      <c r="F55" s="101" t="s">
        <v>34</v>
      </c>
      <c r="G55" s="101">
        <v>121</v>
      </c>
      <c r="H55" s="101">
        <v>817</v>
      </c>
      <c r="I55" s="101">
        <v>2473</v>
      </c>
      <c r="J55" s="101">
        <v>326</v>
      </c>
      <c r="K55" s="59"/>
      <c r="L55" s="35" t="s">
        <v>261</v>
      </c>
      <c r="M55" s="105">
        <v>1703</v>
      </c>
    </row>
    <row r="56" spans="1:13" s="42" customFormat="1" ht="12.75" customHeight="1">
      <c r="A56" s="35" t="s">
        <v>260</v>
      </c>
      <c r="B56" s="101">
        <v>2136</v>
      </c>
      <c r="C56" s="101">
        <v>801</v>
      </c>
      <c r="D56" s="101">
        <v>13</v>
      </c>
      <c r="E56" s="101">
        <v>177</v>
      </c>
      <c r="F56" s="101">
        <v>24</v>
      </c>
      <c r="G56" s="101" t="s">
        <v>34</v>
      </c>
      <c r="H56" s="101">
        <v>237</v>
      </c>
      <c r="I56" s="101">
        <v>304</v>
      </c>
      <c r="J56" s="101">
        <v>50</v>
      </c>
      <c r="K56" s="59"/>
      <c r="L56" s="35" t="s">
        <v>259</v>
      </c>
      <c r="M56" s="105">
        <v>1706</v>
      </c>
    </row>
    <row r="57" spans="1:13" s="42" customFormat="1" ht="12.75" customHeight="1">
      <c r="A57" s="35" t="s">
        <v>258</v>
      </c>
      <c r="B57" s="101">
        <v>1193</v>
      </c>
      <c r="C57" s="101">
        <v>290</v>
      </c>
      <c r="D57" s="101">
        <v>0</v>
      </c>
      <c r="E57" s="101">
        <v>106</v>
      </c>
      <c r="F57" s="101">
        <v>26</v>
      </c>
      <c r="G57" s="101">
        <v>0</v>
      </c>
      <c r="H57" s="101">
        <v>330</v>
      </c>
      <c r="I57" s="101">
        <v>141</v>
      </c>
      <c r="J57" s="101">
        <v>32</v>
      </c>
      <c r="K57" s="59"/>
      <c r="L57" s="35" t="s">
        <v>257</v>
      </c>
      <c r="M57" s="105">
        <v>1709</v>
      </c>
    </row>
    <row r="58" spans="1:13" s="42" customFormat="1" ht="12.75" customHeight="1">
      <c r="A58" s="35" t="s">
        <v>256</v>
      </c>
      <c r="B58" s="101">
        <v>4444</v>
      </c>
      <c r="C58" s="101">
        <v>2288</v>
      </c>
      <c r="D58" s="101">
        <v>48</v>
      </c>
      <c r="E58" s="101">
        <v>238</v>
      </c>
      <c r="F58" s="101" t="s">
        <v>34</v>
      </c>
      <c r="G58" s="101" t="s">
        <v>34</v>
      </c>
      <c r="H58" s="101">
        <v>532</v>
      </c>
      <c r="I58" s="101">
        <v>600</v>
      </c>
      <c r="J58" s="101">
        <v>58</v>
      </c>
      <c r="K58" s="59"/>
      <c r="L58" s="35" t="s">
        <v>255</v>
      </c>
      <c r="M58" s="105">
        <v>1712</v>
      </c>
    </row>
    <row r="59" spans="1:13" s="42" customFormat="1" ht="12.75" customHeight="1">
      <c r="A59" s="35" t="s">
        <v>254</v>
      </c>
      <c r="B59" s="101">
        <v>2944</v>
      </c>
      <c r="C59" s="101">
        <v>590</v>
      </c>
      <c r="D59" s="101">
        <v>183</v>
      </c>
      <c r="E59" s="101">
        <v>451</v>
      </c>
      <c r="F59" s="101">
        <v>8</v>
      </c>
      <c r="G59" s="101" t="s">
        <v>34</v>
      </c>
      <c r="H59" s="101">
        <v>331</v>
      </c>
      <c r="I59" s="101">
        <v>523</v>
      </c>
      <c r="J59" s="101">
        <v>91</v>
      </c>
      <c r="K59" s="59"/>
      <c r="L59" s="35" t="s">
        <v>253</v>
      </c>
      <c r="M59" s="105">
        <v>1713</v>
      </c>
    </row>
    <row r="60" spans="1:13" s="42" customFormat="1" ht="12.75" customHeight="1">
      <c r="A60" s="31" t="s">
        <v>48</v>
      </c>
      <c r="B60" s="104">
        <v>138426</v>
      </c>
      <c r="C60" s="104">
        <v>5449</v>
      </c>
      <c r="D60" s="104">
        <v>863</v>
      </c>
      <c r="E60" s="104">
        <v>56403</v>
      </c>
      <c r="F60" s="104">
        <v>188</v>
      </c>
      <c r="G60" s="104">
        <v>515</v>
      </c>
      <c r="H60" s="104">
        <v>25196</v>
      </c>
      <c r="I60" s="104">
        <v>22882</v>
      </c>
      <c r="J60" s="104">
        <v>2757</v>
      </c>
      <c r="K60" s="59"/>
      <c r="L60" s="103" t="s">
        <v>252</v>
      </c>
      <c r="M60" s="102" t="s">
        <v>183</v>
      </c>
    </row>
    <row r="61" spans="1:13" s="34" customFormat="1" ht="12.75" customHeight="1">
      <c r="A61" s="35" t="s">
        <v>251</v>
      </c>
      <c r="B61" s="101">
        <v>16571</v>
      </c>
      <c r="C61" s="101">
        <v>766</v>
      </c>
      <c r="D61" s="101">
        <v>20</v>
      </c>
      <c r="E61" s="101">
        <v>3449</v>
      </c>
      <c r="F61" s="101">
        <v>17</v>
      </c>
      <c r="G61" s="101">
        <v>23</v>
      </c>
      <c r="H61" s="101">
        <v>5542</v>
      </c>
      <c r="I61" s="101">
        <v>2750</v>
      </c>
      <c r="J61" s="101">
        <v>251</v>
      </c>
      <c r="K61" s="59"/>
      <c r="L61" s="35" t="s">
        <v>250</v>
      </c>
      <c r="M61" s="105">
        <v>1301</v>
      </c>
    </row>
    <row r="62" spans="1:13" s="42" customFormat="1" ht="12.75" customHeight="1">
      <c r="A62" s="35" t="s">
        <v>249</v>
      </c>
      <c r="B62" s="101">
        <v>3442</v>
      </c>
      <c r="C62" s="101">
        <v>431</v>
      </c>
      <c r="D62" s="101">
        <v>0</v>
      </c>
      <c r="E62" s="101">
        <v>494</v>
      </c>
      <c r="F62" s="101" t="s">
        <v>34</v>
      </c>
      <c r="G62" s="101" t="s">
        <v>34</v>
      </c>
      <c r="H62" s="101">
        <v>1087</v>
      </c>
      <c r="I62" s="101">
        <v>532</v>
      </c>
      <c r="J62" s="101">
        <v>171</v>
      </c>
      <c r="K62" s="59"/>
      <c r="L62" s="35" t="s">
        <v>248</v>
      </c>
      <c r="M62" s="105">
        <v>1302</v>
      </c>
    </row>
    <row r="63" spans="1:13" s="42" customFormat="1" ht="12.75" customHeight="1">
      <c r="A63" s="35" t="s">
        <v>247</v>
      </c>
      <c r="B63" s="101">
        <v>3800</v>
      </c>
      <c r="C63" s="101">
        <v>210</v>
      </c>
      <c r="D63" s="101" t="s">
        <v>34</v>
      </c>
      <c r="E63" s="101">
        <v>1410</v>
      </c>
      <c r="F63" s="101" t="s">
        <v>34</v>
      </c>
      <c r="G63" s="101">
        <v>25</v>
      </c>
      <c r="H63" s="101">
        <v>621</v>
      </c>
      <c r="I63" s="101">
        <v>631</v>
      </c>
      <c r="J63" s="101">
        <v>159</v>
      </c>
      <c r="K63" s="59"/>
      <c r="L63" s="35" t="s">
        <v>246</v>
      </c>
      <c r="M63" s="39" t="s">
        <v>245</v>
      </c>
    </row>
    <row r="64" spans="1:13" s="42" customFormat="1" ht="12.75" customHeight="1">
      <c r="A64" s="35" t="s">
        <v>244</v>
      </c>
      <c r="B64" s="101">
        <v>3719</v>
      </c>
      <c r="C64" s="101">
        <v>512</v>
      </c>
      <c r="D64" s="101">
        <v>0</v>
      </c>
      <c r="E64" s="101">
        <v>921</v>
      </c>
      <c r="F64" s="101">
        <v>6</v>
      </c>
      <c r="G64" s="101" t="s">
        <v>34</v>
      </c>
      <c r="H64" s="101">
        <v>498</v>
      </c>
      <c r="I64" s="101">
        <v>622</v>
      </c>
      <c r="J64" s="101">
        <v>101</v>
      </c>
      <c r="K64" s="59"/>
      <c r="L64" s="35" t="s">
        <v>243</v>
      </c>
      <c r="M64" s="39" t="s">
        <v>242</v>
      </c>
    </row>
    <row r="65" spans="1:13" s="42" customFormat="1" ht="12.75" customHeight="1">
      <c r="A65" s="35" t="s">
        <v>241</v>
      </c>
      <c r="B65" s="101">
        <v>3427</v>
      </c>
      <c r="C65" s="101">
        <v>488</v>
      </c>
      <c r="D65" s="101" t="s">
        <v>34</v>
      </c>
      <c r="E65" s="101">
        <v>326</v>
      </c>
      <c r="F65" s="101">
        <v>1</v>
      </c>
      <c r="G65" s="101" t="s">
        <v>34</v>
      </c>
      <c r="H65" s="101">
        <v>1058</v>
      </c>
      <c r="I65" s="101">
        <v>565</v>
      </c>
      <c r="J65" s="101">
        <v>58</v>
      </c>
      <c r="K65" s="59"/>
      <c r="L65" s="35" t="s">
        <v>240</v>
      </c>
      <c r="M65" s="105">
        <v>1804</v>
      </c>
    </row>
    <row r="66" spans="1:13" s="42" customFormat="1" ht="12.75" customHeight="1">
      <c r="A66" s="35" t="s">
        <v>239</v>
      </c>
      <c r="B66" s="101">
        <v>30330</v>
      </c>
      <c r="C66" s="101">
        <v>702</v>
      </c>
      <c r="D66" s="101" t="s">
        <v>34</v>
      </c>
      <c r="E66" s="101">
        <v>20220</v>
      </c>
      <c r="F66" s="101">
        <v>21</v>
      </c>
      <c r="G66" s="101">
        <v>43</v>
      </c>
      <c r="H66" s="101">
        <v>1739</v>
      </c>
      <c r="I66" s="101">
        <v>3907</v>
      </c>
      <c r="J66" s="101">
        <v>360</v>
      </c>
      <c r="K66" s="59"/>
      <c r="L66" s="35" t="s">
        <v>238</v>
      </c>
      <c r="M66" s="105">
        <v>1303</v>
      </c>
    </row>
    <row r="67" spans="1:13" s="34" customFormat="1" ht="12.75" customHeight="1">
      <c r="A67" s="35" t="s">
        <v>237</v>
      </c>
      <c r="B67" s="101">
        <v>16358</v>
      </c>
      <c r="C67" s="101">
        <v>352</v>
      </c>
      <c r="D67" s="101">
        <v>0</v>
      </c>
      <c r="E67" s="101">
        <v>7518</v>
      </c>
      <c r="F67" s="101">
        <v>4</v>
      </c>
      <c r="G67" s="101">
        <v>183</v>
      </c>
      <c r="H67" s="101">
        <v>2748</v>
      </c>
      <c r="I67" s="101">
        <v>2843</v>
      </c>
      <c r="J67" s="101">
        <v>401</v>
      </c>
      <c r="K67" s="59"/>
      <c r="L67" s="35" t="s">
        <v>236</v>
      </c>
      <c r="M67" s="105">
        <v>1305</v>
      </c>
    </row>
    <row r="68" spans="1:13" s="42" customFormat="1" ht="12.75" customHeight="1">
      <c r="A68" s="35" t="s">
        <v>235</v>
      </c>
      <c r="B68" s="101">
        <v>15329</v>
      </c>
      <c r="C68" s="101">
        <v>340</v>
      </c>
      <c r="D68" s="101">
        <v>412</v>
      </c>
      <c r="E68" s="101">
        <v>3500</v>
      </c>
      <c r="F68" s="101">
        <v>17</v>
      </c>
      <c r="G68" s="101">
        <v>61</v>
      </c>
      <c r="H68" s="101">
        <v>5281</v>
      </c>
      <c r="I68" s="101">
        <v>2737</v>
      </c>
      <c r="J68" s="101">
        <v>213</v>
      </c>
      <c r="K68" s="59"/>
      <c r="L68" s="35" t="s">
        <v>234</v>
      </c>
      <c r="M68" s="105">
        <v>1307</v>
      </c>
    </row>
    <row r="69" spans="1:13" s="42" customFormat="1" ht="12.75" customHeight="1">
      <c r="A69" s="35" t="s">
        <v>233</v>
      </c>
      <c r="B69" s="101">
        <v>21091</v>
      </c>
      <c r="C69" s="101">
        <v>152</v>
      </c>
      <c r="D69" s="101">
        <v>122</v>
      </c>
      <c r="E69" s="101">
        <v>11519</v>
      </c>
      <c r="F69" s="101">
        <v>12</v>
      </c>
      <c r="G69" s="101">
        <v>59</v>
      </c>
      <c r="H69" s="101">
        <v>867</v>
      </c>
      <c r="I69" s="101">
        <v>4103</v>
      </c>
      <c r="J69" s="101">
        <v>568</v>
      </c>
      <c r="K69" s="59"/>
      <c r="L69" s="35" t="s">
        <v>232</v>
      </c>
      <c r="M69" s="105">
        <v>1309</v>
      </c>
    </row>
    <row r="70" spans="1:13" s="42" customFormat="1" ht="12.75" customHeight="1">
      <c r="A70" s="35" t="s">
        <v>231</v>
      </c>
      <c r="B70" s="101">
        <v>22188</v>
      </c>
      <c r="C70" s="101">
        <v>628</v>
      </c>
      <c r="D70" s="101">
        <v>279</v>
      </c>
      <c r="E70" s="101">
        <v>6913</v>
      </c>
      <c r="F70" s="101">
        <v>104</v>
      </c>
      <c r="G70" s="101">
        <v>76</v>
      </c>
      <c r="H70" s="101">
        <v>5455</v>
      </c>
      <c r="I70" s="101">
        <v>3752</v>
      </c>
      <c r="J70" s="101">
        <v>440</v>
      </c>
      <c r="K70" s="59"/>
      <c r="L70" s="35" t="s">
        <v>230</v>
      </c>
      <c r="M70" s="105">
        <v>1311</v>
      </c>
    </row>
    <row r="71" spans="1:13" s="42" customFormat="1" ht="12.75" customHeight="1">
      <c r="A71" s="35" t="s">
        <v>229</v>
      </c>
      <c r="B71" s="101">
        <v>2171</v>
      </c>
      <c r="C71" s="101">
        <v>868</v>
      </c>
      <c r="D71" s="101">
        <v>0</v>
      </c>
      <c r="E71" s="101">
        <v>133</v>
      </c>
      <c r="F71" s="101" t="s">
        <v>34</v>
      </c>
      <c r="G71" s="101" t="s">
        <v>34</v>
      </c>
      <c r="H71" s="101">
        <v>300</v>
      </c>
      <c r="I71" s="101">
        <v>440</v>
      </c>
      <c r="J71" s="101">
        <v>35</v>
      </c>
      <c r="K71" s="59"/>
      <c r="L71" s="35" t="s">
        <v>228</v>
      </c>
      <c r="M71" s="105">
        <v>1813</v>
      </c>
    </row>
    <row r="72" spans="1:13" s="42" customFormat="1" ht="12.75" customHeight="1">
      <c r="A72" s="31" t="s">
        <v>50</v>
      </c>
      <c r="B72" s="104">
        <v>53932</v>
      </c>
      <c r="C72" s="104">
        <v>18451</v>
      </c>
      <c r="D72" s="104">
        <v>252</v>
      </c>
      <c r="E72" s="104">
        <v>4881</v>
      </c>
      <c r="F72" s="104">
        <v>204</v>
      </c>
      <c r="G72" s="104">
        <v>635</v>
      </c>
      <c r="H72" s="104">
        <v>4767</v>
      </c>
      <c r="I72" s="104">
        <v>10641</v>
      </c>
      <c r="J72" s="104">
        <v>1583</v>
      </c>
      <c r="K72" s="59"/>
      <c r="L72" s="103" t="s">
        <v>227</v>
      </c>
      <c r="M72" s="102" t="s">
        <v>183</v>
      </c>
    </row>
    <row r="73" spans="1:13" s="42" customFormat="1" ht="12.75" customHeight="1">
      <c r="A73" s="35" t="s">
        <v>226</v>
      </c>
      <c r="B73" s="101">
        <v>3624</v>
      </c>
      <c r="C73" s="101">
        <v>1914</v>
      </c>
      <c r="D73" s="101">
        <v>0</v>
      </c>
      <c r="E73" s="101">
        <v>412</v>
      </c>
      <c r="F73" s="101" t="s">
        <v>34</v>
      </c>
      <c r="G73" s="101" t="s">
        <v>34</v>
      </c>
      <c r="H73" s="101">
        <v>189</v>
      </c>
      <c r="I73" s="101">
        <v>390</v>
      </c>
      <c r="J73" s="101">
        <v>81</v>
      </c>
      <c r="K73" s="59"/>
      <c r="L73" s="35" t="s">
        <v>225</v>
      </c>
      <c r="M73" s="105">
        <v>1701</v>
      </c>
    </row>
    <row r="74" spans="1:13" s="42" customFormat="1" ht="12.75" customHeight="1">
      <c r="A74" s="35" t="s">
        <v>224</v>
      </c>
      <c r="B74" s="101">
        <v>1843</v>
      </c>
      <c r="C74" s="101">
        <v>826</v>
      </c>
      <c r="D74" s="101" t="s">
        <v>34</v>
      </c>
      <c r="E74" s="101">
        <v>238</v>
      </c>
      <c r="F74" s="101" t="s">
        <v>34</v>
      </c>
      <c r="G74" s="101">
        <v>0</v>
      </c>
      <c r="H74" s="101">
        <v>112</v>
      </c>
      <c r="I74" s="101">
        <v>328</v>
      </c>
      <c r="J74" s="101">
        <v>20</v>
      </c>
      <c r="K74" s="59"/>
      <c r="L74" s="35" t="s">
        <v>223</v>
      </c>
      <c r="M74" s="105">
        <v>1801</v>
      </c>
    </row>
    <row r="75" spans="1:13" s="42" customFormat="1" ht="12.75" customHeight="1">
      <c r="A75" s="35" t="s">
        <v>222</v>
      </c>
      <c r="B75" s="101">
        <v>1491</v>
      </c>
      <c r="C75" s="101">
        <v>759</v>
      </c>
      <c r="D75" s="101">
        <v>0</v>
      </c>
      <c r="E75" s="101">
        <v>122</v>
      </c>
      <c r="F75" s="101" t="s">
        <v>34</v>
      </c>
      <c r="G75" s="101" t="s">
        <v>34</v>
      </c>
      <c r="H75" s="101">
        <v>83</v>
      </c>
      <c r="I75" s="101">
        <v>220</v>
      </c>
      <c r="J75" s="101">
        <v>25</v>
      </c>
      <c r="K75" s="59"/>
      <c r="L75" s="35" t="s">
        <v>221</v>
      </c>
      <c r="M75" s="39" t="s">
        <v>220</v>
      </c>
    </row>
    <row r="76" spans="1:13" s="42" customFormat="1" ht="12.75" customHeight="1">
      <c r="A76" s="35" t="s">
        <v>219</v>
      </c>
      <c r="B76" s="101">
        <v>890</v>
      </c>
      <c r="C76" s="101">
        <v>396</v>
      </c>
      <c r="D76" s="101">
        <v>0</v>
      </c>
      <c r="E76" s="101">
        <v>68</v>
      </c>
      <c r="F76" s="101" t="s">
        <v>34</v>
      </c>
      <c r="G76" s="101">
        <v>0</v>
      </c>
      <c r="H76" s="101">
        <v>180</v>
      </c>
      <c r="I76" s="101">
        <v>79</v>
      </c>
      <c r="J76" s="101">
        <v>56</v>
      </c>
      <c r="K76" s="59"/>
      <c r="L76" s="35" t="s">
        <v>218</v>
      </c>
      <c r="M76" s="39" t="s">
        <v>217</v>
      </c>
    </row>
    <row r="77" spans="1:13" s="42" customFormat="1" ht="12.75" customHeight="1">
      <c r="A77" s="35" t="s">
        <v>216</v>
      </c>
      <c r="B77" s="101">
        <v>6185</v>
      </c>
      <c r="C77" s="101">
        <v>1343</v>
      </c>
      <c r="D77" s="101">
        <v>0</v>
      </c>
      <c r="E77" s="101">
        <v>616</v>
      </c>
      <c r="F77" s="101">
        <v>17</v>
      </c>
      <c r="G77" s="101">
        <v>62</v>
      </c>
      <c r="H77" s="101">
        <v>792</v>
      </c>
      <c r="I77" s="101">
        <v>1486</v>
      </c>
      <c r="J77" s="101">
        <v>200</v>
      </c>
      <c r="K77" s="59"/>
      <c r="L77" s="35" t="s">
        <v>215</v>
      </c>
      <c r="M77" s="105">
        <v>1805</v>
      </c>
    </row>
    <row r="78" spans="1:13" s="42" customFormat="1" ht="12.75" customHeight="1">
      <c r="A78" s="35" t="s">
        <v>214</v>
      </c>
      <c r="B78" s="101">
        <v>918</v>
      </c>
      <c r="C78" s="101">
        <v>469</v>
      </c>
      <c r="D78" s="101">
        <v>0</v>
      </c>
      <c r="E78" s="101">
        <v>44</v>
      </c>
      <c r="F78" s="101">
        <v>0</v>
      </c>
      <c r="G78" s="101">
        <v>0</v>
      </c>
      <c r="H78" s="101">
        <v>83</v>
      </c>
      <c r="I78" s="101">
        <v>130</v>
      </c>
      <c r="J78" s="101">
        <v>11</v>
      </c>
      <c r="K78" s="59"/>
      <c r="L78" s="35" t="s">
        <v>213</v>
      </c>
      <c r="M78" s="105">
        <v>1704</v>
      </c>
    </row>
    <row r="79" spans="1:13" s="42" customFormat="1" ht="12.75" customHeight="1">
      <c r="A79" s="35" t="s">
        <v>212</v>
      </c>
      <c r="B79" s="101">
        <v>2618</v>
      </c>
      <c r="C79" s="101">
        <v>720</v>
      </c>
      <c r="D79" s="101" t="s">
        <v>34</v>
      </c>
      <c r="E79" s="101">
        <v>259</v>
      </c>
      <c r="F79" s="101" t="s">
        <v>34</v>
      </c>
      <c r="G79" s="101" t="s">
        <v>34</v>
      </c>
      <c r="H79" s="101">
        <v>208</v>
      </c>
      <c r="I79" s="101">
        <v>700</v>
      </c>
      <c r="J79" s="101">
        <v>151</v>
      </c>
      <c r="K79" s="59"/>
      <c r="L79" s="35" t="s">
        <v>211</v>
      </c>
      <c r="M79" s="105">
        <v>1807</v>
      </c>
    </row>
    <row r="80" spans="1:13" s="42" customFormat="1" ht="12.75" customHeight="1">
      <c r="A80" s="35" t="s">
        <v>210</v>
      </c>
      <c r="B80" s="101">
        <v>1611</v>
      </c>
      <c r="C80" s="101">
        <v>874</v>
      </c>
      <c r="D80" s="101" t="s">
        <v>34</v>
      </c>
      <c r="E80" s="101">
        <v>161</v>
      </c>
      <c r="F80" s="101">
        <v>0</v>
      </c>
      <c r="G80" s="101">
        <v>0</v>
      </c>
      <c r="H80" s="101">
        <v>84</v>
      </c>
      <c r="I80" s="101">
        <v>166</v>
      </c>
      <c r="J80" s="101">
        <v>48</v>
      </c>
      <c r="K80" s="59"/>
      <c r="L80" s="35" t="s">
        <v>209</v>
      </c>
      <c r="M80" s="105">
        <v>1707</v>
      </c>
    </row>
    <row r="81" spans="1:13" s="42" customFormat="1" ht="12.75" customHeight="1">
      <c r="A81" s="35" t="s">
        <v>208</v>
      </c>
      <c r="B81" s="101">
        <v>829</v>
      </c>
      <c r="C81" s="101">
        <v>467</v>
      </c>
      <c r="D81" s="101">
        <v>13</v>
      </c>
      <c r="E81" s="101">
        <v>30</v>
      </c>
      <c r="F81" s="101">
        <v>0</v>
      </c>
      <c r="G81" s="101" t="s">
        <v>34</v>
      </c>
      <c r="H81" s="101">
        <v>78</v>
      </c>
      <c r="I81" s="101">
        <v>116</v>
      </c>
      <c r="J81" s="101">
        <v>16</v>
      </c>
      <c r="K81" s="59"/>
      <c r="L81" s="35" t="s">
        <v>207</v>
      </c>
      <c r="M81" s="105">
        <v>1812</v>
      </c>
    </row>
    <row r="82" spans="1:13" s="42" customFormat="1" ht="12.75" customHeight="1">
      <c r="A82" s="35" t="s">
        <v>206</v>
      </c>
      <c r="B82" s="101">
        <v>4827</v>
      </c>
      <c r="C82" s="101">
        <v>1617</v>
      </c>
      <c r="D82" s="101">
        <v>0</v>
      </c>
      <c r="E82" s="101">
        <v>404</v>
      </c>
      <c r="F82" s="101" t="s">
        <v>34</v>
      </c>
      <c r="G82" s="101">
        <v>0</v>
      </c>
      <c r="H82" s="101">
        <v>593</v>
      </c>
      <c r="I82" s="101">
        <v>991</v>
      </c>
      <c r="J82" s="101">
        <v>107</v>
      </c>
      <c r="K82" s="59"/>
      <c r="L82" s="35" t="s">
        <v>205</v>
      </c>
      <c r="M82" s="105">
        <v>1708</v>
      </c>
    </row>
    <row r="83" spans="1:13" s="42" customFormat="1" ht="12.75" customHeight="1">
      <c r="A83" s="35" t="s">
        <v>204</v>
      </c>
      <c r="B83" s="101">
        <v>1678</v>
      </c>
      <c r="C83" s="101">
        <v>815</v>
      </c>
      <c r="D83" s="101" t="s">
        <v>34</v>
      </c>
      <c r="E83" s="101">
        <v>200</v>
      </c>
      <c r="F83" s="101">
        <v>0</v>
      </c>
      <c r="G83" s="101">
        <v>0</v>
      </c>
      <c r="H83" s="101">
        <v>143</v>
      </c>
      <c r="I83" s="101">
        <v>161</v>
      </c>
      <c r="J83" s="101">
        <v>42</v>
      </c>
      <c r="K83" s="59"/>
      <c r="L83" s="35" t="s">
        <v>203</v>
      </c>
      <c r="M83" s="105">
        <v>1710</v>
      </c>
    </row>
    <row r="84" spans="1:13" s="42" customFormat="1" ht="12.75" customHeight="1">
      <c r="A84" s="35" t="s">
        <v>202</v>
      </c>
      <c r="B84" s="101">
        <v>2159</v>
      </c>
      <c r="C84" s="101">
        <v>1412</v>
      </c>
      <c r="D84" s="101">
        <v>0</v>
      </c>
      <c r="E84" s="101">
        <v>126</v>
      </c>
      <c r="F84" s="101">
        <v>0</v>
      </c>
      <c r="G84" s="101">
        <v>0</v>
      </c>
      <c r="H84" s="101">
        <v>180</v>
      </c>
      <c r="I84" s="101">
        <v>215</v>
      </c>
      <c r="J84" s="101">
        <v>24</v>
      </c>
      <c r="K84" s="59"/>
      <c r="L84" s="35" t="s">
        <v>201</v>
      </c>
      <c r="M84" s="105">
        <v>1711</v>
      </c>
    </row>
    <row r="85" spans="1:13" s="42" customFormat="1" ht="12.75" customHeight="1">
      <c r="A85" s="35" t="s">
        <v>200</v>
      </c>
      <c r="B85" s="101">
        <v>2647</v>
      </c>
      <c r="C85" s="101">
        <v>1672</v>
      </c>
      <c r="D85" s="101" t="s">
        <v>34</v>
      </c>
      <c r="E85" s="101">
        <v>235</v>
      </c>
      <c r="F85" s="101" t="s">
        <v>34</v>
      </c>
      <c r="G85" s="101">
        <v>7</v>
      </c>
      <c r="H85" s="101">
        <v>104</v>
      </c>
      <c r="I85" s="101">
        <v>277</v>
      </c>
      <c r="J85" s="101">
        <v>24</v>
      </c>
      <c r="K85" s="59"/>
      <c r="L85" s="35" t="s">
        <v>199</v>
      </c>
      <c r="M85" s="105">
        <v>1815</v>
      </c>
    </row>
    <row r="86" spans="1:13" s="42" customFormat="1" ht="12.75" customHeight="1">
      <c r="A86" s="35" t="s">
        <v>198</v>
      </c>
      <c r="B86" s="101">
        <v>1408</v>
      </c>
      <c r="C86" s="101">
        <v>521</v>
      </c>
      <c r="D86" s="101">
        <v>23</v>
      </c>
      <c r="E86" s="101">
        <v>180</v>
      </c>
      <c r="F86" s="101">
        <v>0</v>
      </c>
      <c r="G86" s="101">
        <v>0</v>
      </c>
      <c r="H86" s="101">
        <v>156</v>
      </c>
      <c r="I86" s="101">
        <v>268</v>
      </c>
      <c r="J86" s="101">
        <v>57</v>
      </c>
      <c r="K86" s="59"/>
      <c r="L86" s="35" t="s">
        <v>197</v>
      </c>
      <c r="M86" s="105">
        <v>1818</v>
      </c>
    </row>
    <row r="87" spans="1:13" s="34" customFormat="1" ht="12.75" customHeight="1">
      <c r="A87" s="35" t="s">
        <v>196</v>
      </c>
      <c r="B87" s="101">
        <v>1423</v>
      </c>
      <c r="C87" s="101">
        <v>656</v>
      </c>
      <c r="D87" s="101" t="s">
        <v>34</v>
      </c>
      <c r="E87" s="101">
        <v>146</v>
      </c>
      <c r="F87" s="101" t="s">
        <v>34</v>
      </c>
      <c r="G87" s="101">
        <v>0</v>
      </c>
      <c r="H87" s="101">
        <v>131</v>
      </c>
      <c r="I87" s="101">
        <v>173</v>
      </c>
      <c r="J87" s="101">
        <v>27</v>
      </c>
      <c r="K87" s="59"/>
      <c r="L87" s="35" t="s">
        <v>195</v>
      </c>
      <c r="M87" s="105">
        <v>1819</v>
      </c>
    </row>
    <row r="88" spans="1:13" s="42" customFormat="1" ht="12.75" customHeight="1">
      <c r="A88" s="35" t="s">
        <v>194</v>
      </c>
      <c r="B88" s="101">
        <v>1820</v>
      </c>
      <c r="C88" s="101">
        <v>303</v>
      </c>
      <c r="D88" s="101" t="s">
        <v>34</v>
      </c>
      <c r="E88" s="101">
        <v>111</v>
      </c>
      <c r="F88" s="101">
        <v>0</v>
      </c>
      <c r="G88" s="101" t="s">
        <v>34</v>
      </c>
      <c r="H88" s="101">
        <v>253</v>
      </c>
      <c r="I88" s="101">
        <v>567</v>
      </c>
      <c r="J88" s="101">
        <v>21</v>
      </c>
      <c r="K88" s="59"/>
      <c r="L88" s="35" t="s">
        <v>193</v>
      </c>
      <c r="M88" s="105">
        <v>1820</v>
      </c>
    </row>
    <row r="89" spans="1:13" s="42" customFormat="1" ht="12.75" customHeight="1">
      <c r="A89" s="35" t="s">
        <v>192</v>
      </c>
      <c r="B89" s="101">
        <v>1861</v>
      </c>
      <c r="C89" s="101">
        <v>769</v>
      </c>
      <c r="D89" s="101">
        <v>8</v>
      </c>
      <c r="E89" s="101">
        <v>87</v>
      </c>
      <c r="F89" s="101" t="s">
        <v>34</v>
      </c>
      <c r="G89" s="101" t="s">
        <v>34</v>
      </c>
      <c r="H89" s="101">
        <v>184</v>
      </c>
      <c r="I89" s="101">
        <v>344</v>
      </c>
      <c r="J89" s="101">
        <v>35</v>
      </c>
      <c r="K89" s="59"/>
      <c r="L89" s="35" t="s">
        <v>191</v>
      </c>
      <c r="M89" s="39" t="s">
        <v>190</v>
      </c>
    </row>
    <row r="90" spans="1:13" s="42" customFormat="1" ht="12.75" customHeight="1">
      <c r="A90" s="35" t="s">
        <v>189</v>
      </c>
      <c r="B90" s="101">
        <v>1955</v>
      </c>
      <c r="C90" s="101">
        <v>968</v>
      </c>
      <c r="D90" s="101">
        <v>65</v>
      </c>
      <c r="E90" s="101">
        <v>257</v>
      </c>
      <c r="F90" s="101" t="s">
        <v>34</v>
      </c>
      <c r="G90" s="101">
        <v>0</v>
      </c>
      <c r="H90" s="101">
        <v>110</v>
      </c>
      <c r="I90" s="101">
        <v>241</v>
      </c>
      <c r="J90" s="101">
        <v>39</v>
      </c>
      <c r="K90" s="59"/>
      <c r="L90" s="35" t="s">
        <v>188</v>
      </c>
      <c r="M90" s="39" t="s">
        <v>187</v>
      </c>
    </row>
    <row r="91" spans="1:13" s="42" customFormat="1" ht="12.75" customHeight="1">
      <c r="A91" s="35" t="s">
        <v>186</v>
      </c>
      <c r="B91" s="101">
        <v>14145</v>
      </c>
      <c r="C91" s="101">
        <v>1950</v>
      </c>
      <c r="D91" s="101">
        <v>77</v>
      </c>
      <c r="E91" s="101">
        <v>1185</v>
      </c>
      <c r="F91" s="101">
        <v>92</v>
      </c>
      <c r="G91" s="101">
        <v>505</v>
      </c>
      <c r="H91" s="101">
        <v>1104</v>
      </c>
      <c r="I91" s="101">
        <v>3789</v>
      </c>
      <c r="J91" s="101">
        <v>599</v>
      </c>
      <c r="K91" s="59"/>
      <c r="L91" s="35" t="s">
        <v>185</v>
      </c>
      <c r="M91" s="105">
        <v>1714</v>
      </c>
    </row>
    <row r="92" spans="1:13" s="42" customFormat="1" ht="12.75" customHeight="1">
      <c r="A92" s="31" t="s">
        <v>52</v>
      </c>
      <c r="B92" s="104">
        <v>30787</v>
      </c>
      <c r="C92" s="104">
        <v>11263</v>
      </c>
      <c r="D92" s="104" t="s">
        <v>34</v>
      </c>
      <c r="E92" s="104">
        <v>2737</v>
      </c>
      <c r="F92" s="104">
        <v>98</v>
      </c>
      <c r="G92" s="104">
        <v>293</v>
      </c>
      <c r="H92" s="104">
        <v>2235</v>
      </c>
      <c r="I92" s="104">
        <v>6159</v>
      </c>
      <c r="J92" s="104">
        <v>722</v>
      </c>
      <c r="K92" s="59"/>
      <c r="L92" s="103" t="s">
        <v>184</v>
      </c>
      <c r="M92" s="102" t="s">
        <v>183</v>
      </c>
    </row>
    <row r="93" spans="1:13" s="42" customFormat="1" ht="12.75" customHeight="1">
      <c r="A93" s="35" t="s">
        <v>182</v>
      </c>
      <c r="B93" s="101">
        <v>1338</v>
      </c>
      <c r="C93" s="101">
        <v>784</v>
      </c>
      <c r="D93" s="101">
        <v>0</v>
      </c>
      <c r="E93" s="101">
        <v>61</v>
      </c>
      <c r="F93" s="101" t="s">
        <v>34</v>
      </c>
      <c r="G93" s="101">
        <v>0</v>
      </c>
      <c r="H93" s="101">
        <v>97</v>
      </c>
      <c r="I93" s="101">
        <v>139</v>
      </c>
      <c r="J93" s="101">
        <v>39</v>
      </c>
      <c r="K93" s="59"/>
      <c r="L93" s="35" t="s">
        <v>181</v>
      </c>
      <c r="M93" s="39" t="s">
        <v>180</v>
      </c>
    </row>
    <row r="94" spans="1:13" s="42" customFormat="1" ht="12.75" customHeight="1">
      <c r="A94" s="35" t="s">
        <v>179</v>
      </c>
      <c r="B94" s="101">
        <v>10253</v>
      </c>
      <c r="C94" s="101">
        <v>2895</v>
      </c>
      <c r="D94" s="101">
        <v>23</v>
      </c>
      <c r="E94" s="101">
        <v>1080</v>
      </c>
      <c r="F94" s="101">
        <v>39</v>
      </c>
      <c r="G94" s="101">
        <v>87</v>
      </c>
      <c r="H94" s="101">
        <v>877</v>
      </c>
      <c r="I94" s="101">
        <v>2208</v>
      </c>
      <c r="J94" s="101">
        <v>270</v>
      </c>
      <c r="K94" s="59"/>
      <c r="L94" s="35" t="s">
        <v>178</v>
      </c>
      <c r="M94" s="39" t="s">
        <v>177</v>
      </c>
    </row>
    <row r="95" spans="1:13" s="42" customFormat="1" ht="12.75" customHeight="1">
      <c r="A95" s="35" t="s">
        <v>176</v>
      </c>
      <c r="B95" s="101">
        <v>4126</v>
      </c>
      <c r="C95" s="101">
        <v>1770</v>
      </c>
      <c r="D95" s="101">
        <v>28</v>
      </c>
      <c r="E95" s="101">
        <v>226</v>
      </c>
      <c r="F95" s="101" t="s">
        <v>34</v>
      </c>
      <c r="G95" s="101" t="s">
        <v>34</v>
      </c>
      <c r="H95" s="101">
        <v>269</v>
      </c>
      <c r="I95" s="101">
        <v>837</v>
      </c>
      <c r="J95" s="101">
        <v>108</v>
      </c>
      <c r="K95" s="59"/>
      <c r="L95" s="35" t="s">
        <v>175</v>
      </c>
      <c r="M95" s="39" t="s">
        <v>174</v>
      </c>
    </row>
    <row r="96" spans="1:13" s="42" customFormat="1" ht="12.75" customHeight="1">
      <c r="A96" s="35" t="s">
        <v>173</v>
      </c>
      <c r="B96" s="101">
        <v>1946</v>
      </c>
      <c r="C96" s="101">
        <v>663</v>
      </c>
      <c r="D96" s="101" t="s">
        <v>34</v>
      </c>
      <c r="E96" s="101">
        <v>225</v>
      </c>
      <c r="F96" s="101" t="s">
        <v>34</v>
      </c>
      <c r="G96" s="101" t="s">
        <v>34</v>
      </c>
      <c r="H96" s="101">
        <v>175</v>
      </c>
      <c r="I96" s="101">
        <v>388</v>
      </c>
      <c r="J96" s="101">
        <v>38</v>
      </c>
      <c r="K96" s="59"/>
      <c r="L96" s="35" t="s">
        <v>172</v>
      </c>
      <c r="M96" s="39" t="s">
        <v>171</v>
      </c>
    </row>
    <row r="97" spans="1:13" s="42" customFormat="1" ht="12.75" customHeight="1">
      <c r="A97" s="35" t="s">
        <v>170</v>
      </c>
      <c r="B97" s="101">
        <v>5870</v>
      </c>
      <c r="C97" s="101">
        <v>1492</v>
      </c>
      <c r="D97" s="101" t="s">
        <v>34</v>
      </c>
      <c r="E97" s="101">
        <v>671</v>
      </c>
      <c r="F97" s="101" t="s">
        <v>34</v>
      </c>
      <c r="G97" s="101">
        <v>129</v>
      </c>
      <c r="H97" s="101">
        <v>333</v>
      </c>
      <c r="I97" s="101">
        <v>1441</v>
      </c>
      <c r="J97" s="101">
        <v>113</v>
      </c>
      <c r="K97" s="59"/>
      <c r="L97" s="35" t="s">
        <v>169</v>
      </c>
      <c r="M97" s="39" t="s">
        <v>168</v>
      </c>
    </row>
    <row r="98" spans="1:13" s="42" customFormat="1" ht="12.75" customHeight="1">
      <c r="A98" s="35" t="s">
        <v>167</v>
      </c>
      <c r="B98" s="101">
        <v>2457</v>
      </c>
      <c r="C98" s="101">
        <v>1203</v>
      </c>
      <c r="D98" s="101" t="s">
        <v>34</v>
      </c>
      <c r="E98" s="101">
        <v>125</v>
      </c>
      <c r="F98" s="101">
        <v>10</v>
      </c>
      <c r="G98" s="101" t="s">
        <v>34</v>
      </c>
      <c r="H98" s="101">
        <v>143</v>
      </c>
      <c r="I98" s="101">
        <v>459</v>
      </c>
      <c r="J98" s="101">
        <v>42</v>
      </c>
      <c r="K98" s="59"/>
      <c r="L98" s="35" t="s">
        <v>166</v>
      </c>
      <c r="M98" s="39" t="s">
        <v>165</v>
      </c>
    </row>
    <row r="99" spans="1:13" s="42" customFormat="1" ht="12.75" customHeight="1">
      <c r="A99" s="35" t="s">
        <v>164</v>
      </c>
      <c r="B99" s="101">
        <v>1678</v>
      </c>
      <c r="C99" s="101">
        <v>789</v>
      </c>
      <c r="D99" s="101" t="s">
        <v>34</v>
      </c>
      <c r="E99" s="101">
        <v>130</v>
      </c>
      <c r="F99" s="101" t="s">
        <v>34</v>
      </c>
      <c r="G99" s="101" t="s">
        <v>34</v>
      </c>
      <c r="H99" s="101">
        <v>128</v>
      </c>
      <c r="I99" s="101">
        <v>282</v>
      </c>
      <c r="J99" s="101">
        <v>41</v>
      </c>
      <c r="K99" s="59"/>
      <c r="L99" s="35" t="s">
        <v>163</v>
      </c>
      <c r="M99" s="39" t="s">
        <v>162</v>
      </c>
    </row>
    <row r="100" spans="1:13" s="42" customFormat="1" ht="12.75" customHeight="1">
      <c r="A100" s="35" t="s">
        <v>161</v>
      </c>
      <c r="B100" s="101">
        <v>881</v>
      </c>
      <c r="C100" s="101">
        <v>351</v>
      </c>
      <c r="D100" s="101">
        <v>0</v>
      </c>
      <c r="E100" s="101">
        <v>100</v>
      </c>
      <c r="F100" s="101">
        <v>0</v>
      </c>
      <c r="G100" s="101" t="s">
        <v>34</v>
      </c>
      <c r="H100" s="101">
        <v>79</v>
      </c>
      <c r="I100" s="101">
        <v>157</v>
      </c>
      <c r="J100" s="101">
        <v>24</v>
      </c>
      <c r="K100" s="59"/>
      <c r="L100" s="35" t="s">
        <v>160</v>
      </c>
      <c r="M100" s="39" t="s">
        <v>159</v>
      </c>
    </row>
    <row r="101" spans="1:13" s="42" customFormat="1" ht="12.75" customHeight="1">
      <c r="A101" s="35" t="s">
        <v>158</v>
      </c>
      <c r="B101" s="101">
        <v>2238</v>
      </c>
      <c r="C101" s="101">
        <v>1316</v>
      </c>
      <c r="D101" s="101" t="s">
        <v>34</v>
      </c>
      <c r="E101" s="101">
        <v>119</v>
      </c>
      <c r="F101" s="101" t="s">
        <v>34</v>
      </c>
      <c r="G101" s="101" t="s">
        <v>34</v>
      </c>
      <c r="H101" s="101">
        <v>134</v>
      </c>
      <c r="I101" s="101">
        <v>248</v>
      </c>
      <c r="J101" s="101">
        <v>47</v>
      </c>
      <c r="K101" s="59"/>
      <c r="L101" s="35" t="s">
        <v>157</v>
      </c>
      <c r="M101" s="39" t="s">
        <v>156</v>
      </c>
    </row>
    <row r="102" spans="1:13" ht="16.5" customHeight="1">
      <c r="A102" s="98"/>
      <c r="B102" s="97" t="s">
        <v>4</v>
      </c>
      <c r="C102" s="97" t="s">
        <v>386</v>
      </c>
      <c r="D102" s="97" t="s">
        <v>385</v>
      </c>
      <c r="E102" s="97" t="s">
        <v>384</v>
      </c>
      <c r="F102" s="97" t="s">
        <v>383</v>
      </c>
      <c r="G102" s="97" t="s">
        <v>382</v>
      </c>
      <c r="H102" s="97" t="s">
        <v>381</v>
      </c>
      <c r="I102" s="97" t="s">
        <v>380</v>
      </c>
      <c r="J102" s="97" t="s">
        <v>379</v>
      </c>
    </row>
    <row r="103" spans="1:13" ht="9.75" customHeight="1">
      <c r="A103" s="1176" t="s">
        <v>21</v>
      </c>
      <c r="B103" s="1147"/>
      <c r="C103" s="1147"/>
      <c r="D103" s="1147"/>
      <c r="E103" s="1147"/>
      <c r="F103" s="1147"/>
      <c r="G103" s="1147"/>
      <c r="H103" s="1147"/>
      <c r="I103" s="1147"/>
      <c r="J103" s="1147"/>
    </row>
    <row r="104" spans="1:13" ht="9.75" customHeight="1">
      <c r="A104" s="1137" t="s">
        <v>92</v>
      </c>
      <c r="B104" s="1137"/>
      <c r="C104" s="1137"/>
      <c r="D104" s="1137"/>
      <c r="E104" s="1137"/>
      <c r="F104" s="1137"/>
      <c r="G104" s="1137"/>
      <c r="H104" s="1137"/>
      <c r="I104" s="1137"/>
      <c r="J104" s="1137"/>
    </row>
    <row r="105" spans="1:13" ht="9.75" customHeight="1">
      <c r="A105" s="1137" t="s">
        <v>93</v>
      </c>
      <c r="B105" s="1137"/>
      <c r="C105" s="1137"/>
      <c r="D105" s="1137"/>
      <c r="E105" s="1137"/>
      <c r="F105" s="1137"/>
      <c r="G105" s="1137"/>
      <c r="H105" s="1137"/>
      <c r="I105" s="1137"/>
      <c r="J105" s="1137"/>
    </row>
    <row r="106" spans="1:13">
      <c r="A106" s="46"/>
    </row>
    <row r="107" spans="1:13" ht="9.75" customHeight="1">
      <c r="A107" s="47" t="s">
        <v>94</v>
      </c>
    </row>
    <row r="108" spans="1:13">
      <c r="A108" s="50" t="s">
        <v>400</v>
      </c>
    </row>
    <row r="280" spans="1:1">
      <c r="A280" s="59" t="s">
        <v>397</v>
      </c>
    </row>
  </sheetData>
  <mergeCells count="5">
    <mergeCell ref="A1:J1"/>
    <mergeCell ref="A2:J2"/>
    <mergeCell ref="A104:J104"/>
    <mergeCell ref="A105:J105"/>
    <mergeCell ref="A103:J103"/>
  </mergeCells>
  <conditionalFormatting sqref="M5:M101 L6:L101 B5:J101">
    <cfRule type="cellIs" dxfId="96" priority="1" operator="between">
      <formula>0.0000000000000001</formula>
      <formula>0.4999999999</formula>
    </cfRule>
  </conditionalFormatting>
  <hyperlinks>
    <hyperlink ref="A108" r:id="rId1"/>
    <hyperlink ref="B102:J102" r:id="rId2" display="Total"/>
    <hyperlink ref="B4:J4" r:id="rId3" display="Total"/>
  </hyperlinks>
  <printOptions horizontalCentered="1"/>
  <pageMargins left="0.39370078740157483" right="0.39370078740157483" top="0.39370078740157483" bottom="0.39370078740157483" header="0" footer="0"/>
  <pageSetup paperSize="9" orientation="portrait" verticalDpi="0" r:id="rId4"/>
</worksheet>
</file>

<file path=xl/worksheets/sheet27.xml><?xml version="1.0" encoding="utf-8"?>
<worksheet xmlns="http://schemas.openxmlformats.org/spreadsheetml/2006/main" xmlns:r="http://schemas.openxmlformats.org/officeDocument/2006/relationships">
  <dimension ref="A1:M284"/>
  <sheetViews>
    <sheetView showGridLines="0" workbookViewId="0">
      <selection activeCell="A2" sqref="A2:N2"/>
    </sheetView>
  </sheetViews>
  <sheetFormatPr defaultColWidth="7.85546875" defaultRowHeight="12.75"/>
  <cols>
    <col min="1" max="1" width="19.7109375" style="59" customWidth="1"/>
    <col min="2" max="2" width="7.5703125" style="59" customWidth="1"/>
    <col min="3" max="3" width="7.85546875" style="59" customWidth="1"/>
    <col min="4" max="10" width="8.7109375" style="59" customWidth="1"/>
    <col min="11" max="11" width="4.85546875" style="59" customWidth="1"/>
    <col min="12" max="16384" width="7.85546875" style="59"/>
  </cols>
  <sheetData>
    <row r="1" spans="1:13" s="110" customFormat="1" ht="30" customHeight="1">
      <c r="A1" s="1138" t="s">
        <v>402</v>
      </c>
      <c r="B1" s="1138"/>
      <c r="C1" s="1138"/>
      <c r="D1" s="1138"/>
      <c r="E1" s="1138"/>
      <c r="F1" s="1138"/>
      <c r="G1" s="1138"/>
      <c r="H1" s="1138"/>
      <c r="I1" s="1138"/>
      <c r="J1" s="1138"/>
      <c r="K1" s="122"/>
    </row>
    <row r="2" spans="1:13" s="110" customFormat="1" ht="30" customHeight="1">
      <c r="A2" s="1138" t="s">
        <v>401</v>
      </c>
      <c r="B2" s="1138"/>
      <c r="C2" s="1138"/>
      <c r="D2" s="1138"/>
      <c r="E2" s="1138"/>
      <c r="F2" s="1138"/>
      <c r="G2" s="1138"/>
      <c r="H2" s="1138"/>
      <c r="I2" s="1138"/>
      <c r="J2" s="1138"/>
      <c r="K2" s="122"/>
      <c r="M2" s="20"/>
    </row>
    <row r="3" spans="1:13" s="126" customFormat="1" ht="9.75" customHeight="1">
      <c r="A3" s="128" t="s">
        <v>2</v>
      </c>
      <c r="B3" s="116"/>
      <c r="C3" s="116"/>
      <c r="D3" s="116"/>
      <c r="E3" s="116"/>
      <c r="F3" s="116"/>
      <c r="G3" s="116"/>
      <c r="H3" s="116"/>
      <c r="I3" s="116"/>
      <c r="J3" s="127" t="s">
        <v>3</v>
      </c>
      <c r="K3" s="127"/>
    </row>
    <row r="4" spans="1:13" s="110" customFormat="1" ht="16.149999999999999" customHeight="1">
      <c r="A4" s="98"/>
      <c r="B4" s="97" t="s">
        <v>155</v>
      </c>
      <c r="C4" s="97" t="s">
        <v>154</v>
      </c>
      <c r="D4" s="97" t="s">
        <v>153</v>
      </c>
      <c r="E4" s="97" t="s">
        <v>152</v>
      </c>
      <c r="F4" s="97" t="s">
        <v>151</v>
      </c>
      <c r="G4" s="97" t="s">
        <v>150</v>
      </c>
      <c r="H4" s="97" t="s">
        <v>149</v>
      </c>
      <c r="I4" s="97" t="s">
        <v>148</v>
      </c>
      <c r="J4" s="97" t="s">
        <v>147</v>
      </c>
      <c r="K4" s="121"/>
      <c r="L4" s="111" t="s">
        <v>374</v>
      </c>
      <c r="M4" s="111" t="s">
        <v>373</v>
      </c>
    </row>
    <row r="5" spans="1:13" s="34" customFormat="1" ht="12.75" customHeight="1">
      <c r="A5" s="34" t="s">
        <v>10</v>
      </c>
      <c r="B5" s="106">
        <v>295883</v>
      </c>
      <c r="C5" s="106">
        <v>90706</v>
      </c>
      <c r="D5" s="106">
        <v>50807</v>
      </c>
      <c r="E5" s="106">
        <v>232520</v>
      </c>
      <c r="F5" s="106">
        <v>424759</v>
      </c>
      <c r="G5" s="106">
        <v>91952</v>
      </c>
      <c r="H5" s="106">
        <v>162226</v>
      </c>
      <c r="I5" s="106">
        <v>47753</v>
      </c>
      <c r="J5" s="106">
        <v>84869</v>
      </c>
      <c r="K5" s="125"/>
      <c r="L5" s="109" t="s">
        <v>372</v>
      </c>
      <c r="M5" s="31" t="s">
        <v>183</v>
      </c>
    </row>
    <row r="6" spans="1:13" s="34" customFormat="1" ht="12.75" customHeight="1">
      <c r="A6" s="31" t="s">
        <v>11</v>
      </c>
      <c r="B6" s="106">
        <v>277177</v>
      </c>
      <c r="C6" s="106">
        <v>89078</v>
      </c>
      <c r="D6" s="106">
        <v>49163</v>
      </c>
      <c r="E6" s="106">
        <v>226384</v>
      </c>
      <c r="F6" s="106">
        <v>410248</v>
      </c>
      <c r="G6" s="106">
        <v>88819</v>
      </c>
      <c r="H6" s="106">
        <v>157674</v>
      </c>
      <c r="I6" s="106">
        <v>45364</v>
      </c>
      <c r="J6" s="106">
        <v>81633</v>
      </c>
      <c r="K6" s="125"/>
      <c r="L6" s="103" t="s">
        <v>371</v>
      </c>
      <c r="M6" s="31" t="s">
        <v>183</v>
      </c>
    </row>
    <row r="7" spans="1:13" s="34" customFormat="1" ht="12.75" customHeight="1">
      <c r="A7" s="31" t="s">
        <v>12</v>
      </c>
      <c r="B7" s="106">
        <v>74827</v>
      </c>
      <c r="C7" s="106">
        <v>19543</v>
      </c>
      <c r="D7" s="106">
        <v>14584</v>
      </c>
      <c r="E7" s="106">
        <v>66766</v>
      </c>
      <c r="F7" s="106">
        <v>110353</v>
      </c>
      <c r="G7" s="106">
        <v>30684</v>
      </c>
      <c r="H7" s="106">
        <v>52437</v>
      </c>
      <c r="I7" s="106">
        <v>12100</v>
      </c>
      <c r="J7" s="106">
        <v>26907</v>
      </c>
      <c r="K7" s="125"/>
      <c r="L7" s="103" t="s">
        <v>370</v>
      </c>
      <c r="M7" s="102" t="s">
        <v>183</v>
      </c>
    </row>
    <row r="8" spans="1:13" s="34" customFormat="1" ht="12.75" customHeight="1">
      <c r="A8" s="31" t="s">
        <v>38</v>
      </c>
      <c r="B8" s="106" t="s">
        <v>34</v>
      </c>
      <c r="C8" s="106">
        <v>458</v>
      </c>
      <c r="D8" s="106">
        <v>740</v>
      </c>
      <c r="E8" s="106">
        <v>2896</v>
      </c>
      <c r="F8" s="106">
        <v>4326</v>
      </c>
      <c r="G8" s="106">
        <v>1537</v>
      </c>
      <c r="H8" s="106">
        <v>2613</v>
      </c>
      <c r="I8" s="106">
        <v>571</v>
      </c>
      <c r="J8" s="106">
        <v>1615</v>
      </c>
      <c r="K8" s="59"/>
      <c r="L8" s="103">
        <v>1110000</v>
      </c>
      <c r="M8" s="102" t="s">
        <v>183</v>
      </c>
    </row>
    <row r="9" spans="1:13" s="42" customFormat="1" ht="12.75" customHeight="1">
      <c r="A9" s="35" t="s">
        <v>369</v>
      </c>
      <c r="B9" s="100">
        <v>370</v>
      </c>
      <c r="C9" s="100">
        <v>18</v>
      </c>
      <c r="D9" s="100">
        <v>35</v>
      </c>
      <c r="E9" s="100">
        <v>203</v>
      </c>
      <c r="F9" s="100">
        <v>216</v>
      </c>
      <c r="G9" s="100">
        <v>88</v>
      </c>
      <c r="H9" s="100">
        <v>192</v>
      </c>
      <c r="I9" s="100">
        <v>50</v>
      </c>
      <c r="J9" s="100">
        <v>119</v>
      </c>
      <c r="K9" s="59"/>
      <c r="L9" s="35" t="s">
        <v>368</v>
      </c>
      <c r="M9" s="105">
        <v>1601</v>
      </c>
    </row>
    <row r="10" spans="1:13" s="42" customFormat="1" ht="12.75" customHeight="1">
      <c r="A10" s="35" t="s">
        <v>367</v>
      </c>
      <c r="B10" s="100">
        <v>463</v>
      </c>
      <c r="C10" s="100">
        <v>24</v>
      </c>
      <c r="D10" s="100">
        <v>63</v>
      </c>
      <c r="E10" s="100">
        <v>198</v>
      </c>
      <c r="F10" s="100">
        <v>319</v>
      </c>
      <c r="G10" s="100">
        <v>225</v>
      </c>
      <c r="H10" s="100">
        <v>153</v>
      </c>
      <c r="I10" s="100">
        <v>68</v>
      </c>
      <c r="J10" s="100">
        <v>111</v>
      </c>
      <c r="K10" s="59"/>
      <c r="L10" s="35" t="s">
        <v>366</v>
      </c>
      <c r="M10" s="105">
        <v>1602</v>
      </c>
    </row>
    <row r="11" spans="1:13" s="42" customFormat="1" ht="12.75" customHeight="1">
      <c r="A11" s="35" t="s">
        <v>365</v>
      </c>
      <c r="B11" s="100" t="s">
        <v>34</v>
      </c>
      <c r="C11" s="100" t="s">
        <v>34</v>
      </c>
      <c r="D11" s="100">
        <v>15</v>
      </c>
      <c r="E11" s="100">
        <v>54</v>
      </c>
      <c r="F11" s="100">
        <v>59</v>
      </c>
      <c r="G11" s="100">
        <v>28</v>
      </c>
      <c r="H11" s="100">
        <v>72</v>
      </c>
      <c r="I11" s="100">
        <v>15</v>
      </c>
      <c r="J11" s="100">
        <v>49</v>
      </c>
      <c r="K11" s="59"/>
      <c r="L11" s="35" t="s">
        <v>364</v>
      </c>
      <c r="M11" s="105">
        <v>1603</v>
      </c>
    </row>
    <row r="12" spans="1:13" s="42" customFormat="1" ht="12.75" customHeight="1">
      <c r="A12" s="35" t="s">
        <v>363</v>
      </c>
      <c r="B12" s="101">
        <v>337</v>
      </c>
      <c r="C12" s="101">
        <v>58</v>
      </c>
      <c r="D12" s="101">
        <v>32</v>
      </c>
      <c r="E12" s="101">
        <v>188</v>
      </c>
      <c r="F12" s="101">
        <v>247</v>
      </c>
      <c r="G12" s="101">
        <v>75</v>
      </c>
      <c r="H12" s="101">
        <v>166</v>
      </c>
      <c r="I12" s="101">
        <v>25</v>
      </c>
      <c r="J12" s="101">
        <v>98</v>
      </c>
      <c r="K12" s="124"/>
      <c r="L12" s="35" t="s">
        <v>362</v>
      </c>
      <c r="M12" s="105">
        <v>1604</v>
      </c>
    </row>
    <row r="13" spans="1:13" s="42" customFormat="1" ht="12.75" customHeight="1">
      <c r="A13" s="35" t="s">
        <v>361</v>
      </c>
      <c r="B13" s="101">
        <v>113</v>
      </c>
      <c r="C13" s="101" t="s">
        <v>34</v>
      </c>
      <c r="D13" s="101">
        <v>6</v>
      </c>
      <c r="E13" s="101">
        <v>75</v>
      </c>
      <c r="F13" s="101">
        <v>90</v>
      </c>
      <c r="G13" s="101">
        <v>34</v>
      </c>
      <c r="H13" s="101">
        <v>56</v>
      </c>
      <c r="I13" s="101">
        <v>21</v>
      </c>
      <c r="J13" s="101">
        <v>52</v>
      </c>
      <c r="K13" s="59"/>
      <c r="L13" s="35" t="s">
        <v>360</v>
      </c>
      <c r="M13" s="105">
        <v>1605</v>
      </c>
    </row>
    <row r="14" spans="1:13" s="42" customFormat="1" ht="12.75" customHeight="1">
      <c r="A14" s="35" t="s">
        <v>359</v>
      </c>
      <c r="B14" s="101" t="s">
        <v>34</v>
      </c>
      <c r="C14" s="101">
        <v>4</v>
      </c>
      <c r="D14" s="101">
        <v>29</v>
      </c>
      <c r="E14" s="101">
        <v>121</v>
      </c>
      <c r="F14" s="101">
        <v>80</v>
      </c>
      <c r="G14" s="101">
        <v>43</v>
      </c>
      <c r="H14" s="101">
        <v>136</v>
      </c>
      <c r="I14" s="101">
        <v>30</v>
      </c>
      <c r="J14" s="101">
        <v>58</v>
      </c>
      <c r="K14" s="59"/>
      <c r="L14" s="35" t="s">
        <v>358</v>
      </c>
      <c r="M14" s="105">
        <v>1606</v>
      </c>
    </row>
    <row r="15" spans="1:13" s="42" customFormat="1" ht="12.75" customHeight="1">
      <c r="A15" s="35" t="s">
        <v>357</v>
      </c>
      <c r="B15" s="101">
        <v>757</v>
      </c>
      <c r="C15" s="101">
        <v>49</v>
      </c>
      <c r="D15" s="101">
        <v>129</v>
      </c>
      <c r="E15" s="101">
        <v>379</v>
      </c>
      <c r="F15" s="101">
        <v>418</v>
      </c>
      <c r="G15" s="101">
        <v>193</v>
      </c>
      <c r="H15" s="101">
        <v>350</v>
      </c>
      <c r="I15" s="101">
        <v>73</v>
      </c>
      <c r="J15" s="101">
        <v>243</v>
      </c>
      <c r="K15" s="59"/>
      <c r="L15" s="35" t="s">
        <v>356</v>
      </c>
      <c r="M15" s="105">
        <v>1607</v>
      </c>
    </row>
    <row r="16" spans="1:13" s="42" customFormat="1" ht="12.75" customHeight="1">
      <c r="A16" s="35" t="s">
        <v>355</v>
      </c>
      <c r="B16" s="101">
        <v>420</v>
      </c>
      <c r="C16" s="101" t="s">
        <v>34</v>
      </c>
      <c r="D16" s="101">
        <v>52</v>
      </c>
      <c r="E16" s="101">
        <v>198</v>
      </c>
      <c r="F16" s="101">
        <v>521</v>
      </c>
      <c r="G16" s="101">
        <v>77</v>
      </c>
      <c r="H16" s="101">
        <v>104</v>
      </c>
      <c r="I16" s="101">
        <v>14</v>
      </c>
      <c r="J16" s="101">
        <v>101</v>
      </c>
      <c r="K16" s="59"/>
      <c r="L16" s="35" t="s">
        <v>354</v>
      </c>
      <c r="M16" s="105">
        <v>1608</v>
      </c>
    </row>
    <row r="17" spans="1:13" s="42" customFormat="1" ht="12.75" customHeight="1">
      <c r="A17" s="35" t="s">
        <v>353</v>
      </c>
      <c r="B17" s="101">
        <v>1911</v>
      </c>
      <c r="C17" s="101">
        <v>258</v>
      </c>
      <c r="D17" s="101">
        <v>353</v>
      </c>
      <c r="E17" s="101">
        <v>1379</v>
      </c>
      <c r="F17" s="101">
        <v>2196</v>
      </c>
      <c r="G17" s="101">
        <v>692</v>
      </c>
      <c r="H17" s="101">
        <v>1300</v>
      </c>
      <c r="I17" s="101">
        <v>255</v>
      </c>
      <c r="J17" s="101">
        <v>711</v>
      </c>
      <c r="K17" s="59"/>
      <c r="L17" s="35" t="s">
        <v>352</v>
      </c>
      <c r="M17" s="105">
        <v>1609</v>
      </c>
    </row>
    <row r="18" spans="1:13" s="42" customFormat="1" ht="12.75" customHeight="1">
      <c r="A18" s="35" t="s">
        <v>351</v>
      </c>
      <c r="B18" s="101">
        <v>292</v>
      </c>
      <c r="C18" s="101">
        <v>16</v>
      </c>
      <c r="D18" s="101">
        <v>26</v>
      </c>
      <c r="E18" s="101">
        <v>101</v>
      </c>
      <c r="F18" s="101">
        <v>180</v>
      </c>
      <c r="G18" s="101">
        <v>82</v>
      </c>
      <c r="H18" s="101">
        <v>84</v>
      </c>
      <c r="I18" s="101">
        <v>20</v>
      </c>
      <c r="J18" s="101">
        <v>73</v>
      </c>
      <c r="K18" s="59"/>
      <c r="L18" s="35" t="s">
        <v>350</v>
      </c>
      <c r="M18" s="105">
        <v>1610</v>
      </c>
    </row>
    <row r="19" spans="1:13" s="34" customFormat="1" ht="12.75" customHeight="1">
      <c r="A19" s="31" t="s">
        <v>40</v>
      </c>
      <c r="B19" s="107">
        <v>7897</v>
      </c>
      <c r="C19" s="107">
        <v>2245</v>
      </c>
      <c r="D19" s="107">
        <v>1910</v>
      </c>
      <c r="E19" s="107">
        <v>7224</v>
      </c>
      <c r="F19" s="107">
        <v>10853</v>
      </c>
      <c r="G19" s="107">
        <v>3238</v>
      </c>
      <c r="H19" s="107">
        <v>7325</v>
      </c>
      <c r="I19" s="107">
        <v>1076</v>
      </c>
      <c r="J19" s="107">
        <v>2976</v>
      </c>
      <c r="K19" s="59"/>
      <c r="L19" s="103" t="s">
        <v>349</v>
      </c>
      <c r="M19" s="102" t="s">
        <v>183</v>
      </c>
    </row>
    <row r="20" spans="1:13" s="42" customFormat="1" ht="12.75" customHeight="1">
      <c r="A20" s="35" t="s">
        <v>348</v>
      </c>
      <c r="B20" s="101">
        <v>360</v>
      </c>
      <c r="C20" s="101">
        <v>23</v>
      </c>
      <c r="D20" s="101">
        <v>75</v>
      </c>
      <c r="E20" s="101">
        <v>146</v>
      </c>
      <c r="F20" s="101">
        <v>218</v>
      </c>
      <c r="G20" s="101">
        <v>110</v>
      </c>
      <c r="H20" s="101">
        <v>200</v>
      </c>
      <c r="I20" s="101">
        <v>22</v>
      </c>
      <c r="J20" s="101">
        <v>116</v>
      </c>
      <c r="K20" s="59"/>
      <c r="L20" s="35" t="s">
        <v>347</v>
      </c>
      <c r="M20" s="39" t="s">
        <v>346</v>
      </c>
    </row>
    <row r="21" spans="1:13" s="42" customFormat="1" ht="12.75" customHeight="1">
      <c r="A21" s="35" t="s">
        <v>345</v>
      </c>
      <c r="B21" s="101">
        <v>1625</v>
      </c>
      <c r="C21" s="101">
        <v>101</v>
      </c>
      <c r="D21" s="101">
        <v>370</v>
      </c>
      <c r="E21" s="101">
        <v>1300</v>
      </c>
      <c r="F21" s="101">
        <v>1636</v>
      </c>
      <c r="G21" s="101">
        <v>566</v>
      </c>
      <c r="H21" s="101">
        <v>908</v>
      </c>
      <c r="I21" s="101">
        <v>240</v>
      </c>
      <c r="J21" s="101">
        <v>631</v>
      </c>
      <c r="K21" s="59"/>
      <c r="L21" s="35" t="s">
        <v>344</v>
      </c>
      <c r="M21" s="39" t="s">
        <v>343</v>
      </c>
    </row>
    <row r="22" spans="1:13" s="42" customFormat="1" ht="12.75" customHeight="1">
      <c r="A22" s="35" t="s">
        <v>342</v>
      </c>
      <c r="B22" s="101">
        <v>4135</v>
      </c>
      <c r="C22" s="101">
        <v>1938</v>
      </c>
      <c r="D22" s="101">
        <v>1104</v>
      </c>
      <c r="E22" s="101">
        <v>4774</v>
      </c>
      <c r="F22" s="101">
        <v>7663</v>
      </c>
      <c r="G22" s="101">
        <v>2094</v>
      </c>
      <c r="H22" s="101">
        <v>5531</v>
      </c>
      <c r="I22" s="101">
        <v>588</v>
      </c>
      <c r="J22" s="101">
        <v>1696</v>
      </c>
      <c r="K22" s="59"/>
      <c r="L22" s="35" t="s">
        <v>341</v>
      </c>
      <c r="M22" s="39" t="s">
        <v>340</v>
      </c>
    </row>
    <row r="23" spans="1:13" s="42" customFormat="1" ht="12.75" customHeight="1">
      <c r="A23" s="35" t="s">
        <v>339</v>
      </c>
      <c r="B23" s="101">
        <v>801</v>
      </c>
      <c r="C23" s="101">
        <v>97</v>
      </c>
      <c r="D23" s="101">
        <v>175</v>
      </c>
      <c r="E23" s="101">
        <v>492</v>
      </c>
      <c r="F23" s="101">
        <v>762</v>
      </c>
      <c r="G23" s="101">
        <v>244</v>
      </c>
      <c r="H23" s="101">
        <v>294</v>
      </c>
      <c r="I23" s="101">
        <v>116</v>
      </c>
      <c r="J23" s="101">
        <v>212</v>
      </c>
      <c r="K23" s="59"/>
      <c r="L23" s="35" t="s">
        <v>338</v>
      </c>
      <c r="M23" s="39" t="s">
        <v>337</v>
      </c>
    </row>
    <row r="24" spans="1:13" s="42" customFormat="1" ht="12.75" customHeight="1">
      <c r="A24" s="35" t="s">
        <v>336</v>
      </c>
      <c r="B24" s="101">
        <v>358</v>
      </c>
      <c r="C24" s="101">
        <v>3</v>
      </c>
      <c r="D24" s="101">
        <v>5</v>
      </c>
      <c r="E24" s="101">
        <v>32</v>
      </c>
      <c r="F24" s="101">
        <v>73</v>
      </c>
      <c r="G24" s="101">
        <v>21</v>
      </c>
      <c r="H24" s="101">
        <v>63</v>
      </c>
      <c r="I24" s="101">
        <v>64</v>
      </c>
      <c r="J24" s="101">
        <v>47</v>
      </c>
      <c r="K24" s="59"/>
      <c r="L24" s="35" t="s">
        <v>335</v>
      </c>
      <c r="M24" s="39" t="s">
        <v>334</v>
      </c>
    </row>
    <row r="25" spans="1:13" s="42" customFormat="1" ht="12.75" customHeight="1">
      <c r="A25" s="35" t="s">
        <v>333</v>
      </c>
      <c r="B25" s="101">
        <v>618</v>
      </c>
      <c r="C25" s="101">
        <v>83</v>
      </c>
      <c r="D25" s="101">
        <v>181</v>
      </c>
      <c r="E25" s="101">
        <v>480</v>
      </c>
      <c r="F25" s="101">
        <v>501</v>
      </c>
      <c r="G25" s="101">
        <v>203</v>
      </c>
      <c r="H25" s="101">
        <v>329</v>
      </c>
      <c r="I25" s="101">
        <v>46</v>
      </c>
      <c r="J25" s="101">
        <v>274</v>
      </c>
      <c r="K25" s="59"/>
      <c r="L25" s="35" t="s">
        <v>332</v>
      </c>
      <c r="M25" s="39" t="s">
        <v>331</v>
      </c>
    </row>
    <row r="26" spans="1:13" s="34" customFormat="1" ht="12.75" customHeight="1">
      <c r="A26" s="31" t="s">
        <v>42</v>
      </c>
      <c r="B26" s="104">
        <v>6721</v>
      </c>
      <c r="C26" s="104">
        <v>1224</v>
      </c>
      <c r="D26" s="104">
        <v>1613</v>
      </c>
      <c r="E26" s="104">
        <v>5419</v>
      </c>
      <c r="F26" s="104">
        <v>8038</v>
      </c>
      <c r="G26" s="104">
        <v>3364</v>
      </c>
      <c r="H26" s="104">
        <v>4474</v>
      </c>
      <c r="I26" s="104">
        <v>1135</v>
      </c>
      <c r="J26" s="104">
        <v>3058</v>
      </c>
      <c r="K26" s="59"/>
      <c r="L26" s="103" t="s">
        <v>330</v>
      </c>
      <c r="M26" s="102" t="s">
        <v>183</v>
      </c>
    </row>
    <row r="27" spans="1:13" s="42" customFormat="1" ht="12.75" customHeight="1">
      <c r="A27" s="35" t="s">
        <v>329</v>
      </c>
      <c r="B27" s="101">
        <v>194</v>
      </c>
      <c r="C27" s="101">
        <v>9</v>
      </c>
      <c r="D27" s="101">
        <v>63</v>
      </c>
      <c r="E27" s="101">
        <v>111</v>
      </c>
      <c r="F27" s="101">
        <v>165</v>
      </c>
      <c r="G27" s="101">
        <v>77</v>
      </c>
      <c r="H27" s="101">
        <v>104</v>
      </c>
      <c r="I27" s="101">
        <v>9</v>
      </c>
      <c r="J27" s="101">
        <v>69</v>
      </c>
      <c r="K27" s="59"/>
      <c r="L27" s="35" t="s">
        <v>328</v>
      </c>
      <c r="M27" s="39" t="s">
        <v>327</v>
      </c>
    </row>
    <row r="28" spans="1:13" s="42" customFormat="1" ht="12.75" customHeight="1">
      <c r="A28" s="35" t="s">
        <v>326</v>
      </c>
      <c r="B28" s="101">
        <v>699</v>
      </c>
      <c r="C28" s="101" t="s">
        <v>34</v>
      </c>
      <c r="D28" s="101">
        <v>142</v>
      </c>
      <c r="E28" s="101">
        <v>576</v>
      </c>
      <c r="F28" s="101">
        <v>731</v>
      </c>
      <c r="G28" s="101">
        <v>299</v>
      </c>
      <c r="H28" s="101">
        <v>557</v>
      </c>
      <c r="I28" s="101">
        <v>74</v>
      </c>
      <c r="J28" s="101">
        <v>315</v>
      </c>
      <c r="K28" s="59"/>
      <c r="L28" s="35" t="s">
        <v>325</v>
      </c>
      <c r="M28" s="39" t="s">
        <v>324</v>
      </c>
    </row>
    <row r="29" spans="1:13" s="42" customFormat="1" ht="12.75" customHeight="1">
      <c r="A29" s="35" t="s">
        <v>323</v>
      </c>
      <c r="B29" s="101">
        <v>3058</v>
      </c>
      <c r="C29" s="101">
        <v>453</v>
      </c>
      <c r="D29" s="101">
        <v>646</v>
      </c>
      <c r="E29" s="101">
        <v>2360</v>
      </c>
      <c r="F29" s="101">
        <v>2199</v>
      </c>
      <c r="G29" s="101">
        <v>932</v>
      </c>
      <c r="H29" s="101">
        <v>1883</v>
      </c>
      <c r="I29" s="101">
        <v>479</v>
      </c>
      <c r="J29" s="101">
        <v>1279</v>
      </c>
      <c r="K29" s="59"/>
      <c r="L29" s="35" t="s">
        <v>322</v>
      </c>
      <c r="M29" s="39" t="s">
        <v>321</v>
      </c>
    </row>
    <row r="30" spans="1:13" s="42" customFormat="1" ht="12.75" customHeight="1">
      <c r="A30" s="35" t="s">
        <v>320</v>
      </c>
      <c r="B30" s="101">
        <v>132</v>
      </c>
      <c r="C30" s="101" t="s">
        <v>34</v>
      </c>
      <c r="D30" s="101">
        <v>8</v>
      </c>
      <c r="E30" s="101">
        <v>38</v>
      </c>
      <c r="F30" s="101">
        <v>246</v>
      </c>
      <c r="G30" s="101">
        <v>16</v>
      </c>
      <c r="H30" s="101">
        <v>37</v>
      </c>
      <c r="I30" s="101">
        <v>17</v>
      </c>
      <c r="J30" s="101">
        <v>22</v>
      </c>
      <c r="K30" s="59"/>
      <c r="L30" s="35" t="s">
        <v>319</v>
      </c>
      <c r="M30" s="105">
        <v>1705</v>
      </c>
    </row>
    <row r="31" spans="1:13" s="42" customFormat="1" ht="12.75" customHeight="1">
      <c r="A31" s="35" t="s">
        <v>318</v>
      </c>
      <c r="B31" s="101">
        <v>277</v>
      </c>
      <c r="C31" s="101" t="s">
        <v>34</v>
      </c>
      <c r="D31" s="101">
        <v>58</v>
      </c>
      <c r="E31" s="101">
        <v>187</v>
      </c>
      <c r="F31" s="101">
        <v>608</v>
      </c>
      <c r="G31" s="101">
        <v>306</v>
      </c>
      <c r="H31" s="101">
        <v>162</v>
      </c>
      <c r="I31" s="101">
        <v>56</v>
      </c>
      <c r="J31" s="101">
        <v>135</v>
      </c>
      <c r="K31" s="59"/>
      <c r="L31" s="35" t="s">
        <v>317</v>
      </c>
      <c r="M31" s="39" t="s">
        <v>316</v>
      </c>
    </row>
    <row r="32" spans="1:13" s="42" customFormat="1" ht="12.75" customHeight="1">
      <c r="A32" s="35" t="s">
        <v>315</v>
      </c>
      <c r="B32" s="101">
        <v>225</v>
      </c>
      <c r="C32" s="101">
        <v>19</v>
      </c>
      <c r="D32" s="101">
        <v>12</v>
      </c>
      <c r="E32" s="101">
        <v>69</v>
      </c>
      <c r="F32" s="101">
        <v>122</v>
      </c>
      <c r="G32" s="101">
        <v>46</v>
      </c>
      <c r="H32" s="101">
        <v>76</v>
      </c>
      <c r="I32" s="101">
        <v>13</v>
      </c>
      <c r="J32" s="101">
        <v>49</v>
      </c>
      <c r="K32" s="59"/>
      <c r="L32" s="35" t="s">
        <v>314</v>
      </c>
      <c r="M32" s="39" t="s">
        <v>313</v>
      </c>
    </row>
    <row r="33" spans="1:13" s="42" customFormat="1" ht="12.75" customHeight="1">
      <c r="A33" s="35" t="s">
        <v>312</v>
      </c>
      <c r="B33" s="101">
        <v>1771</v>
      </c>
      <c r="C33" s="101">
        <v>573</v>
      </c>
      <c r="D33" s="101">
        <v>603</v>
      </c>
      <c r="E33" s="101">
        <v>1895</v>
      </c>
      <c r="F33" s="101">
        <v>3627</v>
      </c>
      <c r="G33" s="101">
        <v>1537</v>
      </c>
      <c r="H33" s="101">
        <v>1437</v>
      </c>
      <c r="I33" s="101">
        <v>341</v>
      </c>
      <c r="J33" s="101">
        <v>1085</v>
      </c>
      <c r="K33" s="59"/>
      <c r="L33" s="35" t="s">
        <v>311</v>
      </c>
      <c r="M33" s="39" t="s">
        <v>310</v>
      </c>
    </row>
    <row r="34" spans="1:13" s="42" customFormat="1" ht="12.75" customHeight="1">
      <c r="A34" s="35" t="s">
        <v>309</v>
      </c>
      <c r="B34" s="101">
        <v>365</v>
      </c>
      <c r="C34" s="101">
        <v>31</v>
      </c>
      <c r="D34" s="101">
        <v>81</v>
      </c>
      <c r="E34" s="101">
        <v>183</v>
      </c>
      <c r="F34" s="101">
        <v>340</v>
      </c>
      <c r="G34" s="101">
        <v>151</v>
      </c>
      <c r="H34" s="101">
        <v>218</v>
      </c>
      <c r="I34" s="101">
        <v>146</v>
      </c>
      <c r="J34" s="101">
        <v>104</v>
      </c>
      <c r="K34" s="59"/>
      <c r="L34" s="35" t="s">
        <v>308</v>
      </c>
      <c r="M34" s="39" t="s">
        <v>307</v>
      </c>
    </row>
    <row r="35" spans="1:13" s="34" customFormat="1" ht="12.75" customHeight="1">
      <c r="A35" s="31" t="s">
        <v>44</v>
      </c>
      <c r="B35" s="104">
        <v>42633</v>
      </c>
      <c r="C35" s="104">
        <v>14694</v>
      </c>
      <c r="D35" s="104">
        <v>8641</v>
      </c>
      <c r="E35" s="104">
        <v>43185</v>
      </c>
      <c r="F35" s="104">
        <v>78848</v>
      </c>
      <c r="G35" s="104">
        <v>17918</v>
      </c>
      <c r="H35" s="104">
        <v>31117</v>
      </c>
      <c r="I35" s="104">
        <v>7359</v>
      </c>
      <c r="J35" s="104">
        <v>14515</v>
      </c>
      <c r="K35" s="59"/>
      <c r="L35" s="103" t="s">
        <v>306</v>
      </c>
      <c r="M35" s="102" t="s">
        <v>183</v>
      </c>
    </row>
    <row r="36" spans="1:13" s="42" customFormat="1" ht="12.75" customHeight="1">
      <c r="A36" s="35" t="s">
        <v>305</v>
      </c>
      <c r="B36" s="101">
        <v>384</v>
      </c>
      <c r="C36" s="101">
        <v>24</v>
      </c>
      <c r="D36" s="101">
        <v>38</v>
      </c>
      <c r="E36" s="101">
        <v>203</v>
      </c>
      <c r="F36" s="101">
        <v>285</v>
      </c>
      <c r="G36" s="101">
        <v>78</v>
      </c>
      <c r="H36" s="101">
        <v>123</v>
      </c>
      <c r="I36" s="101">
        <v>67</v>
      </c>
      <c r="J36" s="101">
        <v>128</v>
      </c>
      <c r="K36" s="59"/>
      <c r="L36" s="35" t="s">
        <v>304</v>
      </c>
      <c r="M36" s="39" t="s">
        <v>303</v>
      </c>
    </row>
    <row r="37" spans="1:13" s="42" customFormat="1" ht="12.75" customHeight="1">
      <c r="A37" s="35" t="s">
        <v>302</v>
      </c>
      <c r="B37" s="101">
        <v>825</v>
      </c>
      <c r="C37" s="101">
        <v>46</v>
      </c>
      <c r="D37" s="101">
        <v>150</v>
      </c>
      <c r="E37" s="101">
        <v>491</v>
      </c>
      <c r="F37" s="101">
        <v>572</v>
      </c>
      <c r="G37" s="101">
        <v>298</v>
      </c>
      <c r="H37" s="101">
        <v>500</v>
      </c>
      <c r="I37" s="101">
        <v>458</v>
      </c>
      <c r="J37" s="101">
        <v>279</v>
      </c>
      <c r="K37" s="59"/>
      <c r="L37" s="35" t="s">
        <v>301</v>
      </c>
      <c r="M37" s="39" t="s">
        <v>300</v>
      </c>
    </row>
    <row r="38" spans="1:13" s="42" customFormat="1" ht="12.75" customHeight="1">
      <c r="A38" s="35" t="s">
        <v>299</v>
      </c>
      <c r="B38" s="101">
        <v>2221</v>
      </c>
      <c r="C38" s="101">
        <v>240</v>
      </c>
      <c r="D38" s="101">
        <v>348</v>
      </c>
      <c r="E38" s="101">
        <v>2149</v>
      </c>
      <c r="F38" s="101">
        <v>3021</v>
      </c>
      <c r="G38" s="101">
        <v>1342</v>
      </c>
      <c r="H38" s="101">
        <v>1811</v>
      </c>
      <c r="I38" s="101">
        <v>383</v>
      </c>
      <c r="J38" s="101">
        <v>1030</v>
      </c>
      <c r="K38" s="59"/>
      <c r="L38" s="35" t="s">
        <v>298</v>
      </c>
      <c r="M38" s="105">
        <v>1304</v>
      </c>
    </row>
    <row r="39" spans="1:13" s="42" customFormat="1" ht="12.75" customHeight="1">
      <c r="A39" s="35" t="s">
        <v>297</v>
      </c>
      <c r="B39" s="101">
        <v>2583</v>
      </c>
      <c r="C39" s="101">
        <v>1784</v>
      </c>
      <c r="D39" s="101">
        <v>761</v>
      </c>
      <c r="E39" s="101">
        <v>4230</v>
      </c>
      <c r="F39" s="101">
        <v>13602</v>
      </c>
      <c r="G39" s="101">
        <v>1547</v>
      </c>
      <c r="H39" s="101">
        <v>2221</v>
      </c>
      <c r="I39" s="101">
        <v>343</v>
      </c>
      <c r="J39" s="101">
        <v>1230</v>
      </c>
      <c r="K39" s="59"/>
      <c r="L39" s="35" t="s">
        <v>296</v>
      </c>
      <c r="M39" s="105">
        <v>1306</v>
      </c>
    </row>
    <row r="40" spans="1:13" s="42" customFormat="1" ht="12.75" customHeight="1">
      <c r="A40" s="35" t="s">
        <v>295</v>
      </c>
      <c r="B40" s="101">
        <v>5423</v>
      </c>
      <c r="C40" s="101">
        <v>1807</v>
      </c>
      <c r="D40" s="101">
        <v>892</v>
      </c>
      <c r="E40" s="101">
        <v>4658</v>
      </c>
      <c r="F40" s="101">
        <v>12946</v>
      </c>
      <c r="G40" s="101">
        <v>1882</v>
      </c>
      <c r="H40" s="101">
        <v>3315</v>
      </c>
      <c r="I40" s="101">
        <v>735</v>
      </c>
      <c r="J40" s="101">
        <v>1873</v>
      </c>
      <c r="K40" s="59"/>
      <c r="L40" s="35" t="s">
        <v>294</v>
      </c>
      <c r="M40" s="105">
        <v>1308</v>
      </c>
    </row>
    <row r="41" spans="1:13" s="42" customFormat="1" ht="12.75" customHeight="1">
      <c r="A41" s="35" t="s">
        <v>293</v>
      </c>
      <c r="B41" s="101">
        <v>773</v>
      </c>
      <c r="C41" s="101">
        <v>115</v>
      </c>
      <c r="D41" s="101">
        <v>204</v>
      </c>
      <c r="E41" s="101">
        <v>749</v>
      </c>
      <c r="F41" s="101">
        <v>1990</v>
      </c>
      <c r="G41" s="101">
        <v>389</v>
      </c>
      <c r="H41" s="101">
        <v>503</v>
      </c>
      <c r="I41" s="101">
        <v>103</v>
      </c>
      <c r="J41" s="101">
        <v>442</v>
      </c>
      <c r="K41" s="59"/>
      <c r="L41" s="35" t="s">
        <v>292</v>
      </c>
      <c r="M41" s="39" t="s">
        <v>291</v>
      </c>
    </row>
    <row r="42" spans="1:13" s="42" customFormat="1" ht="12.75" customHeight="1">
      <c r="A42" s="35" t="s">
        <v>290</v>
      </c>
      <c r="B42" s="101">
        <v>956</v>
      </c>
      <c r="C42" s="101">
        <v>57</v>
      </c>
      <c r="D42" s="101">
        <v>205</v>
      </c>
      <c r="E42" s="101">
        <v>844</v>
      </c>
      <c r="F42" s="101">
        <v>1051</v>
      </c>
      <c r="G42" s="101">
        <v>660</v>
      </c>
      <c r="H42" s="101">
        <v>933</v>
      </c>
      <c r="I42" s="101">
        <v>152</v>
      </c>
      <c r="J42" s="101">
        <v>412</v>
      </c>
      <c r="K42" s="59"/>
      <c r="L42" s="35" t="s">
        <v>289</v>
      </c>
      <c r="M42" s="105">
        <v>1310</v>
      </c>
    </row>
    <row r="43" spans="1:13" s="42" customFormat="1" ht="12.75" customHeight="1">
      <c r="A43" s="35" t="s">
        <v>288</v>
      </c>
      <c r="B43" s="101">
        <v>14048</v>
      </c>
      <c r="C43" s="101">
        <v>7247</v>
      </c>
      <c r="D43" s="101">
        <v>2906</v>
      </c>
      <c r="E43" s="101">
        <v>15403</v>
      </c>
      <c r="F43" s="101">
        <v>23934</v>
      </c>
      <c r="G43" s="101">
        <v>5114</v>
      </c>
      <c r="H43" s="101">
        <v>10377</v>
      </c>
      <c r="I43" s="101">
        <v>2159</v>
      </c>
      <c r="J43" s="101">
        <v>3324</v>
      </c>
      <c r="K43" s="59"/>
      <c r="L43" s="35" t="s">
        <v>287</v>
      </c>
      <c r="M43" s="105">
        <v>1312</v>
      </c>
    </row>
    <row r="44" spans="1:13" s="42" customFormat="1" ht="12.75" customHeight="1">
      <c r="A44" s="35" t="s">
        <v>286</v>
      </c>
      <c r="B44" s="101">
        <v>1774</v>
      </c>
      <c r="C44" s="101">
        <v>200</v>
      </c>
      <c r="D44" s="101">
        <v>329</v>
      </c>
      <c r="E44" s="101">
        <v>1194</v>
      </c>
      <c r="F44" s="101">
        <v>1028</v>
      </c>
      <c r="G44" s="101">
        <v>537</v>
      </c>
      <c r="H44" s="101">
        <v>1340</v>
      </c>
      <c r="I44" s="101">
        <v>477</v>
      </c>
      <c r="J44" s="101">
        <v>534</v>
      </c>
      <c r="K44" s="59"/>
      <c r="L44" s="35" t="s">
        <v>285</v>
      </c>
      <c r="M44" s="105">
        <v>1313</v>
      </c>
    </row>
    <row r="45" spans="1:13" s="34" customFormat="1" ht="12.75" customHeight="1">
      <c r="A45" s="35" t="s">
        <v>284</v>
      </c>
      <c r="B45" s="101">
        <v>1918</v>
      </c>
      <c r="C45" s="101">
        <v>470</v>
      </c>
      <c r="D45" s="101">
        <v>540</v>
      </c>
      <c r="E45" s="101">
        <v>1827</v>
      </c>
      <c r="F45" s="101">
        <v>3055</v>
      </c>
      <c r="G45" s="101">
        <v>1024</v>
      </c>
      <c r="H45" s="101">
        <v>1420</v>
      </c>
      <c r="I45" s="101">
        <v>337</v>
      </c>
      <c r="J45" s="101">
        <v>953</v>
      </c>
      <c r="K45" s="59"/>
      <c r="L45" s="35" t="s">
        <v>283</v>
      </c>
      <c r="M45" s="39" t="s">
        <v>282</v>
      </c>
    </row>
    <row r="46" spans="1:13" s="42" customFormat="1" ht="12.75" customHeight="1">
      <c r="A46" s="35" t="s">
        <v>281</v>
      </c>
      <c r="B46" s="101">
        <v>833</v>
      </c>
      <c r="C46" s="101">
        <v>116</v>
      </c>
      <c r="D46" s="101">
        <v>186</v>
      </c>
      <c r="E46" s="101">
        <v>776</v>
      </c>
      <c r="F46" s="101">
        <v>1206</v>
      </c>
      <c r="G46" s="101">
        <v>416</v>
      </c>
      <c r="H46" s="101">
        <v>832</v>
      </c>
      <c r="I46" s="101">
        <v>218</v>
      </c>
      <c r="J46" s="101">
        <v>391</v>
      </c>
      <c r="K46" s="59"/>
      <c r="L46" s="35" t="s">
        <v>280</v>
      </c>
      <c r="M46" s="105">
        <v>1314</v>
      </c>
    </row>
    <row r="47" spans="1:13" s="42" customFormat="1" ht="12.75" customHeight="1">
      <c r="A47" s="35" t="s">
        <v>279</v>
      </c>
      <c r="B47" s="101">
        <v>558</v>
      </c>
      <c r="C47" s="101">
        <v>161</v>
      </c>
      <c r="D47" s="101">
        <v>140</v>
      </c>
      <c r="E47" s="101">
        <v>623</v>
      </c>
      <c r="F47" s="101">
        <v>2368</v>
      </c>
      <c r="G47" s="101">
        <v>250</v>
      </c>
      <c r="H47" s="101">
        <v>411</v>
      </c>
      <c r="I47" s="101">
        <v>83</v>
      </c>
      <c r="J47" s="101">
        <v>194</v>
      </c>
      <c r="K47" s="59"/>
      <c r="L47" s="35" t="s">
        <v>278</v>
      </c>
      <c r="M47" s="39" t="s">
        <v>277</v>
      </c>
    </row>
    <row r="48" spans="1:13" s="42" customFormat="1" ht="12.75" customHeight="1">
      <c r="A48" s="35" t="s">
        <v>276</v>
      </c>
      <c r="B48" s="101">
        <v>524</v>
      </c>
      <c r="C48" s="101">
        <v>45</v>
      </c>
      <c r="D48" s="101">
        <v>180</v>
      </c>
      <c r="E48" s="101">
        <v>1449</v>
      </c>
      <c r="F48" s="101">
        <v>1588</v>
      </c>
      <c r="G48" s="101">
        <v>235</v>
      </c>
      <c r="H48" s="101">
        <v>405</v>
      </c>
      <c r="I48" s="101">
        <v>55</v>
      </c>
      <c r="J48" s="101">
        <v>227</v>
      </c>
      <c r="K48" s="59"/>
      <c r="L48" s="35" t="s">
        <v>275</v>
      </c>
      <c r="M48" s="105">
        <v>1318</v>
      </c>
    </row>
    <row r="49" spans="1:13" s="42" customFormat="1" ht="12.75" customHeight="1">
      <c r="A49" s="35" t="s">
        <v>274</v>
      </c>
      <c r="B49" s="101">
        <v>332</v>
      </c>
      <c r="C49" s="101">
        <v>30</v>
      </c>
      <c r="D49" s="101">
        <v>56</v>
      </c>
      <c r="E49" s="101">
        <v>254</v>
      </c>
      <c r="F49" s="101">
        <v>233</v>
      </c>
      <c r="G49" s="101">
        <v>152</v>
      </c>
      <c r="H49" s="101">
        <v>206</v>
      </c>
      <c r="I49" s="101">
        <v>27</v>
      </c>
      <c r="J49" s="101">
        <v>152</v>
      </c>
      <c r="K49" s="59"/>
      <c r="L49" s="35" t="s">
        <v>273</v>
      </c>
      <c r="M49" s="39" t="s">
        <v>272</v>
      </c>
    </row>
    <row r="50" spans="1:13" s="42" customFormat="1" ht="12.75" customHeight="1">
      <c r="A50" s="35" t="s">
        <v>271</v>
      </c>
      <c r="B50" s="101">
        <v>1378</v>
      </c>
      <c r="C50" s="101">
        <v>233</v>
      </c>
      <c r="D50" s="101">
        <v>235</v>
      </c>
      <c r="E50" s="101">
        <v>1153</v>
      </c>
      <c r="F50" s="101">
        <v>2277</v>
      </c>
      <c r="G50" s="101">
        <v>656</v>
      </c>
      <c r="H50" s="101">
        <v>1153</v>
      </c>
      <c r="I50" s="101">
        <v>208</v>
      </c>
      <c r="J50" s="101">
        <v>697</v>
      </c>
      <c r="K50" s="59"/>
      <c r="L50" s="35" t="s">
        <v>270</v>
      </c>
      <c r="M50" s="105">
        <v>1315</v>
      </c>
    </row>
    <row r="51" spans="1:13" s="42" customFormat="1" ht="12.75" customHeight="1">
      <c r="A51" s="35" t="s">
        <v>269</v>
      </c>
      <c r="B51" s="101">
        <v>1703</v>
      </c>
      <c r="C51" s="101">
        <v>257</v>
      </c>
      <c r="D51" s="101">
        <v>292</v>
      </c>
      <c r="E51" s="101">
        <v>1416</v>
      </c>
      <c r="F51" s="101">
        <v>1012</v>
      </c>
      <c r="G51" s="101">
        <v>547</v>
      </c>
      <c r="H51" s="101">
        <v>851</v>
      </c>
      <c r="I51" s="101">
        <v>259</v>
      </c>
      <c r="J51" s="101">
        <v>551</v>
      </c>
      <c r="K51" s="59"/>
      <c r="L51" s="35" t="s">
        <v>268</v>
      </c>
      <c r="M51" s="105">
        <v>1316</v>
      </c>
    </row>
    <row r="52" spans="1:13" s="42" customFormat="1" ht="12.75" customHeight="1">
      <c r="A52" s="35" t="s">
        <v>267</v>
      </c>
      <c r="B52" s="101">
        <v>6400</v>
      </c>
      <c r="C52" s="101">
        <v>1862</v>
      </c>
      <c r="D52" s="101">
        <v>1179</v>
      </c>
      <c r="E52" s="101">
        <v>5766</v>
      </c>
      <c r="F52" s="101">
        <v>8680</v>
      </c>
      <c r="G52" s="101">
        <v>2791</v>
      </c>
      <c r="H52" s="101">
        <v>4716</v>
      </c>
      <c r="I52" s="101">
        <v>1295</v>
      </c>
      <c r="J52" s="101">
        <v>2098</v>
      </c>
      <c r="K52" s="59"/>
      <c r="L52" s="35" t="s">
        <v>266</v>
      </c>
      <c r="M52" s="105">
        <v>1317</v>
      </c>
    </row>
    <row r="53" spans="1:13" s="42" customFormat="1" ht="12.75" customHeight="1">
      <c r="A53" s="31" t="s">
        <v>46</v>
      </c>
      <c r="B53" s="104">
        <v>1677</v>
      </c>
      <c r="C53" s="104">
        <v>107</v>
      </c>
      <c r="D53" s="104">
        <v>114</v>
      </c>
      <c r="E53" s="104">
        <v>821</v>
      </c>
      <c r="F53" s="104">
        <v>682</v>
      </c>
      <c r="G53" s="104">
        <v>623</v>
      </c>
      <c r="H53" s="104">
        <v>737</v>
      </c>
      <c r="I53" s="104">
        <v>446</v>
      </c>
      <c r="J53" s="104">
        <v>602</v>
      </c>
      <c r="K53" s="59"/>
      <c r="L53" s="103" t="s">
        <v>265</v>
      </c>
      <c r="M53" s="102" t="s">
        <v>183</v>
      </c>
    </row>
    <row r="54" spans="1:13" s="42" customFormat="1" ht="12.75" customHeight="1">
      <c r="A54" s="35" t="s">
        <v>264</v>
      </c>
      <c r="B54" s="101">
        <v>81</v>
      </c>
      <c r="C54" s="101" t="s">
        <v>34</v>
      </c>
      <c r="D54" s="101">
        <v>0</v>
      </c>
      <c r="E54" s="101">
        <v>36</v>
      </c>
      <c r="F54" s="101">
        <v>39</v>
      </c>
      <c r="G54" s="101">
        <v>15</v>
      </c>
      <c r="H54" s="101">
        <v>9</v>
      </c>
      <c r="I54" s="101">
        <v>10</v>
      </c>
      <c r="J54" s="101">
        <v>23</v>
      </c>
      <c r="K54" s="59"/>
      <c r="L54" s="35" t="s">
        <v>263</v>
      </c>
      <c r="M54" s="105">
        <v>1702</v>
      </c>
    </row>
    <row r="55" spans="1:13" s="42" customFormat="1" ht="12.75" customHeight="1">
      <c r="A55" s="35" t="s">
        <v>262</v>
      </c>
      <c r="B55" s="101">
        <v>948</v>
      </c>
      <c r="C55" s="101">
        <v>78</v>
      </c>
      <c r="D55" s="101" t="s">
        <v>34</v>
      </c>
      <c r="E55" s="101">
        <v>456</v>
      </c>
      <c r="F55" s="101">
        <v>318</v>
      </c>
      <c r="G55" s="101">
        <v>424</v>
      </c>
      <c r="H55" s="101">
        <v>438</v>
      </c>
      <c r="I55" s="101">
        <v>361</v>
      </c>
      <c r="J55" s="101">
        <v>272</v>
      </c>
      <c r="K55" s="59"/>
      <c r="L55" s="35" t="s">
        <v>261</v>
      </c>
      <c r="M55" s="105">
        <v>1703</v>
      </c>
    </row>
    <row r="56" spans="1:13" s="42" customFormat="1" ht="12.75" customHeight="1">
      <c r="A56" s="35" t="s">
        <v>260</v>
      </c>
      <c r="B56" s="101">
        <v>193</v>
      </c>
      <c r="C56" s="101">
        <v>15</v>
      </c>
      <c r="D56" s="101" t="s">
        <v>34</v>
      </c>
      <c r="E56" s="101">
        <v>87</v>
      </c>
      <c r="F56" s="101">
        <v>59</v>
      </c>
      <c r="G56" s="101">
        <v>22</v>
      </c>
      <c r="H56" s="101">
        <v>80</v>
      </c>
      <c r="I56" s="101">
        <v>13</v>
      </c>
      <c r="J56" s="101">
        <v>51</v>
      </c>
      <c r="K56" s="59"/>
      <c r="L56" s="35" t="s">
        <v>259</v>
      </c>
      <c r="M56" s="105">
        <v>1706</v>
      </c>
    </row>
    <row r="57" spans="1:13" s="42" customFormat="1" ht="12.75" customHeight="1">
      <c r="A57" s="35" t="s">
        <v>258</v>
      </c>
      <c r="B57" s="101">
        <v>83</v>
      </c>
      <c r="C57" s="101" t="s">
        <v>34</v>
      </c>
      <c r="D57" s="101" t="s">
        <v>34</v>
      </c>
      <c r="E57" s="101">
        <v>36</v>
      </c>
      <c r="F57" s="101">
        <v>36</v>
      </c>
      <c r="G57" s="101">
        <v>12</v>
      </c>
      <c r="H57" s="101">
        <v>15</v>
      </c>
      <c r="I57" s="101">
        <v>30</v>
      </c>
      <c r="J57" s="101">
        <v>52</v>
      </c>
      <c r="K57" s="59"/>
      <c r="L57" s="35" t="s">
        <v>257</v>
      </c>
      <c r="M57" s="105">
        <v>1709</v>
      </c>
    </row>
    <row r="58" spans="1:13" s="42" customFormat="1" ht="12.75" customHeight="1">
      <c r="A58" s="35" t="s">
        <v>256</v>
      </c>
      <c r="B58" s="101">
        <v>141</v>
      </c>
      <c r="C58" s="101" t="s">
        <v>34</v>
      </c>
      <c r="D58" s="101">
        <v>17</v>
      </c>
      <c r="E58" s="101">
        <v>80</v>
      </c>
      <c r="F58" s="101">
        <v>134</v>
      </c>
      <c r="G58" s="101">
        <v>96</v>
      </c>
      <c r="H58" s="101">
        <v>87</v>
      </c>
      <c r="I58" s="101">
        <v>20</v>
      </c>
      <c r="J58" s="101">
        <v>93</v>
      </c>
      <c r="K58" s="59"/>
      <c r="L58" s="35" t="s">
        <v>255</v>
      </c>
      <c r="M58" s="105">
        <v>1712</v>
      </c>
    </row>
    <row r="59" spans="1:13" s="42" customFormat="1" ht="12.75" customHeight="1">
      <c r="A59" s="35" t="s">
        <v>254</v>
      </c>
      <c r="B59" s="101">
        <v>231</v>
      </c>
      <c r="C59" s="101" t="s">
        <v>34</v>
      </c>
      <c r="D59" s="101">
        <v>21</v>
      </c>
      <c r="E59" s="101">
        <v>126</v>
      </c>
      <c r="F59" s="101">
        <v>96</v>
      </c>
      <c r="G59" s="101">
        <v>54</v>
      </c>
      <c r="H59" s="101">
        <v>108</v>
      </c>
      <c r="I59" s="101">
        <v>12</v>
      </c>
      <c r="J59" s="101">
        <v>111</v>
      </c>
      <c r="K59" s="59"/>
      <c r="L59" s="35" t="s">
        <v>253</v>
      </c>
      <c r="M59" s="105">
        <v>1713</v>
      </c>
    </row>
    <row r="60" spans="1:13" s="42" customFormat="1" ht="12.75" customHeight="1">
      <c r="A60" s="31" t="s">
        <v>48</v>
      </c>
      <c r="B60" s="104">
        <v>5467</v>
      </c>
      <c r="C60" s="104">
        <v>352</v>
      </c>
      <c r="D60" s="104">
        <v>1110</v>
      </c>
      <c r="E60" s="104">
        <v>3979</v>
      </c>
      <c r="F60" s="104">
        <v>4500</v>
      </c>
      <c r="G60" s="104">
        <v>2198</v>
      </c>
      <c r="H60" s="104">
        <v>3369</v>
      </c>
      <c r="I60" s="104">
        <v>947</v>
      </c>
      <c r="J60" s="104">
        <v>2251</v>
      </c>
      <c r="K60" s="59"/>
      <c r="L60" s="103" t="s">
        <v>252</v>
      </c>
      <c r="M60" s="102" t="s">
        <v>183</v>
      </c>
    </row>
    <row r="61" spans="1:13" s="34" customFormat="1" ht="12.75" customHeight="1">
      <c r="A61" s="35" t="s">
        <v>251</v>
      </c>
      <c r="B61" s="101">
        <v>827</v>
      </c>
      <c r="C61" s="101">
        <v>29</v>
      </c>
      <c r="D61" s="101">
        <v>178</v>
      </c>
      <c r="E61" s="101">
        <v>625</v>
      </c>
      <c r="F61" s="101">
        <v>713</v>
      </c>
      <c r="G61" s="101">
        <v>364</v>
      </c>
      <c r="H61" s="101">
        <v>606</v>
      </c>
      <c r="I61" s="101">
        <v>132</v>
      </c>
      <c r="J61" s="101">
        <v>279</v>
      </c>
      <c r="K61" s="59"/>
      <c r="L61" s="35" t="s">
        <v>250</v>
      </c>
      <c r="M61" s="105">
        <v>1301</v>
      </c>
    </row>
    <row r="62" spans="1:13" s="42" customFormat="1" ht="12.75" customHeight="1">
      <c r="A62" s="35" t="s">
        <v>249</v>
      </c>
      <c r="B62" s="101">
        <v>224</v>
      </c>
      <c r="C62" s="101">
        <v>15</v>
      </c>
      <c r="D62" s="101" t="s">
        <v>34</v>
      </c>
      <c r="E62" s="101">
        <v>99</v>
      </c>
      <c r="F62" s="101">
        <v>114</v>
      </c>
      <c r="G62" s="101">
        <v>49</v>
      </c>
      <c r="H62" s="101">
        <v>110</v>
      </c>
      <c r="I62" s="101">
        <v>12</v>
      </c>
      <c r="J62" s="101">
        <v>70</v>
      </c>
      <c r="K62" s="59"/>
      <c r="L62" s="35" t="s">
        <v>248</v>
      </c>
      <c r="M62" s="105">
        <v>1302</v>
      </c>
    </row>
    <row r="63" spans="1:13" s="42" customFormat="1" ht="12.75" customHeight="1">
      <c r="A63" s="35" t="s">
        <v>247</v>
      </c>
      <c r="B63" s="101">
        <v>173</v>
      </c>
      <c r="C63" s="101" t="s">
        <v>34</v>
      </c>
      <c r="D63" s="101">
        <v>19</v>
      </c>
      <c r="E63" s="101">
        <v>105</v>
      </c>
      <c r="F63" s="101">
        <v>107</v>
      </c>
      <c r="G63" s="101">
        <v>99</v>
      </c>
      <c r="H63" s="101">
        <v>124</v>
      </c>
      <c r="I63" s="101">
        <v>46</v>
      </c>
      <c r="J63" s="101">
        <v>63</v>
      </c>
      <c r="K63" s="59"/>
      <c r="L63" s="35" t="s">
        <v>246</v>
      </c>
      <c r="M63" s="39" t="s">
        <v>245</v>
      </c>
    </row>
    <row r="64" spans="1:13" s="42" customFormat="1" ht="12.75" customHeight="1">
      <c r="A64" s="35" t="s">
        <v>244</v>
      </c>
      <c r="B64" s="101">
        <v>199</v>
      </c>
      <c r="C64" s="101" t="s">
        <v>34</v>
      </c>
      <c r="D64" s="101">
        <v>19</v>
      </c>
      <c r="E64" s="101">
        <v>114</v>
      </c>
      <c r="F64" s="101">
        <v>452</v>
      </c>
      <c r="G64" s="101">
        <v>72</v>
      </c>
      <c r="H64" s="101">
        <v>81</v>
      </c>
      <c r="I64" s="101">
        <v>10</v>
      </c>
      <c r="J64" s="101">
        <v>64</v>
      </c>
      <c r="K64" s="59"/>
      <c r="L64" s="35" t="s">
        <v>243</v>
      </c>
      <c r="M64" s="39" t="s">
        <v>242</v>
      </c>
    </row>
    <row r="65" spans="1:13" s="42" customFormat="1" ht="12.75" customHeight="1">
      <c r="A65" s="35" t="s">
        <v>241</v>
      </c>
      <c r="B65" s="101">
        <v>215</v>
      </c>
      <c r="C65" s="101">
        <v>8</v>
      </c>
      <c r="D65" s="101">
        <v>57</v>
      </c>
      <c r="E65" s="101">
        <v>99</v>
      </c>
      <c r="F65" s="101">
        <v>250</v>
      </c>
      <c r="G65" s="101">
        <v>61</v>
      </c>
      <c r="H65" s="101">
        <v>104</v>
      </c>
      <c r="I65" s="101">
        <v>18</v>
      </c>
      <c r="J65" s="101">
        <v>98</v>
      </c>
      <c r="K65" s="59"/>
      <c r="L65" s="35" t="s">
        <v>240</v>
      </c>
      <c r="M65" s="105">
        <v>1804</v>
      </c>
    </row>
    <row r="66" spans="1:13" s="42" customFormat="1" ht="12.75" customHeight="1">
      <c r="A66" s="35" t="s">
        <v>239</v>
      </c>
      <c r="B66" s="101">
        <v>749</v>
      </c>
      <c r="C66" s="101" t="s">
        <v>34</v>
      </c>
      <c r="D66" s="101">
        <v>195</v>
      </c>
      <c r="E66" s="101">
        <v>498</v>
      </c>
      <c r="F66" s="101">
        <v>687</v>
      </c>
      <c r="G66" s="101">
        <v>310</v>
      </c>
      <c r="H66" s="101">
        <v>439</v>
      </c>
      <c r="I66" s="101">
        <v>73</v>
      </c>
      <c r="J66" s="101">
        <v>315</v>
      </c>
      <c r="K66" s="59"/>
      <c r="L66" s="35" t="s">
        <v>238</v>
      </c>
      <c r="M66" s="105">
        <v>1303</v>
      </c>
    </row>
    <row r="67" spans="1:13" s="34" customFormat="1" ht="12.75" customHeight="1">
      <c r="A67" s="35" t="s">
        <v>237</v>
      </c>
      <c r="B67" s="101">
        <v>502</v>
      </c>
      <c r="C67" s="101">
        <v>15</v>
      </c>
      <c r="D67" s="101">
        <v>148</v>
      </c>
      <c r="E67" s="101">
        <v>331</v>
      </c>
      <c r="F67" s="101">
        <v>431</v>
      </c>
      <c r="G67" s="101">
        <v>211</v>
      </c>
      <c r="H67" s="101">
        <v>328</v>
      </c>
      <c r="I67" s="101">
        <v>95</v>
      </c>
      <c r="J67" s="101">
        <v>248</v>
      </c>
      <c r="K67" s="59"/>
      <c r="L67" s="35" t="s">
        <v>236</v>
      </c>
      <c r="M67" s="105">
        <v>1305</v>
      </c>
    </row>
    <row r="68" spans="1:13" s="42" customFormat="1" ht="12.75" customHeight="1">
      <c r="A68" s="35" t="s">
        <v>235</v>
      </c>
      <c r="B68" s="101">
        <v>558</v>
      </c>
      <c r="C68" s="101">
        <v>35</v>
      </c>
      <c r="D68" s="101">
        <v>151</v>
      </c>
      <c r="E68" s="101">
        <v>628</v>
      </c>
      <c r="F68" s="101">
        <v>463</v>
      </c>
      <c r="G68" s="101">
        <v>232</v>
      </c>
      <c r="H68" s="101">
        <v>371</v>
      </c>
      <c r="I68" s="101">
        <v>66</v>
      </c>
      <c r="J68" s="101">
        <v>264</v>
      </c>
      <c r="K68" s="59"/>
      <c r="L68" s="35" t="s">
        <v>234</v>
      </c>
      <c r="M68" s="105">
        <v>1307</v>
      </c>
    </row>
    <row r="69" spans="1:13" s="42" customFormat="1" ht="12.75" customHeight="1">
      <c r="A69" s="35" t="s">
        <v>233</v>
      </c>
      <c r="B69" s="101">
        <v>731</v>
      </c>
      <c r="C69" s="101">
        <v>49</v>
      </c>
      <c r="D69" s="101">
        <v>205</v>
      </c>
      <c r="E69" s="101">
        <v>662</v>
      </c>
      <c r="F69" s="101">
        <v>586</v>
      </c>
      <c r="G69" s="101">
        <v>405</v>
      </c>
      <c r="H69" s="101">
        <v>500</v>
      </c>
      <c r="I69" s="101">
        <v>279</v>
      </c>
      <c r="J69" s="101">
        <v>272</v>
      </c>
      <c r="K69" s="59"/>
      <c r="L69" s="35" t="s">
        <v>232</v>
      </c>
      <c r="M69" s="105">
        <v>1309</v>
      </c>
    </row>
    <row r="70" spans="1:13" s="42" customFormat="1" ht="12.75" customHeight="1">
      <c r="A70" s="35" t="s">
        <v>231</v>
      </c>
      <c r="B70" s="101">
        <v>1183</v>
      </c>
      <c r="C70" s="101">
        <v>115</v>
      </c>
      <c r="D70" s="101">
        <v>103</v>
      </c>
      <c r="E70" s="101">
        <v>759</v>
      </c>
      <c r="F70" s="101">
        <v>645</v>
      </c>
      <c r="G70" s="101">
        <v>358</v>
      </c>
      <c r="H70" s="101">
        <v>636</v>
      </c>
      <c r="I70" s="101">
        <v>205</v>
      </c>
      <c r="J70" s="101">
        <v>537</v>
      </c>
      <c r="K70" s="59"/>
      <c r="L70" s="35" t="s">
        <v>230</v>
      </c>
      <c r="M70" s="105">
        <v>1311</v>
      </c>
    </row>
    <row r="71" spans="1:13" s="42" customFormat="1" ht="12.75" customHeight="1">
      <c r="A71" s="35" t="s">
        <v>229</v>
      </c>
      <c r="B71" s="101">
        <v>106</v>
      </c>
      <c r="C71" s="101" t="s">
        <v>34</v>
      </c>
      <c r="D71" s="101" t="s">
        <v>34</v>
      </c>
      <c r="E71" s="101">
        <v>59</v>
      </c>
      <c r="F71" s="101">
        <v>52</v>
      </c>
      <c r="G71" s="101">
        <v>37</v>
      </c>
      <c r="H71" s="101">
        <v>70</v>
      </c>
      <c r="I71" s="101">
        <v>11</v>
      </c>
      <c r="J71" s="101">
        <v>41</v>
      </c>
      <c r="K71" s="59"/>
      <c r="L71" s="35" t="s">
        <v>228</v>
      </c>
      <c r="M71" s="105">
        <v>1813</v>
      </c>
    </row>
    <row r="72" spans="1:13" s="42" customFormat="1" ht="12.75" customHeight="1">
      <c r="A72" s="31" t="s">
        <v>50</v>
      </c>
      <c r="B72" s="104">
        <v>3392</v>
      </c>
      <c r="C72" s="104">
        <v>286</v>
      </c>
      <c r="D72" s="104">
        <v>303</v>
      </c>
      <c r="E72" s="104">
        <v>2054</v>
      </c>
      <c r="F72" s="104">
        <v>2234</v>
      </c>
      <c r="G72" s="104">
        <v>1106</v>
      </c>
      <c r="H72" s="104">
        <v>1595</v>
      </c>
      <c r="I72" s="104">
        <v>390</v>
      </c>
      <c r="J72" s="104">
        <v>1158</v>
      </c>
      <c r="K72" s="59"/>
      <c r="L72" s="103" t="s">
        <v>227</v>
      </c>
      <c r="M72" s="102" t="s">
        <v>183</v>
      </c>
    </row>
    <row r="73" spans="1:13" s="42" customFormat="1" ht="12.75" customHeight="1">
      <c r="A73" s="35" t="s">
        <v>226</v>
      </c>
      <c r="B73" s="101">
        <v>254</v>
      </c>
      <c r="C73" s="101" t="s">
        <v>34</v>
      </c>
      <c r="D73" s="101">
        <v>18</v>
      </c>
      <c r="E73" s="101">
        <v>89</v>
      </c>
      <c r="F73" s="101">
        <v>115</v>
      </c>
      <c r="G73" s="101">
        <v>30</v>
      </c>
      <c r="H73" s="101">
        <v>61</v>
      </c>
      <c r="I73" s="101">
        <v>22</v>
      </c>
      <c r="J73" s="101">
        <v>40</v>
      </c>
      <c r="K73" s="59"/>
      <c r="L73" s="35" t="s">
        <v>225</v>
      </c>
      <c r="M73" s="105">
        <v>1701</v>
      </c>
    </row>
    <row r="74" spans="1:13" s="42" customFormat="1" ht="12.75" customHeight="1">
      <c r="A74" s="35" t="s">
        <v>224</v>
      </c>
      <c r="B74" s="101">
        <v>118</v>
      </c>
      <c r="C74" s="101">
        <v>3</v>
      </c>
      <c r="D74" s="101">
        <v>4</v>
      </c>
      <c r="E74" s="101">
        <v>67</v>
      </c>
      <c r="F74" s="101">
        <v>41</v>
      </c>
      <c r="G74" s="101">
        <v>14</v>
      </c>
      <c r="H74" s="101">
        <v>24</v>
      </c>
      <c r="I74" s="101">
        <v>11</v>
      </c>
      <c r="J74" s="101">
        <v>28</v>
      </c>
      <c r="K74" s="59"/>
      <c r="L74" s="35" t="s">
        <v>223</v>
      </c>
      <c r="M74" s="105">
        <v>1801</v>
      </c>
    </row>
    <row r="75" spans="1:13" s="42" customFormat="1" ht="12.75" customHeight="1">
      <c r="A75" s="35" t="s">
        <v>222</v>
      </c>
      <c r="B75" s="101">
        <v>90</v>
      </c>
      <c r="C75" s="101">
        <v>5</v>
      </c>
      <c r="D75" s="101" t="s">
        <v>34</v>
      </c>
      <c r="E75" s="101">
        <v>40</v>
      </c>
      <c r="F75" s="101">
        <v>40</v>
      </c>
      <c r="G75" s="101">
        <v>21</v>
      </c>
      <c r="H75" s="101">
        <v>33</v>
      </c>
      <c r="I75" s="101">
        <v>9</v>
      </c>
      <c r="J75" s="101">
        <v>36</v>
      </c>
      <c r="K75" s="59"/>
      <c r="L75" s="35" t="s">
        <v>221</v>
      </c>
      <c r="M75" s="39" t="s">
        <v>220</v>
      </c>
    </row>
    <row r="76" spans="1:13" s="42" customFormat="1" ht="12.75" customHeight="1">
      <c r="A76" s="35" t="s">
        <v>219</v>
      </c>
      <c r="B76" s="101">
        <v>38</v>
      </c>
      <c r="C76" s="101">
        <v>0</v>
      </c>
      <c r="D76" s="101">
        <v>5</v>
      </c>
      <c r="E76" s="101">
        <v>14</v>
      </c>
      <c r="F76" s="101">
        <v>13</v>
      </c>
      <c r="G76" s="101">
        <v>4</v>
      </c>
      <c r="H76" s="101">
        <v>14</v>
      </c>
      <c r="I76" s="101" t="s">
        <v>34</v>
      </c>
      <c r="J76" s="101">
        <v>16</v>
      </c>
      <c r="K76" s="59"/>
      <c r="L76" s="35" t="s">
        <v>218</v>
      </c>
      <c r="M76" s="39" t="s">
        <v>217</v>
      </c>
    </row>
    <row r="77" spans="1:13" s="42" customFormat="1" ht="12.75" customHeight="1">
      <c r="A77" s="35" t="s">
        <v>216</v>
      </c>
      <c r="B77" s="101">
        <v>408</v>
      </c>
      <c r="C77" s="101">
        <v>31</v>
      </c>
      <c r="D77" s="101">
        <v>58</v>
      </c>
      <c r="E77" s="101">
        <v>284</v>
      </c>
      <c r="F77" s="101">
        <v>356</v>
      </c>
      <c r="G77" s="101">
        <v>138</v>
      </c>
      <c r="H77" s="101">
        <v>193</v>
      </c>
      <c r="I77" s="101">
        <v>62</v>
      </c>
      <c r="J77" s="101">
        <v>139</v>
      </c>
      <c r="K77" s="59"/>
      <c r="L77" s="35" t="s">
        <v>215</v>
      </c>
      <c r="M77" s="105">
        <v>1805</v>
      </c>
    </row>
    <row r="78" spans="1:13" s="42" customFormat="1" ht="12.75" customHeight="1">
      <c r="A78" s="35" t="s">
        <v>214</v>
      </c>
      <c r="B78" s="101">
        <v>53</v>
      </c>
      <c r="C78" s="101" t="s">
        <v>34</v>
      </c>
      <c r="D78" s="101">
        <v>4</v>
      </c>
      <c r="E78" s="101">
        <v>23</v>
      </c>
      <c r="F78" s="101">
        <v>50</v>
      </c>
      <c r="G78" s="101">
        <v>4</v>
      </c>
      <c r="H78" s="101">
        <v>24</v>
      </c>
      <c r="I78" s="101" t="s">
        <v>34</v>
      </c>
      <c r="J78" s="101">
        <v>15</v>
      </c>
      <c r="K78" s="59"/>
      <c r="L78" s="35" t="s">
        <v>213</v>
      </c>
      <c r="M78" s="105">
        <v>1704</v>
      </c>
    </row>
    <row r="79" spans="1:13" s="42" customFormat="1" ht="12.75" customHeight="1">
      <c r="A79" s="35" t="s">
        <v>212</v>
      </c>
      <c r="B79" s="101">
        <v>123</v>
      </c>
      <c r="C79" s="101">
        <v>7</v>
      </c>
      <c r="D79" s="101">
        <v>10</v>
      </c>
      <c r="E79" s="101">
        <v>84</v>
      </c>
      <c r="F79" s="101">
        <v>50</v>
      </c>
      <c r="G79" s="101">
        <v>96</v>
      </c>
      <c r="H79" s="101">
        <v>86</v>
      </c>
      <c r="I79" s="101">
        <v>20</v>
      </c>
      <c r="J79" s="101">
        <v>57</v>
      </c>
      <c r="K79" s="59"/>
      <c r="L79" s="35" t="s">
        <v>211</v>
      </c>
      <c r="M79" s="105">
        <v>1807</v>
      </c>
    </row>
    <row r="80" spans="1:13" s="42" customFormat="1" ht="12.75" customHeight="1">
      <c r="A80" s="35" t="s">
        <v>210</v>
      </c>
      <c r="B80" s="101">
        <v>82</v>
      </c>
      <c r="C80" s="101">
        <v>7</v>
      </c>
      <c r="D80" s="101" t="s">
        <v>34</v>
      </c>
      <c r="E80" s="101">
        <v>46</v>
      </c>
      <c r="F80" s="101">
        <v>32</v>
      </c>
      <c r="G80" s="101">
        <v>26</v>
      </c>
      <c r="H80" s="101">
        <v>38</v>
      </c>
      <c r="I80" s="101" t="s">
        <v>34</v>
      </c>
      <c r="J80" s="101">
        <v>38</v>
      </c>
      <c r="K80" s="59"/>
      <c r="L80" s="35" t="s">
        <v>209</v>
      </c>
      <c r="M80" s="105">
        <v>1707</v>
      </c>
    </row>
    <row r="81" spans="1:13" s="42" customFormat="1" ht="12.75" customHeight="1">
      <c r="A81" s="35" t="s">
        <v>208</v>
      </c>
      <c r="B81" s="101">
        <v>26</v>
      </c>
      <c r="C81" s="101">
        <v>0</v>
      </c>
      <c r="D81" s="101" t="s">
        <v>34</v>
      </c>
      <c r="E81" s="101">
        <v>30</v>
      </c>
      <c r="F81" s="101">
        <v>14</v>
      </c>
      <c r="G81" s="101">
        <v>11</v>
      </c>
      <c r="H81" s="101">
        <v>9</v>
      </c>
      <c r="I81" s="101" t="s">
        <v>34</v>
      </c>
      <c r="J81" s="101">
        <v>8</v>
      </c>
      <c r="K81" s="59"/>
      <c r="L81" s="35" t="s">
        <v>207</v>
      </c>
      <c r="M81" s="105">
        <v>1812</v>
      </c>
    </row>
    <row r="82" spans="1:13" s="42" customFormat="1" ht="12.75" customHeight="1">
      <c r="A82" s="35" t="s">
        <v>206</v>
      </c>
      <c r="B82" s="101">
        <v>297</v>
      </c>
      <c r="C82" s="101" t="s">
        <v>34</v>
      </c>
      <c r="D82" s="101">
        <v>35</v>
      </c>
      <c r="E82" s="101">
        <v>171</v>
      </c>
      <c r="F82" s="101">
        <v>124</v>
      </c>
      <c r="G82" s="101">
        <v>67</v>
      </c>
      <c r="H82" s="101">
        <v>174</v>
      </c>
      <c r="I82" s="101">
        <v>44</v>
      </c>
      <c r="J82" s="101">
        <v>104</v>
      </c>
      <c r="K82" s="59"/>
      <c r="L82" s="35" t="s">
        <v>205</v>
      </c>
      <c r="M82" s="105">
        <v>1708</v>
      </c>
    </row>
    <row r="83" spans="1:13" s="42" customFormat="1" ht="12.75" customHeight="1">
      <c r="A83" s="35" t="s">
        <v>204</v>
      </c>
      <c r="B83" s="101">
        <v>133</v>
      </c>
      <c r="C83" s="101" t="s">
        <v>34</v>
      </c>
      <c r="D83" s="101">
        <v>7</v>
      </c>
      <c r="E83" s="101">
        <v>40</v>
      </c>
      <c r="F83" s="101">
        <v>37</v>
      </c>
      <c r="G83" s="101">
        <v>11</v>
      </c>
      <c r="H83" s="101">
        <v>24</v>
      </c>
      <c r="I83" s="101">
        <v>3</v>
      </c>
      <c r="J83" s="101">
        <v>23</v>
      </c>
      <c r="K83" s="59"/>
      <c r="L83" s="35" t="s">
        <v>203</v>
      </c>
      <c r="M83" s="105">
        <v>1710</v>
      </c>
    </row>
    <row r="84" spans="1:13" s="42" customFormat="1" ht="12.75" customHeight="1">
      <c r="A84" s="35" t="s">
        <v>202</v>
      </c>
      <c r="B84" s="101">
        <v>49</v>
      </c>
      <c r="C84" s="101">
        <v>0</v>
      </c>
      <c r="D84" s="101" t="s">
        <v>34</v>
      </c>
      <c r="E84" s="101">
        <v>37</v>
      </c>
      <c r="F84" s="101">
        <v>24</v>
      </c>
      <c r="G84" s="101">
        <v>24</v>
      </c>
      <c r="H84" s="101">
        <v>20</v>
      </c>
      <c r="I84" s="101" t="s">
        <v>34</v>
      </c>
      <c r="J84" s="101">
        <v>35</v>
      </c>
      <c r="K84" s="59"/>
      <c r="L84" s="35" t="s">
        <v>201</v>
      </c>
      <c r="M84" s="105">
        <v>1711</v>
      </c>
    </row>
    <row r="85" spans="1:13" s="42" customFormat="1" ht="12.75" customHeight="1">
      <c r="A85" s="35" t="s">
        <v>200</v>
      </c>
      <c r="B85" s="101">
        <v>84</v>
      </c>
      <c r="C85" s="101">
        <v>4</v>
      </c>
      <c r="D85" s="101">
        <v>5</v>
      </c>
      <c r="E85" s="101">
        <v>55</v>
      </c>
      <c r="F85" s="101">
        <v>99</v>
      </c>
      <c r="G85" s="101">
        <v>20</v>
      </c>
      <c r="H85" s="101">
        <v>23</v>
      </c>
      <c r="I85" s="101">
        <v>4</v>
      </c>
      <c r="J85" s="101">
        <v>23</v>
      </c>
      <c r="K85" s="59"/>
      <c r="L85" s="35" t="s">
        <v>199</v>
      </c>
      <c r="M85" s="105">
        <v>1815</v>
      </c>
    </row>
    <row r="86" spans="1:13" s="42" customFormat="1" ht="12.75" customHeight="1">
      <c r="A86" s="35" t="s">
        <v>198</v>
      </c>
      <c r="B86" s="101">
        <v>79</v>
      </c>
      <c r="C86" s="101" t="s">
        <v>34</v>
      </c>
      <c r="D86" s="101" t="s">
        <v>34</v>
      </c>
      <c r="E86" s="101">
        <v>28</v>
      </c>
      <c r="F86" s="101">
        <v>27</v>
      </c>
      <c r="G86" s="101">
        <v>18</v>
      </c>
      <c r="H86" s="101">
        <v>21</v>
      </c>
      <c r="I86" s="101">
        <v>5</v>
      </c>
      <c r="J86" s="101">
        <v>19</v>
      </c>
      <c r="K86" s="59"/>
      <c r="L86" s="35" t="s">
        <v>197</v>
      </c>
      <c r="M86" s="105">
        <v>1818</v>
      </c>
    </row>
    <row r="87" spans="1:13" s="34" customFormat="1" ht="12.75" customHeight="1">
      <c r="A87" s="35" t="s">
        <v>196</v>
      </c>
      <c r="B87" s="101">
        <v>84</v>
      </c>
      <c r="C87" s="101">
        <v>0</v>
      </c>
      <c r="D87" s="101" t="s">
        <v>34</v>
      </c>
      <c r="E87" s="101">
        <v>26</v>
      </c>
      <c r="F87" s="101">
        <v>90</v>
      </c>
      <c r="G87" s="101">
        <v>19</v>
      </c>
      <c r="H87" s="101">
        <v>15</v>
      </c>
      <c r="I87" s="101">
        <v>15</v>
      </c>
      <c r="J87" s="101">
        <v>32</v>
      </c>
      <c r="K87" s="59"/>
      <c r="L87" s="35" t="s">
        <v>195</v>
      </c>
      <c r="M87" s="105">
        <v>1819</v>
      </c>
    </row>
    <row r="88" spans="1:13" s="42" customFormat="1" ht="12.75" customHeight="1">
      <c r="A88" s="35" t="s">
        <v>194</v>
      </c>
      <c r="B88" s="101">
        <v>106</v>
      </c>
      <c r="C88" s="101">
        <v>4</v>
      </c>
      <c r="D88" s="101">
        <v>10</v>
      </c>
      <c r="E88" s="101">
        <v>63</v>
      </c>
      <c r="F88" s="101">
        <v>267</v>
      </c>
      <c r="G88" s="101">
        <v>41</v>
      </c>
      <c r="H88" s="101">
        <v>23</v>
      </c>
      <c r="I88" s="101">
        <v>12</v>
      </c>
      <c r="J88" s="101">
        <v>30</v>
      </c>
      <c r="K88" s="59"/>
      <c r="L88" s="35" t="s">
        <v>193</v>
      </c>
      <c r="M88" s="105">
        <v>1820</v>
      </c>
    </row>
    <row r="89" spans="1:13" s="42" customFormat="1" ht="12.75" customHeight="1">
      <c r="A89" s="35" t="s">
        <v>192</v>
      </c>
      <c r="B89" s="101">
        <v>126</v>
      </c>
      <c r="C89" s="101">
        <v>6</v>
      </c>
      <c r="D89" s="101" t="s">
        <v>34</v>
      </c>
      <c r="E89" s="101">
        <v>71</v>
      </c>
      <c r="F89" s="101">
        <v>65</v>
      </c>
      <c r="G89" s="101">
        <v>21</v>
      </c>
      <c r="H89" s="101">
        <v>43</v>
      </c>
      <c r="I89" s="101" t="s">
        <v>34</v>
      </c>
      <c r="J89" s="101">
        <v>65</v>
      </c>
      <c r="K89" s="59"/>
      <c r="L89" s="35" t="s">
        <v>191</v>
      </c>
      <c r="M89" s="39" t="s">
        <v>190</v>
      </c>
    </row>
    <row r="90" spans="1:13" s="42" customFormat="1" ht="12.75" customHeight="1">
      <c r="A90" s="35" t="s">
        <v>189</v>
      </c>
      <c r="B90" s="101">
        <v>95</v>
      </c>
      <c r="C90" s="101" t="s">
        <v>34</v>
      </c>
      <c r="D90" s="101">
        <v>6</v>
      </c>
      <c r="E90" s="101">
        <v>41</v>
      </c>
      <c r="F90" s="101">
        <v>40</v>
      </c>
      <c r="G90" s="101">
        <v>15</v>
      </c>
      <c r="H90" s="101">
        <v>23</v>
      </c>
      <c r="I90" s="101">
        <v>9</v>
      </c>
      <c r="J90" s="101">
        <v>41</v>
      </c>
      <c r="K90" s="59"/>
      <c r="L90" s="35" t="s">
        <v>188</v>
      </c>
      <c r="M90" s="39" t="s">
        <v>187</v>
      </c>
    </row>
    <row r="91" spans="1:13" s="42" customFormat="1" ht="12.75" customHeight="1">
      <c r="A91" s="35" t="s">
        <v>186</v>
      </c>
      <c r="B91" s="101">
        <v>1147</v>
      </c>
      <c r="C91" s="101">
        <v>179</v>
      </c>
      <c r="D91" s="101">
        <v>124</v>
      </c>
      <c r="E91" s="101">
        <v>845</v>
      </c>
      <c r="F91" s="101">
        <v>750</v>
      </c>
      <c r="G91" s="101">
        <v>526</v>
      </c>
      <c r="H91" s="101">
        <v>747</v>
      </c>
      <c r="I91" s="101">
        <v>117</v>
      </c>
      <c r="J91" s="101">
        <v>409</v>
      </c>
      <c r="K91" s="59"/>
      <c r="L91" s="35" t="s">
        <v>185</v>
      </c>
      <c r="M91" s="105">
        <v>1714</v>
      </c>
    </row>
    <row r="92" spans="1:13" s="42" customFormat="1" ht="12.75" customHeight="1">
      <c r="A92" s="31" t="s">
        <v>52</v>
      </c>
      <c r="B92" s="104" t="s">
        <v>34</v>
      </c>
      <c r="C92" s="104">
        <v>177</v>
      </c>
      <c r="D92" s="104">
        <v>153</v>
      </c>
      <c r="E92" s="104">
        <v>1188</v>
      </c>
      <c r="F92" s="104">
        <v>872</v>
      </c>
      <c r="G92" s="104">
        <v>700</v>
      </c>
      <c r="H92" s="104">
        <v>1207</v>
      </c>
      <c r="I92" s="104">
        <v>176</v>
      </c>
      <c r="J92" s="104">
        <v>732</v>
      </c>
      <c r="K92" s="59"/>
      <c r="L92" s="103" t="s">
        <v>184</v>
      </c>
      <c r="M92" s="102" t="s">
        <v>183</v>
      </c>
    </row>
    <row r="93" spans="1:13" s="42" customFormat="1" ht="12.75" customHeight="1">
      <c r="A93" s="35" t="s">
        <v>182</v>
      </c>
      <c r="B93" s="101">
        <v>68</v>
      </c>
      <c r="C93" s="101" t="s">
        <v>34</v>
      </c>
      <c r="D93" s="101" t="s">
        <v>34</v>
      </c>
      <c r="E93" s="101">
        <v>44</v>
      </c>
      <c r="F93" s="101">
        <v>19</v>
      </c>
      <c r="G93" s="101">
        <v>15</v>
      </c>
      <c r="H93" s="101">
        <v>18</v>
      </c>
      <c r="I93" s="101">
        <v>6</v>
      </c>
      <c r="J93" s="101">
        <v>39</v>
      </c>
      <c r="K93" s="59"/>
      <c r="L93" s="35" t="s">
        <v>181</v>
      </c>
      <c r="M93" s="39" t="s">
        <v>180</v>
      </c>
    </row>
    <row r="94" spans="1:13" s="42" customFormat="1" ht="12.75" customHeight="1">
      <c r="A94" s="35" t="s">
        <v>179</v>
      </c>
      <c r="B94" s="101">
        <v>868</v>
      </c>
      <c r="C94" s="101">
        <v>78</v>
      </c>
      <c r="D94" s="101">
        <v>76</v>
      </c>
      <c r="E94" s="101">
        <v>450</v>
      </c>
      <c r="F94" s="101">
        <v>295</v>
      </c>
      <c r="G94" s="101">
        <v>252</v>
      </c>
      <c r="H94" s="101">
        <v>434</v>
      </c>
      <c r="I94" s="101">
        <v>65</v>
      </c>
      <c r="J94" s="101">
        <v>256</v>
      </c>
      <c r="K94" s="59"/>
      <c r="L94" s="35" t="s">
        <v>178</v>
      </c>
      <c r="M94" s="39" t="s">
        <v>177</v>
      </c>
    </row>
    <row r="95" spans="1:13" s="42" customFormat="1" ht="12.75" customHeight="1">
      <c r="A95" s="35" t="s">
        <v>176</v>
      </c>
      <c r="B95" s="101">
        <v>209</v>
      </c>
      <c r="C95" s="101">
        <v>16</v>
      </c>
      <c r="D95" s="101">
        <v>15</v>
      </c>
      <c r="E95" s="101">
        <v>155</v>
      </c>
      <c r="F95" s="101">
        <v>94</v>
      </c>
      <c r="G95" s="101">
        <v>83</v>
      </c>
      <c r="H95" s="101">
        <v>226</v>
      </c>
      <c r="I95" s="101" t="s">
        <v>34</v>
      </c>
      <c r="J95" s="101">
        <v>67</v>
      </c>
      <c r="K95" s="59"/>
      <c r="L95" s="35" t="s">
        <v>175</v>
      </c>
      <c r="M95" s="39" t="s">
        <v>174</v>
      </c>
    </row>
    <row r="96" spans="1:13" s="42" customFormat="1" ht="12.75" customHeight="1">
      <c r="A96" s="35" t="s">
        <v>173</v>
      </c>
      <c r="B96" s="101">
        <v>146</v>
      </c>
      <c r="C96" s="101" t="s">
        <v>34</v>
      </c>
      <c r="D96" s="101">
        <v>6</v>
      </c>
      <c r="E96" s="101">
        <v>62</v>
      </c>
      <c r="F96" s="101">
        <v>42</v>
      </c>
      <c r="G96" s="101">
        <v>23</v>
      </c>
      <c r="H96" s="101">
        <v>61</v>
      </c>
      <c r="I96" s="101">
        <v>15</v>
      </c>
      <c r="J96" s="101">
        <v>55</v>
      </c>
      <c r="K96" s="59"/>
      <c r="L96" s="35" t="s">
        <v>172</v>
      </c>
      <c r="M96" s="39" t="s">
        <v>171</v>
      </c>
    </row>
    <row r="97" spans="1:13" s="42" customFormat="1" ht="12.75" customHeight="1">
      <c r="A97" s="35" t="s">
        <v>170</v>
      </c>
      <c r="B97" s="101">
        <v>361</v>
      </c>
      <c r="C97" s="101">
        <v>54</v>
      </c>
      <c r="D97" s="101">
        <v>35</v>
      </c>
      <c r="E97" s="101">
        <v>262</v>
      </c>
      <c r="F97" s="101">
        <v>247</v>
      </c>
      <c r="G97" s="101">
        <v>215</v>
      </c>
      <c r="H97" s="101">
        <v>310</v>
      </c>
      <c r="I97" s="101">
        <v>39</v>
      </c>
      <c r="J97" s="101">
        <v>159</v>
      </c>
      <c r="K97" s="59"/>
      <c r="L97" s="35" t="s">
        <v>169</v>
      </c>
      <c r="M97" s="39" t="s">
        <v>168</v>
      </c>
    </row>
    <row r="98" spans="1:13" s="42" customFormat="1" ht="12.75" customHeight="1">
      <c r="A98" s="35" t="s">
        <v>167</v>
      </c>
      <c r="B98" s="101" t="s">
        <v>34</v>
      </c>
      <c r="C98" s="101">
        <v>6</v>
      </c>
      <c r="D98" s="101">
        <v>8</v>
      </c>
      <c r="E98" s="101">
        <v>65</v>
      </c>
      <c r="F98" s="101">
        <v>61</v>
      </c>
      <c r="G98" s="101">
        <v>53</v>
      </c>
      <c r="H98" s="101">
        <v>77</v>
      </c>
      <c r="I98" s="101">
        <v>16</v>
      </c>
      <c r="J98" s="101">
        <v>70</v>
      </c>
      <c r="K98" s="59"/>
      <c r="L98" s="35" t="s">
        <v>166</v>
      </c>
      <c r="M98" s="39" t="s">
        <v>165</v>
      </c>
    </row>
    <row r="99" spans="1:13" s="42" customFormat="1" ht="12.75" customHeight="1">
      <c r="A99" s="35" t="s">
        <v>164</v>
      </c>
      <c r="B99" s="101">
        <v>77</v>
      </c>
      <c r="C99" s="101" t="s">
        <v>34</v>
      </c>
      <c r="D99" s="101">
        <v>5</v>
      </c>
      <c r="E99" s="101">
        <v>67</v>
      </c>
      <c r="F99" s="101">
        <v>46</v>
      </c>
      <c r="G99" s="101">
        <v>22</v>
      </c>
      <c r="H99" s="101">
        <v>25</v>
      </c>
      <c r="I99" s="101">
        <v>12</v>
      </c>
      <c r="J99" s="101">
        <v>20</v>
      </c>
      <c r="K99" s="59"/>
      <c r="L99" s="35" t="s">
        <v>163</v>
      </c>
      <c r="M99" s="39" t="s">
        <v>162</v>
      </c>
    </row>
    <row r="100" spans="1:13" s="42" customFormat="1" ht="12.75" customHeight="1">
      <c r="A100" s="35" t="s">
        <v>161</v>
      </c>
      <c r="B100" s="101">
        <v>53</v>
      </c>
      <c r="C100" s="101">
        <v>0</v>
      </c>
      <c r="D100" s="101" t="s">
        <v>34</v>
      </c>
      <c r="E100" s="101">
        <v>21</v>
      </c>
      <c r="F100" s="101">
        <v>16</v>
      </c>
      <c r="G100" s="101">
        <v>12</v>
      </c>
      <c r="H100" s="101">
        <v>24</v>
      </c>
      <c r="I100" s="101">
        <v>3</v>
      </c>
      <c r="J100" s="101">
        <v>20</v>
      </c>
      <c r="K100" s="59"/>
      <c r="L100" s="35" t="s">
        <v>160</v>
      </c>
      <c r="M100" s="39" t="s">
        <v>159</v>
      </c>
    </row>
    <row r="101" spans="1:13" s="42" customFormat="1" ht="12.75" customHeight="1">
      <c r="A101" s="35" t="s">
        <v>158</v>
      </c>
      <c r="B101" s="101">
        <v>116</v>
      </c>
      <c r="C101" s="101">
        <v>15</v>
      </c>
      <c r="D101" s="101" t="s">
        <v>34</v>
      </c>
      <c r="E101" s="101">
        <v>62</v>
      </c>
      <c r="F101" s="101">
        <v>52</v>
      </c>
      <c r="G101" s="101">
        <v>25</v>
      </c>
      <c r="H101" s="101">
        <v>32</v>
      </c>
      <c r="I101" s="101" t="s">
        <v>34</v>
      </c>
      <c r="J101" s="101">
        <v>46</v>
      </c>
      <c r="K101" s="59"/>
      <c r="L101" s="35" t="s">
        <v>157</v>
      </c>
      <c r="M101" s="39" t="s">
        <v>156</v>
      </c>
    </row>
    <row r="102" spans="1:13" ht="13.9" customHeight="1">
      <c r="A102" s="98"/>
      <c r="B102" s="97" t="s">
        <v>155</v>
      </c>
      <c r="C102" s="97" t="s">
        <v>154</v>
      </c>
      <c r="D102" s="97" t="s">
        <v>153</v>
      </c>
      <c r="E102" s="97" t="s">
        <v>152</v>
      </c>
      <c r="F102" s="97" t="s">
        <v>151</v>
      </c>
      <c r="G102" s="97" t="s">
        <v>150</v>
      </c>
      <c r="H102" s="97" t="s">
        <v>149</v>
      </c>
      <c r="I102" s="97" t="s">
        <v>148</v>
      </c>
      <c r="J102" s="97" t="s">
        <v>147</v>
      </c>
    </row>
    <row r="103" spans="1:13" ht="9.75" customHeight="1">
      <c r="A103" s="1176" t="s">
        <v>21</v>
      </c>
      <c r="B103" s="1147"/>
      <c r="C103" s="1147"/>
      <c r="D103" s="1147"/>
      <c r="E103" s="1147"/>
      <c r="F103" s="1147"/>
      <c r="G103" s="1147"/>
      <c r="H103" s="1147"/>
      <c r="I103" s="1147"/>
      <c r="J103" s="1147"/>
    </row>
    <row r="104" spans="1:13">
      <c r="A104" s="1137" t="s">
        <v>92</v>
      </c>
      <c r="B104" s="1137"/>
      <c r="C104" s="1137"/>
      <c r="D104" s="1137"/>
      <c r="E104" s="1137"/>
      <c r="F104" s="1137"/>
      <c r="G104" s="1137"/>
      <c r="H104" s="1137"/>
      <c r="I104" s="1137"/>
      <c r="J104" s="1137"/>
    </row>
    <row r="105" spans="1:13">
      <c r="A105" s="1137" t="s">
        <v>93</v>
      </c>
      <c r="B105" s="1137"/>
      <c r="C105" s="1137"/>
      <c r="D105" s="1137"/>
      <c r="E105" s="1137"/>
      <c r="F105" s="1137"/>
      <c r="G105" s="1137"/>
      <c r="H105" s="1137"/>
      <c r="I105" s="1137"/>
      <c r="J105" s="1137"/>
    </row>
    <row r="106" spans="1:13">
      <c r="A106" s="46"/>
    </row>
    <row r="107" spans="1:13">
      <c r="A107" s="47" t="s">
        <v>94</v>
      </c>
    </row>
    <row r="108" spans="1:13" s="48" customFormat="1" ht="9">
      <c r="A108" s="93" t="s">
        <v>400</v>
      </c>
    </row>
    <row r="284" spans="1:1">
      <c r="A284" s="59" t="s">
        <v>397</v>
      </c>
    </row>
  </sheetData>
  <mergeCells count="5">
    <mergeCell ref="A1:J1"/>
    <mergeCell ref="A2:J2"/>
    <mergeCell ref="A104:J104"/>
    <mergeCell ref="A105:J105"/>
    <mergeCell ref="A103:J103"/>
  </mergeCells>
  <conditionalFormatting sqref="M5:M101 L6:L101 B5:K101">
    <cfRule type="cellIs" dxfId="95" priority="1" operator="between">
      <formula>0.0000000000000001</formula>
      <formula>0.4999999999</formula>
    </cfRule>
  </conditionalFormatting>
  <hyperlinks>
    <hyperlink ref="B102:J102" r:id="rId1" display="I"/>
    <hyperlink ref="A108" r:id="rId2"/>
    <hyperlink ref="B4:J4" r:id="rId3" display="I"/>
  </hyperlinks>
  <pageMargins left="0.39370078740157483" right="0.39370078740157483" top="0.39370078740157483" bottom="0.39370078740157483" header="0" footer="0"/>
  <pageSetup paperSize="9" orientation="portrait" verticalDpi="0" r:id="rId4"/>
</worksheet>
</file>

<file path=xl/worksheets/sheet28.xml><?xml version="1.0" encoding="utf-8"?>
<worksheet xmlns="http://schemas.openxmlformats.org/spreadsheetml/2006/main" xmlns:r="http://schemas.openxmlformats.org/officeDocument/2006/relationships">
  <dimension ref="A1:V288"/>
  <sheetViews>
    <sheetView showGridLines="0" workbookViewId="0">
      <selection activeCell="A2" sqref="A2:N2"/>
    </sheetView>
  </sheetViews>
  <sheetFormatPr defaultColWidth="7.85546875" defaultRowHeight="12.75"/>
  <cols>
    <col min="1" max="1" width="17.140625" style="59" customWidth="1"/>
    <col min="2" max="2" width="8.28515625" style="59" bestFit="1" customWidth="1"/>
    <col min="3" max="8" width="7.5703125" style="59" customWidth="1"/>
    <col min="9" max="9" width="8.28515625" style="59" bestFit="1" customWidth="1"/>
    <col min="10" max="10" width="7.5703125" style="59" customWidth="1"/>
    <col min="11" max="11" width="8.7109375" style="59" customWidth="1"/>
    <col min="12" max="12" width="7.85546875" style="59"/>
    <col min="13" max="13" width="7.85546875" style="59" customWidth="1"/>
    <col min="14" max="14" width="7.85546875" style="59"/>
    <col min="15" max="18" width="10" style="59" customWidth="1"/>
    <col min="19" max="16384" width="7.85546875" style="59"/>
  </cols>
  <sheetData>
    <row r="1" spans="1:22" s="110" customFormat="1" ht="45" customHeight="1">
      <c r="A1" s="1138" t="s">
        <v>399</v>
      </c>
      <c r="B1" s="1138"/>
      <c r="C1" s="1138"/>
      <c r="D1" s="1138"/>
      <c r="E1" s="1138"/>
      <c r="F1" s="1138"/>
      <c r="G1" s="1138"/>
      <c r="H1" s="1138"/>
      <c r="I1" s="1138"/>
      <c r="J1" s="1138"/>
      <c r="K1" s="122"/>
    </row>
    <row r="2" spans="1:22" s="110" customFormat="1" ht="45" customHeight="1">
      <c r="A2" s="1138" t="s">
        <v>398</v>
      </c>
      <c r="B2" s="1138"/>
      <c r="C2" s="1138"/>
      <c r="D2" s="1138"/>
      <c r="E2" s="1138"/>
      <c r="F2" s="1138"/>
      <c r="G2" s="1138"/>
      <c r="H2" s="1138"/>
      <c r="I2" s="1138"/>
      <c r="J2" s="1138"/>
      <c r="K2" s="122"/>
    </row>
    <row r="3" spans="1:22" s="110" customFormat="1" ht="16.5">
      <c r="A3" s="117" t="s">
        <v>376</v>
      </c>
      <c r="B3" s="116"/>
      <c r="C3" s="116"/>
      <c r="D3" s="116"/>
      <c r="E3" s="116"/>
      <c r="F3" s="116"/>
      <c r="G3" s="116"/>
      <c r="H3" s="116"/>
      <c r="I3" s="116"/>
      <c r="J3" s="115" t="s">
        <v>375</v>
      </c>
      <c r="K3" s="115"/>
    </row>
    <row r="4" spans="1:22" s="110" customFormat="1" ht="16.5">
      <c r="A4" s="98"/>
      <c r="B4" s="97" t="s">
        <v>4</v>
      </c>
      <c r="C4" s="97" t="s">
        <v>386</v>
      </c>
      <c r="D4" s="97" t="s">
        <v>385</v>
      </c>
      <c r="E4" s="97" t="s">
        <v>384</v>
      </c>
      <c r="F4" s="97" t="s">
        <v>383</v>
      </c>
      <c r="G4" s="97" t="s">
        <v>382</v>
      </c>
      <c r="H4" s="97" t="s">
        <v>381</v>
      </c>
      <c r="I4" s="97" t="s">
        <v>380</v>
      </c>
      <c r="J4" s="97" t="s">
        <v>379</v>
      </c>
      <c r="K4" s="121"/>
      <c r="L4" s="111" t="s">
        <v>374</v>
      </c>
      <c r="M4" s="111" t="s">
        <v>373</v>
      </c>
    </row>
    <row r="5" spans="1:22" s="108" customFormat="1" ht="12.75" customHeight="1">
      <c r="A5" s="34" t="s">
        <v>10</v>
      </c>
      <c r="B5" s="106">
        <v>331601856</v>
      </c>
      <c r="C5" s="106">
        <v>6293156</v>
      </c>
      <c r="D5" s="106">
        <v>970837</v>
      </c>
      <c r="E5" s="106">
        <v>82048430</v>
      </c>
      <c r="F5" s="106">
        <v>21119090</v>
      </c>
      <c r="G5" s="106">
        <v>3273883</v>
      </c>
      <c r="H5" s="106">
        <v>17953277</v>
      </c>
      <c r="I5" s="106">
        <v>123744501</v>
      </c>
      <c r="J5" s="106">
        <v>17730549</v>
      </c>
      <c r="K5" s="106"/>
      <c r="L5" s="109" t="s">
        <v>372</v>
      </c>
      <c r="M5" s="31" t="s">
        <v>183</v>
      </c>
      <c r="N5" s="99"/>
      <c r="O5" s="99"/>
      <c r="P5" s="99"/>
      <c r="Q5" s="99"/>
      <c r="R5" s="99"/>
      <c r="S5" s="99"/>
      <c r="T5" s="99"/>
      <c r="U5" s="99"/>
      <c r="V5" s="99"/>
    </row>
    <row r="6" spans="1:22" s="108" customFormat="1" ht="12.75" customHeight="1">
      <c r="A6" s="31" t="s">
        <v>11</v>
      </c>
      <c r="B6" s="106">
        <v>323209560</v>
      </c>
      <c r="C6" s="106">
        <v>5928127</v>
      </c>
      <c r="D6" s="106">
        <v>961900</v>
      </c>
      <c r="E6" s="106">
        <v>81051029</v>
      </c>
      <c r="F6" s="106">
        <v>20736845</v>
      </c>
      <c r="G6" s="106">
        <v>3190725</v>
      </c>
      <c r="H6" s="106">
        <v>17335125</v>
      </c>
      <c r="I6" s="106">
        <v>120180795</v>
      </c>
      <c r="J6" s="106">
        <v>17106772</v>
      </c>
      <c r="K6" s="106"/>
      <c r="L6" s="103" t="s">
        <v>371</v>
      </c>
      <c r="M6" s="31" t="s">
        <v>183</v>
      </c>
      <c r="N6" s="99"/>
      <c r="O6" s="99"/>
      <c r="P6" s="99"/>
      <c r="Q6" s="99"/>
      <c r="R6" s="99"/>
      <c r="S6" s="99"/>
      <c r="T6" s="99"/>
      <c r="U6" s="99"/>
      <c r="V6" s="99"/>
    </row>
    <row r="7" spans="1:22" s="108" customFormat="1" ht="12.75" customHeight="1">
      <c r="A7" s="31" t="s">
        <v>12</v>
      </c>
      <c r="B7" s="106">
        <v>93871590</v>
      </c>
      <c r="C7" s="106">
        <v>1040496</v>
      </c>
      <c r="D7" s="106">
        <v>149510</v>
      </c>
      <c r="E7" s="106">
        <v>31780103</v>
      </c>
      <c r="F7" s="106">
        <v>1457335</v>
      </c>
      <c r="G7" s="106">
        <v>990102</v>
      </c>
      <c r="H7" s="106">
        <v>6987439</v>
      </c>
      <c r="I7" s="106">
        <v>35838914</v>
      </c>
      <c r="J7" s="106">
        <v>3394347</v>
      </c>
      <c r="K7" s="106"/>
      <c r="L7" s="103" t="s">
        <v>370</v>
      </c>
      <c r="M7" s="102" t="s">
        <v>183</v>
      </c>
      <c r="N7" s="99"/>
      <c r="O7" s="99"/>
      <c r="P7" s="99"/>
      <c r="Q7" s="99"/>
      <c r="R7" s="99"/>
      <c r="S7" s="99"/>
      <c r="T7" s="99"/>
      <c r="U7" s="99"/>
      <c r="V7" s="99"/>
    </row>
    <row r="8" spans="1:22" ht="12.75" customHeight="1">
      <c r="A8" s="31" t="s">
        <v>38</v>
      </c>
      <c r="B8" s="106">
        <v>4971319</v>
      </c>
      <c r="C8" s="106">
        <v>82105</v>
      </c>
      <c r="D8" s="106" t="s">
        <v>34</v>
      </c>
      <c r="E8" s="106">
        <v>2260991</v>
      </c>
      <c r="F8" s="106">
        <v>182431</v>
      </c>
      <c r="G8" s="106">
        <v>22112</v>
      </c>
      <c r="H8" s="106">
        <v>345403</v>
      </c>
      <c r="I8" s="106">
        <v>1473609</v>
      </c>
      <c r="J8" s="106">
        <v>135821</v>
      </c>
      <c r="K8" s="106"/>
      <c r="L8" s="103">
        <v>1110000</v>
      </c>
      <c r="M8" s="102" t="s">
        <v>183</v>
      </c>
      <c r="N8" s="99"/>
      <c r="O8" s="99"/>
      <c r="P8" s="99"/>
      <c r="Q8" s="99"/>
      <c r="R8" s="99"/>
      <c r="S8" s="99"/>
      <c r="T8" s="99"/>
      <c r="U8" s="99"/>
      <c r="V8" s="99"/>
    </row>
    <row r="9" spans="1:22" ht="12.75" customHeight="1">
      <c r="A9" s="35" t="s">
        <v>369</v>
      </c>
      <c r="B9" s="100">
        <v>227805</v>
      </c>
      <c r="C9" s="100">
        <v>3292</v>
      </c>
      <c r="D9" s="100" t="s">
        <v>34</v>
      </c>
      <c r="E9" s="100">
        <v>87923</v>
      </c>
      <c r="F9" s="100" t="s">
        <v>34</v>
      </c>
      <c r="G9" s="100">
        <v>0</v>
      </c>
      <c r="H9" s="100">
        <v>18709</v>
      </c>
      <c r="I9" s="100">
        <v>79737</v>
      </c>
      <c r="J9" s="100">
        <v>4433</v>
      </c>
      <c r="K9" s="100"/>
      <c r="L9" s="35" t="s">
        <v>368</v>
      </c>
      <c r="M9" s="105">
        <v>1601</v>
      </c>
      <c r="N9" s="99"/>
      <c r="O9" s="99"/>
      <c r="P9" s="99"/>
      <c r="Q9" s="99"/>
      <c r="R9" s="99"/>
      <c r="S9" s="99"/>
      <c r="T9" s="99"/>
      <c r="U9" s="99"/>
      <c r="V9" s="99"/>
    </row>
    <row r="10" spans="1:22" ht="12.75" customHeight="1">
      <c r="A10" s="35" t="s">
        <v>367</v>
      </c>
      <c r="B10" s="100">
        <v>169964</v>
      </c>
      <c r="C10" s="100">
        <v>8441</v>
      </c>
      <c r="D10" s="100" t="s">
        <v>34</v>
      </c>
      <c r="E10" s="100">
        <v>10107</v>
      </c>
      <c r="F10" s="100">
        <v>10424</v>
      </c>
      <c r="G10" s="100" t="s">
        <v>34</v>
      </c>
      <c r="H10" s="100">
        <v>26765</v>
      </c>
      <c r="I10" s="100">
        <v>86182</v>
      </c>
      <c r="J10" s="100">
        <v>925</v>
      </c>
      <c r="K10" s="100"/>
      <c r="L10" s="35" t="s">
        <v>366</v>
      </c>
      <c r="M10" s="105">
        <v>1602</v>
      </c>
      <c r="N10" s="99"/>
      <c r="O10" s="99"/>
      <c r="P10" s="99"/>
      <c r="Q10" s="99"/>
      <c r="R10" s="99"/>
      <c r="S10" s="99"/>
      <c r="T10" s="99"/>
      <c r="U10" s="99"/>
      <c r="V10" s="99"/>
    </row>
    <row r="11" spans="1:22" ht="12.75" customHeight="1">
      <c r="A11" s="35" t="s">
        <v>365</v>
      </c>
      <c r="B11" s="100">
        <v>124757</v>
      </c>
      <c r="C11" s="100" t="s">
        <v>34</v>
      </c>
      <c r="D11" s="100">
        <v>0</v>
      </c>
      <c r="E11" s="100">
        <v>16196</v>
      </c>
      <c r="F11" s="100" t="s">
        <v>34</v>
      </c>
      <c r="G11" s="100">
        <v>0</v>
      </c>
      <c r="H11" s="100">
        <v>4541</v>
      </c>
      <c r="I11" s="100">
        <v>29426</v>
      </c>
      <c r="J11" s="100">
        <v>1127</v>
      </c>
      <c r="K11" s="100"/>
      <c r="L11" s="35" t="s">
        <v>364</v>
      </c>
      <c r="M11" s="105">
        <v>1603</v>
      </c>
      <c r="N11" s="99"/>
      <c r="O11" s="99"/>
      <c r="P11" s="99"/>
      <c r="Q11" s="99"/>
      <c r="R11" s="99"/>
      <c r="S11" s="99"/>
      <c r="T11" s="99"/>
      <c r="U11" s="99"/>
      <c r="V11" s="99"/>
    </row>
    <row r="12" spans="1:22" ht="12.75" customHeight="1">
      <c r="A12" s="35" t="s">
        <v>363</v>
      </c>
      <c r="B12" s="101">
        <v>204301</v>
      </c>
      <c r="C12" s="101">
        <v>6885</v>
      </c>
      <c r="D12" s="101">
        <v>6317</v>
      </c>
      <c r="E12" s="101">
        <v>53622</v>
      </c>
      <c r="F12" s="101">
        <v>55</v>
      </c>
      <c r="G12" s="101" t="s">
        <v>34</v>
      </c>
      <c r="H12" s="101">
        <v>21580</v>
      </c>
      <c r="I12" s="101">
        <v>84258</v>
      </c>
      <c r="J12" s="101">
        <v>5835</v>
      </c>
      <c r="K12" s="101"/>
      <c r="L12" s="35" t="s">
        <v>362</v>
      </c>
      <c r="M12" s="105">
        <v>1604</v>
      </c>
      <c r="N12" s="99"/>
      <c r="O12" s="99"/>
      <c r="P12" s="99"/>
      <c r="Q12" s="99"/>
      <c r="R12" s="99"/>
      <c r="S12" s="99"/>
      <c r="T12" s="99"/>
      <c r="U12" s="99"/>
      <c r="V12" s="99"/>
    </row>
    <row r="13" spans="1:22" ht="12.75" customHeight="1">
      <c r="A13" s="35" t="s">
        <v>361</v>
      </c>
      <c r="B13" s="101">
        <v>110843</v>
      </c>
      <c r="C13" s="101" t="s">
        <v>34</v>
      </c>
      <c r="D13" s="101">
        <v>0</v>
      </c>
      <c r="E13" s="101">
        <v>59347</v>
      </c>
      <c r="F13" s="101">
        <v>0</v>
      </c>
      <c r="G13" s="101" t="s">
        <v>34</v>
      </c>
      <c r="H13" s="101">
        <v>4851</v>
      </c>
      <c r="I13" s="101">
        <v>21583</v>
      </c>
      <c r="J13" s="101">
        <v>9207</v>
      </c>
      <c r="K13" s="101"/>
      <c r="L13" s="35" t="s">
        <v>360</v>
      </c>
      <c r="M13" s="105">
        <v>1605</v>
      </c>
      <c r="N13" s="99"/>
      <c r="O13" s="99"/>
      <c r="P13" s="99"/>
      <c r="Q13" s="99"/>
      <c r="R13" s="99"/>
      <c r="S13" s="99"/>
      <c r="T13" s="99"/>
      <c r="U13" s="99"/>
      <c r="V13" s="99"/>
    </row>
    <row r="14" spans="1:22" ht="12.75" customHeight="1">
      <c r="A14" s="35" t="s">
        <v>359</v>
      </c>
      <c r="B14" s="101">
        <v>88874</v>
      </c>
      <c r="C14" s="101">
        <v>4679</v>
      </c>
      <c r="D14" s="101">
        <v>137</v>
      </c>
      <c r="E14" s="101">
        <v>9207</v>
      </c>
      <c r="F14" s="101">
        <v>0</v>
      </c>
      <c r="G14" s="101">
        <v>0</v>
      </c>
      <c r="H14" s="101">
        <v>16033</v>
      </c>
      <c r="I14" s="101">
        <v>42432</v>
      </c>
      <c r="J14" s="101">
        <v>2767</v>
      </c>
      <c r="K14" s="101"/>
      <c r="L14" s="35" t="s">
        <v>358</v>
      </c>
      <c r="M14" s="105">
        <v>1606</v>
      </c>
      <c r="N14" s="99"/>
      <c r="O14" s="99"/>
      <c r="P14" s="99"/>
      <c r="Q14" s="99"/>
      <c r="R14" s="99"/>
      <c r="S14" s="99"/>
      <c r="T14" s="99"/>
      <c r="U14" s="99"/>
      <c r="V14" s="99"/>
    </row>
    <row r="15" spans="1:22" ht="12.75" customHeight="1">
      <c r="A15" s="35" t="s">
        <v>357</v>
      </c>
      <c r="B15" s="101">
        <v>764614</v>
      </c>
      <c r="C15" s="101">
        <v>15351</v>
      </c>
      <c r="D15" s="101">
        <v>4010</v>
      </c>
      <c r="E15" s="101">
        <v>272739</v>
      </c>
      <c r="F15" s="101">
        <v>8</v>
      </c>
      <c r="G15" s="101">
        <v>894</v>
      </c>
      <c r="H15" s="101">
        <v>61704</v>
      </c>
      <c r="I15" s="101">
        <v>319684</v>
      </c>
      <c r="J15" s="101">
        <v>21006</v>
      </c>
      <c r="K15" s="101"/>
      <c r="L15" s="35" t="s">
        <v>356</v>
      </c>
      <c r="M15" s="105">
        <v>1607</v>
      </c>
      <c r="N15" s="99"/>
      <c r="O15" s="99"/>
      <c r="P15" s="99"/>
      <c r="Q15" s="99"/>
      <c r="R15" s="99"/>
      <c r="S15" s="99"/>
      <c r="T15" s="99"/>
      <c r="U15" s="99"/>
      <c r="V15" s="99"/>
    </row>
    <row r="16" spans="1:22" ht="12.75" customHeight="1">
      <c r="A16" s="35" t="s">
        <v>355</v>
      </c>
      <c r="B16" s="101">
        <v>272944</v>
      </c>
      <c r="C16" s="101">
        <v>3948</v>
      </c>
      <c r="D16" s="101">
        <v>2269</v>
      </c>
      <c r="E16" s="101">
        <v>52353</v>
      </c>
      <c r="F16" s="101">
        <v>0</v>
      </c>
      <c r="G16" s="101">
        <v>3582</v>
      </c>
      <c r="H16" s="101">
        <v>5728</v>
      </c>
      <c r="I16" s="101">
        <v>166685</v>
      </c>
      <c r="J16" s="101">
        <v>13886</v>
      </c>
      <c r="K16" s="101"/>
      <c r="L16" s="35" t="s">
        <v>354</v>
      </c>
      <c r="M16" s="105">
        <v>1608</v>
      </c>
      <c r="N16" s="99"/>
      <c r="O16" s="99"/>
      <c r="P16" s="99"/>
      <c r="Q16" s="99"/>
      <c r="R16" s="99"/>
      <c r="S16" s="99"/>
      <c r="T16" s="99"/>
      <c r="U16" s="99"/>
      <c r="V16" s="99"/>
    </row>
    <row r="17" spans="1:22" ht="12.75" customHeight="1">
      <c r="A17" s="35" t="s">
        <v>353</v>
      </c>
      <c r="B17" s="101">
        <v>2578193</v>
      </c>
      <c r="C17" s="101">
        <v>29230</v>
      </c>
      <c r="D17" s="101">
        <v>9037</v>
      </c>
      <c r="E17" s="101">
        <v>1356032</v>
      </c>
      <c r="F17" s="101">
        <v>103748</v>
      </c>
      <c r="G17" s="101">
        <v>17320</v>
      </c>
      <c r="H17" s="101">
        <v>181161</v>
      </c>
      <c r="I17" s="101">
        <v>613542</v>
      </c>
      <c r="J17" s="101">
        <v>51733</v>
      </c>
      <c r="K17" s="101"/>
      <c r="L17" s="35" t="s">
        <v>352</v>
      </c>
      <c r="M17" s="105">
        <v>1609</v>
      </c>
      <c r="N17" s="99"/>
      <c r="O17" s="99"/>
      <c r="P17" s="99"/>
      <c r="Q17" s="99"/>
      <c r="R17" s="99"/>
      <c r="S17" s="99"/>
      <c r="T17" s="99"/>
      <c r="U17" s="99"/>
      <c r="V17" s="99"/>
    </row>
    <row r="18" spans="1:22" ht="12.75" customHeight="1">
      <c r="A18" s="35" t="s">
        <v>351</v>
      </c>
      <c r="B18" s="101">
        <v>429025</v>
      </c>
      <c r="C18" s="101">
        <v>2575</v>
      </c>
      <c r="D18" s="101" t="s">
        <v>34</v>
      </c>
      <c r="E18" s="101">
        <v>343465</v>
      </c>
      <c r="F18" s="101">
        <v>2412</v>
      </c>
      <c r="G18" s="101" t="s">
        <v>34</v>
      </c>
      <c r="H18" s="101">
        <v>4332</v>
      </c>
      <c r="I18" s="101">
        <v>30079</v>
      </c>
      <c r="J18" s="101">
        <v>24900</v>
      </c>
      <c r="K18" s="101"/>
      <c r="L18" s="35" t="s">
        <v>350</v>
      </c>
      <c r="M18" s="105">
        <v>1610</v>
      </c>
      <c r="N18" s="99"/>
      <c r="O18" s="99"/>
      <c r="P18" s="99"/>
      <c r="Q18" s="99"/>
      <c r="R18" s="99"/>
      <c r="S18" s="99"/>
      <c r="T18" s="99"/>
      <c r="U18" s="99"/>
      <c r="V18" s="99"/>
    </row>
    <row r="19" spans="1:22" ht="12.75" customHeight="1">
      <c r="A19" s="31" t="s">
        <v>40</v>
      </c>
      <c r="B19" s="107">
        <v>9665616</v>
      </c>
      <c r="C19" s="107" t="s">
        <v>34</v>
      </c>
      <c r="D19" s="107" t="s">
        <v>34</v>
      </c>
      <c r="E19" s="107">
        <v>3235388</v>
      </c>
      <c r="F19" s="107">
        <v>76481</v>
      </c>
      <c r="G19" s="107">
        <v>69958</v>
      </c>
      <c r="H19" s="107">
        <v>1223431</v>
      </c>
      <c r="I19" s="107">
        <v>3411090</v>
      </c>
      <c r="J19" s="107">
        <v>308688</v>
      </c>
      <c r="K19" s="107"/>
      <c r="L19" s="103" t="s">
        <v>349</v>
      </c>
      <c r="M19" s="102" t="s">
        <v>183</v>
      </c>
      <c r="N19" s="99"/>
      <c r="O19" s="99"/>
      <c r="P19" s="99"/>
      <c r="Q19" s="99"/>
      <c r="R19" s="99"/>
      <c r="S19" s="99"/>
      <c r="T19" s="99"/>
      <c r="U19" s="99"/>
      <c r="V19" s="99"/>
    </row>
    <row r="20" spans="1:22" ht="12.75" customHeight="1">
      <c r="A20" s="35" t="s">
        <v>348</v>
      </c>
      <c r="B20" s="101">
        <v>291393</v>
      </c>
      <c r="C20" s="101">
        <v>14834</v>
      </c>
      <c r="D20" s="101" t="s">
        <v>34</v>
      </c>
      <c r="E20" s="101">
        <v>69724</v>
      </c>
      <c r="F20" s="101">
        <v>0</v>
      </c>
      <c r="G20" s="101" t="s">
        <v>34</v>
      </c>
      <c r="H20" s="101">
        <v>23367</v>
      </c>
      <c r="I20" s="101">
        <v>125431</v>
      </c>
      <c r="J20" s="101">
        <v>31703</v>
      </c>
      <c r="K20" s="101"/>
      <c r="L20" s="35" t="s">
        <v>347</v>
      </c>
      <c r="M20" s="39" t="s">
        <v>346</v>
      </c>
      <c r="N20" s="99"/>
      <c r="O20" s="99"/>
      <c r="P20" s="99"/>
      <c r="Q20" s="99"/>
      <c r="R20" s="99"/>
      <c r="S20" s="99"/>
      <c r="T20" s="99"/>
      <c r="U20" s="99"/>
      <c r="V20" s="99"/>
    </row>
    <row r="21" spans="1:22" ht="12.75" customHeight="1">
      <c r="A21" s="35" t="s">
        <v>345</v>
      </c>
      <c r="B21" s="101">
        <v>2834863</v>
      </c>
      <c r="C21" s="101">
        <v>76558</v>
      </c>
      <c r="D21" s="101">
        <v>1333</v>
      </c>
      <c r="E21" s="101">
        <v>1399672</v>
      </c>
      <c r="F21" s="101" t="s">
        <v>34</v>
      </c>
      <c r="G21" s="101" t="s">
        <v>34</v>
      </c>
      <c r="H21" s="101">
        <v>243120</v>
      </c>
      <c r="I21" s="101">
        <v>906599</v>
      </c>
      <c r="J21" s="101">
        <v>28463</v>
      </c>
      <c r="K21" s="101"/>
      <c r="L21" s="35" t="s">
        <v>344</v>
      </c>
      <c r="M21" s="39" t="s">
        <v>343</v>
      </c>
      <c r="N21" s="99"/>
      <c r="O21" s="99"/>
      <c r="P21" s="99"/>
      <c r="Q21" s="99"/>
      <c r="R21" s="99"/>
      <c r="S21" s="99"/>
      <c r="T21" s="99"/>
      <c r="U21" s="99"/>
      <c r="V21" s="99"/>
    </row>
    <row r="22" spans="1:22" ht="12.75" customHeight="1">
      <c r="A22" s="35" t="s">
        <v>342</v>
      </c>
      <c r="B22" s="101">
        <v>5134798</v>
      </c>
      <c r="C22" s="101" t="s">
        <v>34</v>
      </c>
      <c r="D22" s="101">
        <v>4143</v>
      </c>
      <c r="E22" s="101">
        <v>1320230</v>
      </c>
      <c r="F22" s="101">
        <v>1601</v>
      </c>
      <c r="G22" s="101" t="s">
        <v>34</v>
      </c>
      <c r="H22" s="101">
        <v>743011</v>
      </c>
      <c r="I22" s="101">
        <v>1929532</v>
      </c>
      <c r="J22" s="101">
        <v>224322</v>
      </c>
      <c r="K22" s="101"/>
      <c r="L22" s="35" t="s">
        <v>341</v>
      </c>
      <c r="M22" s="39" t="s">
        <v>340</v>
      </c>
      <c r="N22" s="99"/>
      <c r="O22" s="99"/>
      <c r="P22" s="99"/>
      <c r="Q22" s="99"/>
      <c r="R22" s="99"/>
      <c r="S22" s="99"/>
      <c r="T22" s="99"/>
      <c r="U22" s="99"/>
      <c r="V22" s="99"/>
    </row>
    <row r="23" spans="1:22" ht="12.75" customHeight="1">
      <c r="A23" s="35" t="s">
        <v>339</v>
      </c>
      <c r="B23" s="101">
        <v>781368</v>
      </c>
      <c r="C23" s="101">
        <v>12552</v>
      </c>
      <c r="D23" s="101">
        <v>4793</v>
      </c>
      <c r="E23" s="101">
        <v>322126</v>
      </c>
      <c r="F23" s="101">
        <v>65850</v>
      </c>
      <c r="G23" s="101" t="s">
        <v>34</v>
      </c>
      <c r="H23" s="101">
        <v>82661</v>
      </c>
      <c r="I23" s="101">
        <v>203196</v>
      </c>
      <c r="J23" s="101">
        <v>6404</v>
      </c>
      <c r="K23" s="101"/>
      <c r="L23" s="35" t="s">
        <v>338</v>
      </c>
      <c r="M23" s="39" t="s">
        <v>337</v>
      </c>
      <c r="N23" s="99"/>
      <c r="O23" s="99"/>
      <c r="P23" s="99"/>
      <c r="Q23" s="99"/>
      <c r="R23" s="99"/>
      <c r="S23" s="99"/>
      <c r="T23" s="99"/>
      <c r="U23" s="99"/>
      <c r="V23" s="99"/>
    </row>
    <row r="24" spans="1:22" ht="12.75" customHeight="1">
      <c r="A24" s="35" t="s">
        <v>336</v>
      </c>
      <c r="B24" s="101">
        <v>52668</v>
      </c>
      <c r="C24" s="101">
        <v>2073</v>
      </c>
      <c r="D24" s="101">
        <v>0</v>
      </c>
      <c r="E24" s="101">
        <v>9097</v>
      </c>
      <c r="F24" s="101">
        <v>0</v>
      </c>
      <c r="G24" s="101">
        <v>0</v>
      </c>
      <c r="H24" s="101">
        <v>3843</v>
      </c>
      <c r="I24" s="101">
        <v>19874</v>
      </c>
      <c r="J24" s="101">
        <v>2330</v>
      </c>
      <c r="K24" s="101"/>
      <c r="L24" s="35" t="s">
        <v>335</v>
      </c>
      <c r="M24" s="39" t="s">
        <v>334</v>
      </c>
      <c r="N24" s="99"/>
      <c r="O24" s="99"/>
      <c r="P24" s="99"/>
      <c r="Q24" s="99"/>
      <c r="R24" s="99"/>
      <c r="S24" s="99"/>
      <c r="T24" s="99"/>
      <c r="U24" s="99"/>
      <c r="V24" s="99"/>
    </row>
    <row r="25" spans="1:22" ht="12.75" customHeight="1">
      <c r="A25" s="35" t="s">
        <v>333</v>
      </c>
      <c r="B25" s="101">
        <v>570526</v>
      </c>
      <c r="C25" s="101">
        <v>14626</v>
      </c>
      <c r="D25" s="101" t="s">
        <v>34</v>
      </c>
      <c r="E25" s="101">
        <v>114539</v>
      </c>
      <c r="F25" s="101" t="s">
        <v>34</v>
      </c>
      <c r="G25" s="101" t="s">
        <v>34</v>
      </c>
      <c r="H25" s="101">
        <v>127428</v>
      </c>
      <c r="I25" s="101">
        <v>226458</v>
      </c>
      <c r="J25" s="101">
        <v>15467</v>
      </c>
      <c r="K25" s="101"/>
      <c r="L25" s="35" t="s">
        <v>332</v>
      </c>
      <c r="M25" s="39" t="s">
        <v>331</v>
      </c>
      <c r="N25" s="99"/>
      <c r="O25" s="99"/>
      <c r="P25" s="99"/>
      <c r="Q25" s="99"/>
      <c r="R25" s="99"/>
      <c r="S25" s="99"/>
      <c r="T25" s="99"/>
      <c r="U25" s="99"/>
      <c r="V25" s="99"/>
    </row>
    <row r="26" spans="1:22" ht="12.75" customHeight="1">
      <c r="A26" s="31" t="s">
        <v>42</v>
      </c>
      <c r="B26" s="104">
        <v>11060535</v>
      </c>
      <c r="C26" s="104" t="s">
        <v>34</v>
      </c>
      <c r="D26" s="104" t="s">
        <v>34</v>
      </c>
      <c r="E26" s="104">
        <v>5960358</v>
      </c>
      <c r="F26" s="104">
        <v>71584</v>
      </c>
      <c r="G26" s="104">
        <v>55557</v>
      </c>
      <c r="H26" s="104">
        <v>656860</v>
      </c>
      <c r="I26" s="104">
        <v>3211896</v>
      </c>
      <c r="J26" s="104">
        <v>203380</v>
      </c>
      <c r="K26" s="104"/>
      <c r="L26" s="103" t="s">
        <v>330</v>
      </c>
      <c r="M26" s="102" t="s">
        <v>183</v>
      </c>
      <c r="N26" s="99"/>
      <c r="O26" s="99"/>
      <c r="P26" s="99"/>
      <c r="Q26" s="99"/>
      <c r="R26" s="99"/>
      <c r="S26" s="99"/>
      <c r="T26" s="99"/>
      <c r="U26" s="99"/>
      <c r="V26" s="99"/>
    </row>
    <row r="27" spans="1:22" ht="12.75" customHeight="1">
      <c r="A27" s="35" t="s">
        <v>329</v>
      </c>
      <c r="B27" s="101">
        <v>152908</v>
      </c>
      <c r="C27" s="101">
        <v>5019</v>
      </c>
      <c r="D27" s="101" t="s">
        <v>34</v>
      </c>
      <c r="E27" s="101">
        <v>15920</v>
      </c>
      <c r="F27" s="101" t="s">
        <v>34</v>
      </c>
      <c r="G27" s="101">
        <v>0</v>
      </c>
      <c r="H27" s="101">
        <v>16681</v>
      </c>
      <c r="I27" s="101">
        <v>85336</v>
      </c>
      <c r="J27" s="101">
        <v>14203</v>
      </c>
      <c r="K27" s="101"/>
      <c r="L27" s="35" t="s">
        <v>328</v>
      </c>
      <c r="M27" s="39" t="s">
        <v>327</v>
      </c>
      <c r="N27" s="99"/>
      <c r="O27" s="99"/>
      <c r="P27" s="99"/>
      <c r="Q27" s="99"/>
      <c r="R27" s="99"/>
      <c r="S27" s="99"/>
      <c r="T27" s="99"/>
      <c r="U27" s="99"/>
      <c r="V27" s="99"/>
    </row>
    <row r="28" spans="1:22" ht="12.75" customHeight="1">
      <c r="A28" s="35" t="s">
        <v>326</v>
      </c>
      <c r="B28" s="101">
        <v>839073</v>
      </c>
      <c r="C28" s="101">
        <v>2445</v>
      </c>
      <c r="D28" s="101" t="s">
        <v>34</v>
      </c>
      <c r="E28" s="101">
        <v>407057</v>
      </c>
      <c r="F28" s="101">
        <v>19645</v>
      </c>
      <c r="G28" s="101" t="s">
        <v>34</v>
      </c>
      <c r="H28" s="101">
        <v>48654</v>
      </c>
      <c r="I28" s="101">
        <v>265683</v>
      </c>
      <c r="J28" s="101">
        <v>25329</v>
      </c>
      <c r="K28" s="101"/>
      <c r="L28" s="35" t="s">
        <v>325</v>
      </c>
      <c r="M28" s="39" t="s">
        <v>324</v>
      </c>
      <c r="N28" s="99"/>
      <c r="O28" s="99"/>
      <c r="P28" s="99"/>
      <c r="Q28" s="99"/>
      <c r="R28" s="99"/>
      <c r="S28" s="99"/>
      <c r="T28" s="99"/>
      <c r="U28" s="99"/>
      <c r="V28" s="99"/>
    </row>
    <row r="29" spans="1:22" ht="12.75" customHeight="1">
      <c r="A29" s="35" t="s">
        <v>323</v>
      </c>
      <c r="B29" s="101">
        <v>4440998</v>
      </c>
      <c r="C29" s="101">
        <v>18726</v>
      </c>
      <c r="D29" s="101">
        <v>7765</v>
      </c>
      <c r="E29" s="101">
        <v>2251702</v>
      </c>
      <c r="F29" s="101">
        <v>34213</v>
      </c>
      <c r="G29" s="101">
        <v>35039</v>
      </c>
      <c r="H29" s="101">
        <v>241721</v>
      </c>
      <c r="I29" s="101">
        <v>1416516</v>
      </c>
      <c r="J29" s="101">
        <v>67169</v>
      </c>
      <c r="K29" s="101"/>
      <c r="L29" s="35" t="s">
        <v>322</v>
      </c>
      <c r="M29" s="39" t="s">
        <v>321</v>
      </c>
      <c r="N29" s="99"/>
      <c r="O29" s="99"/>
      <c r="P29" s="99"/>
      <c r="Q29" s="99"/>
      <c r="R29" s="99"/>
      <c r="S29" s="99"/>
      <c r="T29" s="99"/>
      <c r="U29" s="99"/>
      <c r="V29" s="99"/>
    </row>
    <row r="30" spans="1:22" ht="12.75" customHeight="1">
      <c r="A30" s="35" t="s">
        <v>320</v>
      </c>
      <c r="B30" s="101">
        <v>51206</v>
      </c>
      <c r="C30" s="101">
        <v>1743</v>
      </c>
      <c r="D30" s="101">
        <v>2007</v>
      </c>
      <c r="E30" s="101">
        <v>5717</v>
      </c>
      <c r="F30" s="101">
        <v>0</v>
      </c>
      <c r="G30" s="101" t="s">
        <v>34</v>
      </c>
      <c r="H30" s="101">
        <v>3476</v>
      </c>
      <c r="I30" s="101">
        <v>27620</v>
      </c>
      <c r="J30" s="101">
        <v>1919</v>
      </c>
      <c r="K30" s="101"/>
      <c r="L30" s="35" t="s">
        <v>319</v>
      </c>
      <c r="M30" s="105">
        <v>1705</v>
      </c>
      <c r="N30" s="99"/>
      <c r="O30" s="99"/>
      <c r="P30" s="99"/>
      <c r="Q30" s="99"/>
      <c r="R30" s="99"/>
      <c r="S30" s="99"/>
      <c r="T30" s="99"/>
      <c r="U30" s="99"/>
      <c r="V30" s="99"/>
    </row>
    <row r="31" spans="1:22" ht="12.75" customHeight="1">
      <c r="A31" s="35" t="s">
        <v>318</v>
      </c>
      <c r="B31" s="101">
        <v>337410</v>
      </c>
      <c r="C31" s="101">
        <v>4494</v>
      </c>
      <c r="D31" s="101" t="s">
        <v>34</v>
      </c>
      <c r="E31" s="101">
        <v>144349</v>
      </c>
      <c r="F31" s="101" t="s">
        <v>34</v>
      </c>
      <c r="G31" s="101">
        <v>0</v>
      </c>
      <c r="H31" s="101">
        <v>19612</v>
      </c>
      <c r="I31" s="101">
        <v>118235</v>
      </c>
      <c r="J31" s="101">
        <v>14040</v>
      </c>
      <c r="K31" s="101"/>
      <c r="L31" s="35" t="s">
        <v>317</v>
      </c>
      <c r="M31" s="39" t="s">
        <v>316</v>
      </c>
      <c r="N31" s="99"/>
      <c r="O31" s="99"/>
      <c r="P31" s="99"/>
      <c r="Q31" s="99"/>
      <c r="R31" s="99"/>
      <c r="S31" s="99"/>
      <c r="T31" s="99"/>
      <c r="U31" s="99"/>
      <c r="V31" s="99"/>
    </row>
    <row r="32" spans="1:22" ht="12.75" customHeight="1">
      <c r="A32" s="35" t="s">
        <v>315</v>
      </c>
      <c r="B32" s="101">
        <v>81766</v>
      </c>
      <c r="C32" s="101" t="s">
        <v>34</v>
      </c>
      <c r="D32" s="101" t="s">
        <v>34</v>
      </c>
      <c r="E32" s="101">
        <v>7380</v>
      </c>
      <c r="F32" s="101">
        <v>0</v>
      </c>
      <c r="G32" s="101" t="s">
        <v>34</v>
      </c>
      <c r="H32" s="101">
        <v>11163</v>
      </c>
      <c r="I32" s="101">
        <v>42994</v>
      </c>
      <c r="J32" s="101">
        <v>3652</v>
      </c>
      <c r="K32" s="101"/>
      <c r="L32" s="35" t="s">
        <v>314</v>
      </c>
      <c r="M32" s="39" t="s">
        <v>313</v>
      </c>
      <c r="N32" s="99"/>
      <c r="O32" s="99"/>
      <c r="P32" s="99"/>
      <c r="Q32" s="99"/>
      <c r="R32" s="99"/>
      <c r="S32" s="99"/>
      <c r="T32" s="99"/>
      <c r="U32" s="99"/>
      <c r="V32" s="99"/>
    </row>
    <row r="33" spans="1:22" ht="12.75" customHeight="1">
      <c r="A33" s="35" t="s">
        <v>312</v>
      </c>
      <c r="B33" s="101">
        <v>4670980</v>
      </c>
      <c r="C33" s="101">
        <v>32530</v>
      </c>
      <c r="D33" s="101">
        <v>531</v>
      </c>
      <c r="E33" s="101">
        <v>2812414</v>
      </c>
      <c r="F33" s="101">
        <v>12944</v>
      </c>
      <c r="G33" s="101">
        <v>16983</v>
      </c>
      <c r="H33" s="101">
        <v>302689</v>
      </c>
      <c r="I33" s="101">
        <v>1150629</v>
      </c>
      <c r="J33" s="101">
        <v>65936</v>
      </c>
      <c r="K33" s="101"/>
      <c r="L33" s="35" t="s">
        <v>311</v>
      </c>
      <c r="M33" s="39" t="s">
        <v>310</v>
      </c>
      <c r="N33" s="99"/>
      <c r="O33" s="99"/>
      <c r="P33" s="99"/>
      <c r="Q33" s="99"/>
      <c r="R33" s="99"/>
      <c r="S33" s="99"/>
      <c r="T33" s="99"/>
      <c r="U33" s="99"/>
      <c r="V33" s="99"/>
    </row>
    <row r="34" spans="1:22" ht="12.75" customHeight="1">
      <c r="A34" s="35" t="s">
        <v>309</v>
      </c>
      <c r="B34" s="101">
        <v>486194</v>
      </c>
      <c r="C34" s="101">
        <v>624</v>
      </c>
      <c r="D34" s="101">
        <v>0</v>
      </c>
      <c r="E34" s="101">
        <v>315819</v>
      </c>
      <c r="F34" s="101">
        <v>4088</v>
      </c>
      <c r="G34" s="101" t="s">
        <v>34</v>
      </c>
      <c r="H34" s="101">
        <v>12864</v>
      </c>
      <c r="I34" s="101">
        <v>104883</v>
      </c>
      <c r="J34" s="101">
        <v>11130</v>
      </c>
      <c r="K34" s="101"/>
      <c r="L34" s="35" t="s">
        <v>308</v>
      </c>
      <c r="M34" s="39" t="s">
        <v>307</v>
      </c>
      <c r="N34" s="99"/>
      <c r="O34" s="99"/>
      <c r="P34" s="99"/>
      <c r="Q34" s="99"/>
      <c r="R34" s="99"/>
      <c r="S34" s="99"/>
      <c r="T34" s="99"/>
      <c r="U34" s="99"/>
      <c r="V34" s="99"/>
    </row>
    <row r="35" spans="1:22" ht="12.75" customHeight="1">
      <c r="A35" s="31" t="s">
        <v>44</v>
      </c>
      <c r="B35" s="104">
        <v>55699204</v>
      </c>
      <c r="C35" s="104">
        <v>344920</v>
      </c>
      <c r="D35" s="104" t="s">
        <v>34</v>
      </c>
      <c r="E35" s="104">
        <v>16238029</v>
      </c>
      <c r="F35" s="104">
        <v>879964</v>
      </c>
      <c r="G35" s="104">
        <v>526855</v>
      </c>
      <c r="H35" s="104">
        <v>3229767</v>
      </c>
      <c r="I35" s="104">
        <v>23298534</v>
      </c>
      <c r="J35" s="104">
        <v>2476328</v>
      </c>
      <c r="K35" s="104"/>
      <c r="L35" s="103" t="s">
        <v>306</v>
      </c>
      <c r="M35" s="102" t="s">
        <v>183</v>
      </c>
      <c r="N35" s="99"/>
      <c r="O35" s="99"/>
      <c r="P35" s="99"/>
      <c r="Q35" s="99"/>
      <c r="R35" s="99"/>
      <c r="S35" s="99"/>
      <c r="T35" s="99"/>
      <c r="U35" s="99"/>
      <c r="V35" s="99"/>
    </row>
    <row r="36" spans="1:22" ht="12.75" customHeight="1">
      <c r="A36" s="35" t="s">
        <v>305</v>
      </c>
      <c r="B36" s="101">
        <v>425742</v>
      </c>
      <c r="C36" s="101">
        <v>36270</v>
      </c>
      <c r="D36" s="101">
        <v>408</v>
      </c>
      <c r="E36" s="101">
        <v>110373</v>
      </c>
      <c r="F36" s="101" t="s">
        <v>34</v>
      </c>
      <c r="G36" s="101" t="s">
        <v>34</v>
      </c>
      <c r="H36" s="101">
        <v>54830</v>
      </c>
      <c r="I36" s="101">
        <v>184847</v>
      </c>
      <c r="J36" s="101">
        <v>9303</v>
      </c>
      <c r="K36" s="101"/>
      <c r="L36" s="35" t="s">
        <v>304</v>
      </c>
      <c r="M36" s="39" t="s">
        <v>303</v>
      </c>
      <c r="N36" s="99"/>
      <c r="O36" s="99"/>
      <c r="P36" s="99"/>
      <c r="Q36" s="99"/>
      <c r="R36" s="99"/>
      <c r="S36" s="99"/>
      <c r="T36" s="99"/>
      <c r="U36" s="99"/>
      <c r="V36" s="99"/>
    </row>
    <row r="37" spans="1:22" ht="12.75" customHeight="1">
      <c r="A37" s="35" t="s">
        <v>302</v>
      </c>
      <c r="B37" s="101">
        <v>385678</v>
      </c>
      <c r="C37" s="101">
        <v>242</v>
      </c>
      <c r="D37" s="101">
        <v>0</v>
      </c>
      <c r="E37" s="101">
        <v>97041</v>
      </c>
      <c r="F37" s="101" t="s">
        <v>34</v>
      </c>
      <c r="G37" s="101" t="s">
        <v>34</v>
      </c>
      <c r="H37" s="101">
        <v>11748</v>
      </c>
      <c r="I37" s="101">
        <v>114457</v>
      </c>
      <c r="J37" s="101">
        <v>6360</v>
      </c>
      <c r="K37" s="101"/>
      <c r="L37" s="35" t="s">
        <v>301</v>
      </c>
      <c r="M37" s="39" t="s">
        <v>300</v>
      </c>
      <c r="N37" s="99"/>
      <c r="O37" s="99"/>
      <c r="P37" s="99"/>
      <c r="Q37" s="99"/>
      <c r="R37" s="99"/>
      <c r="S37" s="99"/>
      <c r="T37" s="99"/>
      <c r="U37" s="99"/>
      <c r="V37" s="99"/>
    </row>
    <row r="38" spans="1:22" ht="12.75" customHeight="1">
      <c r="A38" s="35" t="s">
        <v>299</v>
      </c>
      <c r="B38" s="101">
        <v>2368603</v>
      </c>
      <c r="C38" s="101">
        <v>5900</v>
      </c>
      <c r="D38" s="101">
        <v>0</v>
      </c>
      <c r="E38" s="101">
        <v>404065</v>
      </c>
      <c r="F38" s="101">
        <v>198677</v>
      </c>
      <c r="G38" s="101">
        <v>61613</v>
      </c>
      <c r="H38" s="101">
        <v>102720</v>
      </c>
      <c r="I38" s="101">
        <v>1299641</v>
      </c>
      <c r="J38" s="101">
        <v>55234</v>
      </c>
      <c r="K38" s="101"/>
      <c r="L38" s="35" t="s">
        <v>298</v>
      </c>
      <c r="M38" s="105">
        <v>1304</v>
      </c>
      <c r="N38" s="99"/>
      <c r="O38" s="99"/>
      <c r="P38" s="99"/>
      <c r="Q38" s="99"/>
      <c r="R38" s="99"/>
      <c r="S38" s="99"/>
      <c r="T38" s="99"/>
      <c r="U38" s="99"/>
      <c r="V38" s="99"/>
    </row>
    <row r="39" spans="1:22" ht="12.75" customHeight="1">
      <c r="A39" s="35" t="s">
        <v>297</v>
      </c>
      <c r="B39" s="101">
        <v>6617375</v>
      </c>
      <c r="C39" s="101">
        <v>11595</v>
      </c>
      <c r="D39" s="101">
        <v>2181</v>
      </c>
      <c r="E39" s="101">
        <v>2029846</v>
      </c>
      <c r="F39" s="101">
        <v>21345</v>
      </c>
      <c r="G39" s="101">
        <v>77170</v>
      </c>
      <c r="H39" s="101">
        <v>266263</v>
      </c>
      <c r="I39" s="101">
        <v>2432048</v>
      </c>
      <c r="J39" s="101">
        <v>610314</v>
      </c>
      <c r="K39" s="101"/>
      <c r="L39" s="35" t="s">
        <v>296</v>
      </c>
      <c r="M39" s="105">
        <v>1306</v>
      </c>
      <c r="N39" s="99"/>
      <c r="O39" s="99"/>
      <c r="P39" s="99"/>
      <c r="Q39" s="99"/>
      <c r="R39" s="99"/>
      <c r="S39" s="99"/>
      <c r="T39" s="99"/>
      <c r="U39" s="99"/>
      <c r="V39" s="99"/>
    </row>
    <row r="40" spans="1:22" ht="12.75" customHeight="1">
      <c r="A40" s="35" t="s">
        <v>295</v>
      </c>
      <c r="B40" s="101">
        <v>9813817</v>
      </c>
      <c r="C40" s="101">
        <v>35011</v>
      </c>
      <c r="D40" s="101" t="s">
        <v>34</v>
      </c>
      <c r="E40" s="101">
        <v>1406336</v>
      </c>
      <c r="F40" s="101" t="s">
        <v>34</v>
      </c>
      <c r="G40" s="101">
        <v>32024</v>
      </c>
      <c r="H40" s="101">
        <v>227477</v>
      </c>
      <c r="I40" s="101">
        <v>6257226</v>
      </c>
      <c r="J40" s="101">
        <v>661815</v>
      </c>
      <c r="K40" s="101"/>
      <c r="L40" s="35" t="s">
        <v>294</v>
      </c>
      <c r="M40" s="105">
        <v>1308</v>
      </c>
      <c r="N40" s="99"/>
      <c r="O40" s="99"/>
      <c r="P40" s="99"/>
      <c r="Q40" s="99"/>
      <c r="R40" s="99"/>
      <c r="S40" s="99"/>
      <c r="T40" s="99"/>
      <c r="U40" s="99"/>
      <c r="V40" s="99"/>
    </row>
    <row r="41" spans="1:22" ht="12.75" customHeight="1">
      <c r="A41" s="35" t="s">
        <v>293</v>
      </c>
      <c r="B41" s="101">
        <v>2066199</v>
      </c>
      <c r="C41" s="101">
        <v>19253</v>
      </c>
      <c r="D41" s="101">
        <v>7293</v>
      </c>
      <c r="E41" s="101">
        <v>1422917</v>
      </c>
      <c r="F41" s="101">
        <v>7675</v>
      </c>
      <c r="G41" s="101">
        <v>6252</v>
      </c>
      <c r="H41" s="101">
        <v>56361</v>
      </c>
      <c r="I41" s="101">
        <v>373580</v>
      </c>
      <c r="J41" s="101">
        <v>64734</v>
      </c>
      <c r="K41" s="101"/>
      <c r="L41" s="35" t="s">
        <v>292</v>
      </c>
      <c r="M41" s="39" t="s">
        <v>291</v>
      </c>
      <c r="N41" s="99"/>
      <c r="O41" s="99"/>
      <c r="P41" s="99"/>
      <c r="Q41" s="99"/>
      <c r="R41" s="99"/>
      <c r="S41" s="99"/>
      <c r="T41" s="99"/>
      <c r="U41" s="99"/>
      <c r="V41" s="99"/>
    </row>
    <row r="42" spans="1:22" ht="12.75" customHeight="1">
      <c r="A42" s="35" t="s">
        <v>290</v>
      </c>
      <c r="B42" s="101">
        <v>1351823</v>
      </c>
      <c r="C42" s="101" t="s">
        <v>34</v>
      </c>
      <c r="D42" s="101" t="s">
        <v>34</v>
      </c>
      <c r="E42" s="101">
        <v>571021</v>
      </c>
      <c r="F42" s="101">
        <v>8359</v>
      </c>
      <c r="G42" s="101">
        <v>28255</v>
      </c>
      <c r="H42" s="101">
        <v>81233</v>
      </c>
      <c r="I42" s="101">
        <v>488134</v>
      </c>
      <c r="J42" s="101">
        <v>55612</v>
      </c>
      <c r="K42" s="101"/>
      <c r="L42" s="35" t="s">
        <v>289</v>
      </c>
      <c r="M42" s="105">
        <v>1310</v>
      </c>
      <c r="N42" s="99"/>
      <c r="O42" s="99"/>
      <c r="P42" s="99"/>
      <c r="Q42" s="99"/>
      <c r="R42" s="99"/>
      <c r="S42" s="99"/>
      <c r="T42" s="99"/>
      <c r="U42" s="99"/>
      <c r="V42" s="99"/>
    </row>
    <row r="43" spans="1:22" ht="12.75" customHeight="1">
      <c r="A43" s="35" t="s">
        <v>288</v>
      </c>
      <c r="B43" s="101">
        <v>12136453</v>
      </c>
      <c r="C43" s="101">
        <v>19549</v>
      </c>
      <c r="D43" s="101">
        <v>427</v>
      </c>
      <c r="E43" s="101">
        <v>1437521</v>
      </c>
      <c r="F43" s="101">
        <v>606843</v>
      </c>
      <c r="G43" s="101">
        <v>53631</v>
      </c>
      <c r="H43" s="101">
        <v>1377488</v>
      </c>
      <c r="I43" s="101">
        <v>4798749</v>
      </c>
      <c r="J43" s="101">
        <v>337562</v>
      </c>
      <c r="K43" s="101"/>
      <c r="L43" s="35" t="s">
        <v>287</v>
      </c>
      <c r="M43" s="105">
        <v>1312</v>
      </c>
      <c r="N43" s="99"/>
      <c r="O43" s="99"/>
      <c r="P43" s="99"/>
      <c r="Q43" s="99"/>
      <c r="R43" s="99"/>
      <c r="S43" s="99"/>
      <c r="T43" s="99"/>
      <c r="U43" s="99"/>
      <c r="V43" s="99"/>
    </row>
    <row r="44" spans="1:22" ht="12.75" customHeight="1">
      <c r="A44" s="35" t="s">
        <v>286</v>
      </c>
      <c r="B44" s="101">
        <v>1264032</v>
      </c>
      <c r="C44" s="101" t="s">
        <v>34</v>
      </c>
      <c r="D44" s="101" t="s">
        <v>34</v>
      </c>
      <c r="E44" s="101">
        <v>238585</v>
      </c>
      <c r="F44" s="101">
        <v>302</v>
      </c>
      <c r="G44" s="101">
        <v>6731</v>
      </c>
      <c r="H44" s="101">
        <v>70746</v>
      </c>
      <c r="I44" s="101">
        <v>621140</v>
      </c>
      <c r="J44" s="101">
        <v>11889</v>
      </c>
      <c r="K44" s="101"/>
      <c r="L44" s="35" t="s">
        <v>285</v>
      </c>
      <c r="M44" s="105">
        <v>1313</v>
      </c>
      <c r="N44" s="99"/>
      <c r="O44" s="99"/>
      <c r="P44" s="99"/>
      <c r="Q44" s="99"/>
      <c r="R44" s="99"/>
      <c r="S44" s="99"/>
      <c r="T44" s="99"/>
      <c r="U44" s="99"/>
      <c r="V44" s="99"/>
    </row>
    <row r="45" spans="1:22" ht="12.75" customHeight="1">
      <c r="A45" s="35" t="s">
        <v>284</v>
      </c>
      <c r="B45" s="101">
        <v>3678658</v>
      </c>
      <c r="C45" s="101">
        <v>9206</v>
      </c>
      <c r="D45" s="101" t="s">
        <v>34</v>
      </c>
      <c r="E45" s="101">
        <v>2053734</v>
      </c>
      <c r="F45" s="101">
        <v>3377</v>
      </c>
      <c r="G45" s="101">
        <v>17292</v>
      </c>
      <c r="H45" s="101">
        <v>144387</v>
      </c>
      <c r="I45" s="101">
        <v>1142526</v>
      </c>
      <c r="J45" s="101">
        <v>49145</v>
      </c>
      <c r="K45" s="104"/>
      <c r="L45" s="35" t="s">
        <v>283</v>
      </c>
      <c r="M45" s="39" t="s">
        <v>282</v>
      </c>
      <c r="N45" s="99"/>
      <c r="O45" s="99"/>
      <c r="P45" s="99"/>
      <c r="Q45" s="99"/>
      <c r="R45" s="99"/>
      <c r="S45" s="99"/>
      <c r="T45" s="99"/>
      <c r="U45" s="99"/>
      <c r="V45" s="99"/>
    </row>
    <row r="46" spans="1:22" ht="12.75" customHeight="1">
      <c r="A46" s="35" t="s">
        <v>281</v>
      </c>
      <c r="B46" s="101">
        <v>1641060</v>
      </c>
      <c r="C46" s="101" t="s">
        <v>34</v>
      </c>
      <c r="D46" s="101" t="s">
        <v>34</v>
      </c>
      <c r="E46" s="101">
        <v>855370</v>
      </c>
      <c r="F46" s="101">
        <v>12732</v>
      </c>
      <c r="G46" s="101">
        <v>8711</v>
      </c>
      <c r="H46" s="101">
        <v>54652</v>
      </c>
      <c r="I46" s="101">
        <v>581454</v>
      </c>
      <c r="J46" s="101">
        <v>10582</v>
      </c>
      <c r="K46" s="101"/>
      <c r="L46" s="35" t="s">
        <v>280</v>
      </c>
      <c r="M46" s="105">
        <v>1314</v>
      </c>
      <c r="N46" s="99"/>
      <c r="O46" s="99"/>
      <c r="P46" s="99"/>
      <c r="Q46" s="99"/>
      <c r="R46" s="99"/>
      <c r="S46" s="99"/>
      <c r="T46" s="99"/>
      <c r="U46" s="99"/>
      <c r="V46" s="99"/>
    </row>
    <row r="47" spans="1:22" ht="12.75" customHeight="1">
      <c r="A47" s="35" t="s">
        <v>279</v>
      </c>
      <c r="B47" s="101">
        <v>1218654</v>
      </c>
      <c r="C47" s="101">
        <v>433</v>
      </c>
      <c r="D47" s="101">
        <v>0</v>
      </c>
      <c r="E47" s="101">
        <v>844616</v>
      </c>
      <c r="F47" s="101" t="s">
        <v>34</v>
      </c>
      <c r="G47" s="101" t="s">
        <v>34</v>
      </c>
      <c r="H47" s="101">
        <v>5446</v>
      </c>
      <c r="I47" s="101">
        <v>270228</v>
      </c>
      <c r="J47" s="101">
        <v>12099</v>
      </c>
      <c r="K47" s="101"/>
      <c r="L47" s="35" t="s">
        <v>278</v>
      </c>
      <c r="M47" s="39" t="s">
        <v>277</v>
      </c>
      <c r="N47" s="99"/>
      <c r="O47" s="99"/>
      <c r="P47" s="99"/>
      <c r="Q47" s="99"/>
      <c r="R47" s="99"/>
      <c r="S47" s="99"/>
      <c r="T47" s="99"/>
      <c r="U47" s="99"/>
      <c r="V47" s="99"/>
    </row>
    <row r="48" spans="1:22" ht="12.75" customHeight="1">
      <c r="A48" s="35" t="s">
        <v>276</v>
      </c>
      <c r="B48" s="101">
        <v>1773203</v>
      </c>
      <c r="C48" s="101" t="s">
        <v>34</v>
      </c>
      <c r="D48" s="101" t="s">
        <v>34</v>
      </c>
      <c r="E48" s="101">
        <v>822723</v>
      </c>
      <c r="F48" s="101">
        <v>2709</v>
      </c>
      <c r="G48" s="101">
        <v>13462</v>
      </c>
      <c r="H48" s="101">
        <v>67842</v>
      </c>
      <c r="I48" s="101">
        <v>631279</v>
      </c>
      <c r="J48" s="101">
        <v>46917</v>
      </c>
      <c r="K48" s="101"/>
      <c r="L48" s="35" t="s">
        <v>275</v>
      </c>
      <c r="M48" s="105">
        <v>1318</v>
      </c>
      <c r="N48" s="99"/>
      <c r="O48" s="99"/>
      <c r="P48" s="99"/>
      <c r="Q48" s="99"/>
      <c r="R48" s="99"/>
      <c r="S48" s="99"/>
      <c r="T48" s="99"/>
      <c r="U48" s="99"/>
      <c r="V48" s="99"/>
    </row>
    <row r="49" spans="1:22" ht="12.75" customHeight="1">
      <c r="A49" s="35" t="s">
        <v>274</v>
      </c>
      <c r="B49" s="101">
        <v>656268</v>
      </c>
      <c r="C49" s="101">
        <v>1770</v>
      </c>
      <c r="D49" s="101" t="s">
        <v>34</v>
      </c>
      <c r="E49" s="101">
        <v>477876</v>
      </c>
      <c r="F49" s="101">
        <v>217</v>
      </c>
      <c r="G49" s="101" t="s">
        <v>34</v>
      </c>
      <c r="H49" s="101">
        <v>13271</v>
      </c>
      <c r="I49" s="101">
        <v>119366</v>
      </c>
      <c r="J49" s="101">
        <v>10347</v>
      </c>
      <c r="K49" s="101"/>
      <c r="L49" s="35" t="s">
        <v>273</v>
      </c>
      <c r="M49" s="39" t="s">
        <v>272</v>
      </c>
      <c r="N49" s="99"/>
      <c r="O49" s="99"/>
      <c r="P49" s="99"/>
      <c r="Q49" s="99"/>
      <c r="R49" s="99"/>
      <c r="S49" s="99"/>
      <c r="T49" s="99"/>
      <c r="U49" s="99"/>
      <c r="V49" s="99"/>
    </row>
    <row r="50" spans="1:22" ht="12.75" customHeight="1">
      <c r="A50" s="35" t="s">
        <v>271</v>
      </c>
      <c r="B50" s="101">
        <v>1413625</v>
      </c>
      <c r="C50" s="101">
        <v>6794</v>
      </c>
      <c r="D50" s="101">
        <v>3215</v>
      </c>
      <c r="E50" s="101">
        <v>333769</v>
      </c>
      <c r="F50" s="101">
        <v>0</v>
      </c>
      <c r="G50" s="101">
        <v>23973</v>
      </c>
      <c r="H50" s="101">
        <v>252571</v>
      </c>
      <c r="I50" s="101">
        <v>563425</v>
      </c>
      <c r="J50" s="101">
        <v>57407</v>
      </c>
      <c r="K50" s="101"/>
      <c r="L50" s="35" t="s">
        <v>270</v>
      </c>
      <c r="M50" s="105">
        <v>1315</v>
      </c>
      <c r="N50" s="99"/>
      <c r="O50" s="99"/>
      <c r="P50" s="99"/>
      <c r="Q50" s="99"/>
      <c r="R50" s="99"/>
      <c r="S50" s="99"/>
      <c r="T50" s="99"/>
      <c r="U50" s="99"/>
      <c r="V50" s="99"/>
    </row>
    <row r="51" spans="1:22" ht="12.75" customHeight="1">
      <c r="A51" s="35" t="s">
        <v>269</v>
      </c>
      <c r="B51" s="101">
        <v>2129097</v>
      </c>
      <c r="C51" s="101" t="s">
        <v>34</v>
      </c>
      <c r="D51" s="101" t="s">
        <v>34</v>
      </c>
      <c r="E51" s="101">
        <v>688908</v>
      </c>
      <c r="F51" s="101">
        <v>210</v>
      </c>
      <c r="G51" s="101">
        <v>18269</v>
      </c>
      <c r="H51" s="101">
        <v>169621</v>
      </c>
      <c r="I51" s="101">
        <v>771433</v>
      </c>
      <c r="J51" s="101">
        <v>226347</v>
      </c>
      <c r="K51" s="101"/>
      <c r="L51" s="35" t="s">
        <v>268</v>
      </c>
      <c r="M51" s="105">
        <v>1316</v>
      </c>
      <c r="N51" s="99"/>
      <c r="O51" s="99"/>
      <c r="P51" s="99"/>
      <c r="Q51" s="99"/>
      <c r="R51" s="99"/>
      <c r="S51" s="99"/>
      <c r="T51" s="99"/>
      <c r="U51" s="99"/>
      <c r="V51" s="99"/>
    </row>
    <row r="52" spans="1:22" ht="12.75" customHeight="1">
      <c r="A52" s="35" t="s">
        <v>267</v>
      </c>
      <c r="B52" s="101">
        <v>6758918</v>
      </c>
      <c r="C52" s="101">
        <v>30933</v>
      </c>
      <c r="D52" s="101">
        <v>912</v>
      </c>
      <c r="E52" s="101">
        <v>2443328</v>
      </c>
      <c r="F52" s="101">
        <v>1296</v>
      </c>
      <c r="G52" s="101">
        <v>173722</v>
      </c>
      <c r="H52" s="101">
        <v>273109</v>
      </c>
      <c r="I52" s="101">
        <v>2649001</v>
      </c>
      <c r="J52" s="101">
        <v>250660</v>
      </c>
      <c r="K52" s="101"/>
      <c r="L52" s="35" t="s">
        <v>266</v>
      </c>
      <c r="M52" s="105">
        <v>1317</v>
      </c>
      <c r="N52" s="99"/>
      <c r="O52" s="99"/>
      <c r="P52" s="99"/>
      <c r="Q52" s="99"/>
      <c r="R52" s="99"/>
      <c r="S52" s="99"/>
      <c r="T52" s="99"/>
      <c r="U52" s="99"/>
      <c r="V52" s="99"/>
    </row>
    <row r="53" spans="1:22" ht="12.75" customHeight="1">
      <c r="A53" s="31" t="s">
        <v>46</v>
      </c>
      <c r="B53" s="104">
        <v>911301</v>
      </c>
      <c r="C53" s="104">
        <v>51133</v>
      </c>
      <c r="D53" s="104" t="s">
        <v>34</v>
      </c>
      <c r="E53" s="104">
        <v>150920</v>
      </c>
      <c r="F53" s="104">
        <v>65050</v>
      </c>
      <c r="G53" s="104">
        <v>5734</v>
      </c>
      <c r="H53" s="104">
        <v>95050</v>
      </c>
      <c r="I53" s="104">
        <v>398480</v>
      </c>
      <c r="J53" s="104" t="s">
        <v>34</v>
      </c>
      <c r="K53" s="101"/>
      <c r="L53" s="103" t="s">
        <v>265</v>
      </c>
      <c r="M53" s="102" t="s">
        <v>183</v>
      </c>
      <c r="N53" s="99"/>
      <c r="O53" s="99"/>
      <c r="P53" s="99"/>
      <c r="Q53" s="99"/>
      <c r="R53" s="99"/>
      <c r="S53" s="99"/>
      <c r="T53" s="99"/>
      <c r="U53" s="99"/>
      <c r="V53" s="99"/>
    </row>
    <row r="54" spans="1:22" ht="12.75" customHeight="1">
      <c r="A54" s="35" t="s">
        <v>264</v>
      </c>
      <c r="B54" s="101">
        <v>45469</v>
      </c>
      <c r="C54" s="101">
        <v>3903</v>
      </c>
      <c r="D54" s="101">
        <v>1455</v>
      </c>
      <c r="E54" s="101">
        <v>8986</v>
      </c>
      <c r="F54" s="101">
        <v>7459</v>
      </c>
      <c r="G54" s="101">
        <v>0</v>
      </c>
      <c r="H54" s="101">
        <v>4510</v>
      </c>
      <c r="I54" s="101">
        <v>14803</v>
      </c>
      <c r="J54" s="101" t="s">
        <v>34</v>
      </c>
      <c r="K54" s="101"/>
      <c r="L54" s="35" t="s">
        <v>263</v>
      </c>
      <c r="M54" s="105">
        <v>1702</v>
      </c>
      <c r="N54" s="99"/>
      <c r="O54" s="99"/>
      <c r="P54" s="99"/>
      <c r="Q54" s="99"/>
      <c r="R54" s="99"/>
      <c r="S54" s="99"/>
      <c r="T54" s="99"/>
      <c r="U54" s="99"/>
      <c r="V54" s="99"/>
    </row>
    <row r="55" spans="1:22" ht="12.75" customHeight="1">
      <c r="A55" s="35" t="s">
        <v>262</v>
      </c>
      <c r="B55" s="101">
        <v>415072</v>
      </c>
      <c r="C55" s="101">
        <v>20202</v>
      </c>
      <c r="D55" s="101">
        <v>3425</v>
      </c>
      <c r="E55" s="101">
        <v>60145</v>
      </c>
      <c r="F55" s="101">
        <v>151</v>
      </c>
      <c r="G55" s="101" t="s">
        <v>34</v>
      </c>
      <c r="H55" s="101">
        <v>26616</v>
      </c>
      <c r="I55" s="101">
        <v>224072</v>
      </c>
      <c r="J55" s="101">
        <v>14549</v>
      </c>
      <c r="K55" s="101"/>
      <c r="L55" s="35" t="s">
        <v>261</v>
      </c>
      <c r="M55" s="105">
        <v>1703</v>
      </c>
      <c r="N55" s="99"/>
      <c r="O55" s="99"/>
      <c r="P55" s="99"/>
      <c r="Q55" s="99"/>
      <c r="R55" s="99"/>
      <c r="S55" s="99"/>
      <c r="T55" s="99"/>
      <c r="U55" s="99"/>
      <c r="V55" s="99"/>
    </row>
    <row r="56" spans="1:22" ht="12.75" customHeight="1">
      <c r="A56" s="35" t="s">
        <v>260</v>
      </c>
      <c r="B56" s="101">
        <v>67591</v>
      </c>
      <c r="C56" s="101">
        <v>4459</v>
      </c>
      <c r="D56" s="101" t="s">
        <v>34</v>
      </c>
      <c r="E56" s="101">
        <v>4725</v>
      </c>
      <c r="F56" s="101">
        <v>7181</v>
      </c>
      <c r="G56" s="101" t="s">
        <v>34</v>
      </c>
      <c r="H56" s="101">
        <v>7073</v>
      </c>
      <c r="I56" s="101">
        <v>32428</v>
      </c>
      <c r="J56" s="101">
        <v>2398</v>
      </c>
      <c r="K56" s="101"/>
      <c r="L56" s="35" t="s">
        <v>259</v>
      </c>
      <c r="M56" s="105">
        <v>1706</v>
      </c>
      <c r="N56" s="99"/>
      <c r="O56" s="99"/>
      <c r="P56" s="99"/>
      <c r="Q56" s="99"/>
      <c r="R56" s="99"/>
      <c r="S56" s="99"/>
      <c r="T56" s="99"/>
      <c r="U56" s="99"/>
      <c r="V56" s="99"/>
    </row>
    <row r="57" spans="1:22" ht="12.75" customHeight="1">
      <c r="A57" s="35" t="s">
        <v>258</v>
      </c>
      <c r="B57" s="101">
        <v>70404</v>
      </c>
      <c r="C57" s="101">
        <v>1713</v>
      </c>
      <c r="D57" s="101">
        <v>0</v>
      </c>
      <c r="E57" s="101">
        <v>4903</v>
      </c>
      <c r="F57" s="101">
        <v>12587</v>
      </c>
      <c r="G57" s="101">
        <v>0</v>
      </c>
      <c r="H57" s="101">
        <v>32130</v>
      </c>
      <c r="I57" s="101">
        <v>14227</v>
      </c>
      <c r="J57" s="101">
        <v>289</v>
      </c>
      <c r="K57" s="101"/>
      <c r="L57" s="35" t="s">
        <v>257</v>
      </c>
      <c r="M57" s="105">
        <v>1709</v>
      </c>
      <c r="N57" s="99"/>
      <c r="O57" s="99"/>
      <c r="P57" s="99"/>
      <c r="Q57" s="99"/>
      <c r="R57" s="99"/>
      <c r="S57" s="99"/>
      <c r="T57" s="99"/>
      <c r="U57" s="99"/>
      <c r="V57" s="99"/>
    </row>
    <row r="58" spans="1:22" ht="12.75" customHeight="1">
      <c r="A58" s="35" t="s">
        <v>256</v>
      </c>
      <c r="B58" s="101">
        <v>131772</v>
      </c>
      <c r="C58" s="101">
        <v>11885</v>
      </c>
      <c r="D58" s="101">
        <v>2236</v>
      </c>
      <c r="E58" s="101">
        <v>18291</v>
      </c>
      <c r="F58" s="101">
        <v>0</v>
      </c>
      <c r="G58" s="101">
        <v>0</v>
      </c>
      <c r="H58" s="101">
        <v>15882</v>
      </c>
      <c r="I58" s="101">
        <v>71062</v>
      </c>
      <c r="J58" s="101" t="s">
        <v>34</v>
      </c>
      <c r="K58" s="101"/>
      <c r="L58" s="35" t="s">
        <v>255</v>
      </c>
      <c r="M58" s="105">
        <v>1712</v>
      </c>
      <c r="N58" s="99"/>
      <c r="O58" s="99"/>
      <c r="P58" s="99"/>
      <c r="Q58" s="99"/>
      <c r="R58" s="99"/>
      <c r="S58" s="99"/>
      <c r="T58" s="99"/>
      <c r="U58" s="99"/>
      <c r="V58" s="99"/>
    </row>
    <row r="59" spans="1:22" ht="12.75" customHeight="1">
      <c r="A59" s="35" t="s">
        <v>254</v>
      </c>
      <c r="B59" s="101">
        <v>180993</v>
      </c>
      <c r="C59" s="101">
        <v>8971</v>
      </c>
      <c r="D59" s="101">
        <v>6796</v>
      </c>
      <c r="E59" s="101">
        <v>53870</v>
      </c>
      <c r="F59" s="101">
        <v>37672</v>
      </c>
      <c r="G59" s="101">
        <v>0</v>
      </c>
      <c r="H59" s="101">
        <v>8839</v>
      </c>
      <c r="I59" s="101">
        <v>41887</v>
      </c>
      <c r="J59" s="101">
        <v>11042</v>
      </c>
      <c r="K59" s="101"/>
      <c r="L59" s="35" t="s">
        <v>253</v>
      </c>
      <c r="M59" s="105">
        <v>1713</v>
      </c>
      <c r="N59" s="99"/>
      <c r="O59" s="99"/>
      <c r="P59" s="99"/>
      <c r="Q59" s="99"/>
      <c r="R59" s="99"/>
      <c r="S59" s="99"/>
      <c r="T59" s="99"/>
      <c r="U59" s="99"/>
      <c r="V59" s="99"/>
    </row>
    <row r="60" spans="1:22" ht="12.75" customHeight="1">
      <c r="A60" s="31" t="s">
        <v>48</v>
      </c>
      <c r="B60" s="104">
        <v>7339099</v>
      </c>
      <c r="C60" s="104">
        <v>62083</v>
      </c>
      <c r="D60" s="104" t="s">
        <v>34</v>
      </c>
      <c r="E60" s="104">
        <v>2833815</v>
      </c>
      <c r="F60" s="104">
        <v>18236</v>
      </c>
      <c r="G60" s="104">
        <v>53419</v>
      </c>
      <c r="H60" s="104">
        <v>1174291</v>
      </c>
      <c r="I60" s="104">
        <v>2451169</v>
      </c>
      <c r="J60" s="104" t="s">
        <v>34</v>
      </c>
      <c r="K60" s="101"/>
      <c r="L60" s="103" t="s">
        <v>252</v>
      </c>
      <c r="M60" s="102" t="s">
        <v>183</v>
      </c>
      <c r="N60" s="99"/>
      <c r="O60" s="99"/>
      <c r="P60" s="99"/>
      <c r="Q60" s="99"/>
      <c r="R60" s="99"/>
      <c r="S60" s="99"/>
      <c r="T60" s="99"/>
      <c r="U60" s="99"/>
      <c r="V60" s="99"/>
    </row>
    <row r="61" spans="1:22" ht="12.75" customHeight="1">
      <c r="A61" s="35" t="s">
        <v>251</v>
      </c>
      <c r="B61" s="101">
        <v>956195</v>
      </c>
      <c r="C61" s="101">
        <v>9188</v>
      </c>
      <c r="D61" s="101">
        <v>313</v>
      </c>
      <c r="E61" s="101">
        <v>127940</v>
      </c>
      <c r="F61" s="101">
        <v>386</v>
      </c>
      <c r="G61" s="101">
        <v>1614</v>
      </c>
      <c r="H61" s="101">
        <v>483129</v>
      </c>
      <c r="I61" s="101">
        <v>253655</v>
      </c>
      <c r="J61" s="101">
        <v>9464</v>
      </c>
      <c r="K61" s="104"/>
      <c r="L61" s="35" t="s">
        <v>250</v>
      </c>
      <c r="M61" s="105">
        <v>1301</v>
      </c>
      <c r="N61" s="99"/>
      <c r="O61" s="99"/>
      <c r="P61" s="99"/>
      <c r="Q61" s="99"/>
      <c r="R61" s="99"/>
      <c r="S61" s="99"/>
      <c r="T61" s="99"/>
      <c r="U61" s="99"/>
      <c r="V61" s="99"/>
    </row>
    <row r="62" spans="1:22" ht="12.75" customHeight="1">
      <c r="A62" s="35" t="s">
        <v>249</v>
      </c>
      <c r="B62" s="101">
        <v>111891</v>
      </c>
      <c r="C62" s="101">
        <v>4229</v>
      </c>
      <c r="D62" s="101">
        <v>0</v>
      </c>
      <c r="E62" s="101">
        <v>13786</v>
      </c>
      <c r="F62" s="101" t="s">
        <v>34</v>
      </c>
      <c r="G62" s="101">
        <v>0</v>
      </c>
      <c r="H62" s="101">
        <v>30462</v>
      </c>
      <c r="I62" s="101">
        <v>47144</v>
      </c>
      <c r="J62" s="101">
        <v>2328</v>
      </c>
      <c r="K62" s="101"/>
      <c r="L62" s="35" t="s">
        <v>248</v>
      </c>
      <c r="M62" s="105">
        <v>1302</v>
      </c>
      <c r="N62" s="99"/>
      <c r="O62" s="99"/>
      <c r="P62" s="99"/>
      <c r="Q62" s="99"/>
      <c r="R62" s="99"/>
      <c r="S62" s="99"/>
      <c r="T62" s="99"/>
      <c r="U62" s="99"/>
      <c r="V62" s="99"/>
    </row>
    <row r="63" spans="1:22" ht="12.75" customHeight="1">
      <c r="A63" s="35" t="s">
        <v>247</v>
      </c>
      <c r="B63" s="101">
        <v>241340</v>
      </c>
      <c r="C63" s="101">
        <v>4486</v>
      </c>
      <c r="D63" s="101" t="s">
        <v>34</v>
      </c>
      <c r="E63" s="101">
        <v>108027</v>
      </c>
      <c r="F63" s="101" t="s">
        <v>34</v>
      </c>
      <c r="G63" s="101" t="s">
        <v>34</v>
      </c>
      <c r="H63" s="101">
        <v>18819</v>
      </c>
      <c r="I63" s="101">
        <v>48156</v>
      </c>
      <c r="J63" s="101">
        <v>18172</v>
      </c>
      <c r="K63" s="101"/>
      <c r="L63" s="35" t="s">
        <v>246</v>
      </c>
      <c r="M63" s="39" t="s">
        <v>245</v>
      </c>
      <c r="N63" s="99"/>
      <c r="O63" s="99"/>
      <c r="P63" s="99"/>
      <c r="Q63" s="99"/>
      <c r="R63" s="99"/>
      <c r="S63" s="99"/>
      <c r="T63" s="99"/>
      <c r="U63" s="99"/>
      <c r="V63" s="99"/>
    </row>
    <row r="64" spans="1:22" ht="12.75" customHeight="1">
      <c r="A64" s="35" t="s">
        <v>244</v>
      </c>
      <c r="B64" s="101">
        <v>154743</v>
      </c>
      <c r="C64" s="101">
        <v>4268</v>
      </c>
      <c r="D64" s="101">
        <v>0</v>
      </c>
      <c r="E64" s="101">
        <v>40385</v>
      </c>
      <c r="F64" s="101">
        <v>458</v>
      </c>
      <c r="G64" s="101" t="s">
        <v>34</v>
      </c>
      <c r="H64" s="101">
        <v>13851</v>
      </c>
      <c r="I64" s="101">
        <v>45871</v>
      </c>
      <c r="J64" s="101" t="s">
        <v>34</v>
      </c>
      <c r="K64" s="101"/>
      <c r="L64" s="35" t="s">
        <v>243</v>
      </c>
      <c r="M64" s="39" t="s">
        <v>242</v>
      </c>
      <c r="N64" s="99"/>
      <c r="O64" s="99"/>
      <c r="P64" s="99"/>
      <c r="Q64" s="99"/>
      <c r="R64" s="99"/>
      <c r="S64" s="99"/>
      <c r="T64" s="99"/>
      <c r="U64" s="99"/>
      <c r="V64" s="99"/>
    </row>
    <row r="65" spans="1:22" ht="12.75" customHeight="1">
      <c r="A65" s="35" t="s">
        <v>241</v>
      </c>
      <c r="B65" s="101">
        <v>103289</v>
      </c>
      <c r="C65" s="101">
        <v>2043</v>
      </c>
      <c r="D65" s="101">
        <v>0</v>
      </c>
      <c r="E65" s="101">
        <v>7057</v>
      </c>
      <c r="F65" s="101" t="s">
        <v>34</v>
      </c>
      <c r="G65" s="101" t="s">
        <v>34</v>
      </c>
      <c r="H65" s="101">
        <v>24377</v>
      </c>
      <c r="I65" s="101">
        <v>44832</v>
      </c>
      <c r="J65" s="101" t="s">
        <v>34</v>
      </c>
      <c r="K65" s="101"/>
      <c r="L65" s="35" t="s">
        <v>240</v>
      </c>
      <c r="M65" s="105">
        <v>1804</v>
      </c>
      <c r="N65" s="99"/>
      <c r="O65" s="99"/>
      <c r="P65" s="99"/>
      <c r="Q65" s="99"/>
      <c r="R65" s="99"/>
      <c r="S65" s="99"/>
      <c r="T65" s="99"/>
      <c r="U65" s="99"/>
      <c r="V65" s="99"/>
    </row>
    <row r="66" spans="1:22" ht="12.75" customHeight="1">
      <c r="A66" s="35" t="s">
        <v>239</v>
      </c>
      <c r="B66" s="101">
        <v>1814632</v>
      </c>
      <c r="C66" s="101">
        <v>9091</v>
      </c>
      <c r="D66" s="101" t="s">
        <v>34</v>
      </c>
      <c r="E66" s="101">
        <v>1187053</v>
      </c>
      <c r="F66" s="101">
        <v>580</v>
      </c>
      <c r="G66" s="101" t="s">
        <v>34</v>
      </c>
      <c r="H66" s="101">
        <v>56913</v>
      </c>
      <c r="I66" s="101">
        <v>472956</v>
      </c>
      <c r="J66" s="101">
        <v>15668</v>
      </c>
      <c r="K66" s="101"/>
      <c r="L66" s="35" t="s">
        <v>238</v>
      </c>
      <c r="M66" s="105">
        <v>1303</v>
      </c>
      <c r="N66" s="99"/>
      <c r="O66" s="99"/>
      <c r="P66" s="99"/>
      <c r="Q66" s="99"/>
      <c r="R66" s="99"/>
      <c r="S66" s="99"/>
      <c r="T66" s="99"/>
      <c r="U66" s="99"/>
      <c r="V66" s="99"/>
    </row>
    <row r="67" spans="1:22" ht="12.75" customHeight="1">
      <c r="A67" s="35" t="s">
        <v>237</v>
      </c>
      <c r="B67" s="101">
        <v>738525</v>
      </c>
      <c r="C67" s="101">
        <v>5699</v>
      </c>
      <c r="D67" s="101">
        <v>0</v>
      </c>
      <c r="E67" s="101">
        <v>289464</v>
      </c>
      <c r="F67" s="101">
        <v>423</v>
      </c>
      <c r="G67" s="101">
        <v>10443</v>
      </c>
      <c r="H67" s="101">
        <v>102611</v>
      </c>
      <c r="I67" s="101">
        <v>256482</v>
      </c>
      <c r="J67" s="101">
        <v>23686</v>
      </c>
      <c r="K67" s="104"/>
      <c r="L67" s="35" t="s">
        <v>236</v>
      </c>
      <c r="M67" s="105">
        <v>1305</v>
      </c>
      <c r="N67" s="99"/>
      <c r="O67" s="99"/>
      <c r="P67" s="99"/>
      <c r="Q67" s="99"/>
      <c r="R67" s="99"/>
      <c r="S67" s="99"/>
      <c r="T67" s="99"/>
      <c r="U67" s="99"/>
      <c r="V67" s="99"/>
    </row>
    <row r="68" spans="1:22" ht="12.75" customHeight="1">
      <c r="A68" s="35" t="s">
        <v>235</v>
      </c>
      <c r="B68" s="101">
        <v>841818</v>
      </c>
      <c r="C68" s="101">
        <v>4730</v>
      </c>
      <c r="D68" s="101">
        <v>33777</v>
      </c>
      <c r="E68" s="101">
        <v>178218</v>
      </c>
      <c r="F68" s="101" t="s">
        <v>34</v>
      </c>
      <c r="G68" s="101" t="s">
        <v>34</v>
      </c>
      <c r="H68" s="101">
        <v>175718</v>
      </c>
      <c r="I68" s="101">
        <v>369358</v>
      </c>
      <c r="J68" s="101">
        <v>8136</v>
      </c>
      <c r="K68" s="101"/>
      <c r="L68" s="35" t="s">
        <v>234</v>
      </c>
      <c r="M68" s="105">
        <v>1307</v>
      </c>
      <c r="N68" s="99"/>
      <c r="O68" s="99"/>
      <c r="P68" s="99"/>
      <c r="Q68" s="99"/>
      <c r="R68" s="99"/>
      <c r="S68" s="99"/>
      <c r="T68" s="99"/>
      <c r="U68" s="99"/>
      <c r="V68" s="99"/>
    </row>
    <row r="69" spans="1:22" ht="12.75" customHeight="1">
      <c r="A69" s="35" t="s">
        <v>233</v>
      </c>
      <c r="B69" s="101">
        <v>1139697</v>
      </c>
      <c r="C69" s="101">
        <v>2194</v>
      </c>
      <c r="D69" s="101">
        <v>1632</v>
      </c>
      <c r="E69" s="101">
        <v>597205</v>
      </c>
      <c r="F69" s="101">
        <v>93</v>
      </c>
      <c r="G69" s="101">
        <v>6855</v>
      </c>
      <c r="H69" s="101">
        <v>28014</v>
      </c>
      <c r="I69" s="101">
        <v>383489</v>
      </c>
      <c r="J69" s="101">
        <v>17006</v>
      </c>
      <c r="K69" s="101"/>
      <c r="L69" s="35" t="s">
        <v>232</v>
      </c>
      <c r="M69" s="105">
        <v>1309</v>
      </c>
      <c r="N69" s="99"/>
      <c r="O69" s="99"/>
      <c r="P69" s="99"/>
      <c r="Q69" s="99"/>
      <c r="R69" s="99"/>
      <c r="S69" s="99"/>
      <c r="T69" s="99"/>
      <c r="U69" s="99"/>
      <c r="V69" s="99"/>
    </row>
    <row r="70" spans="1:22" ht="12.75" customHeight="1">
      <c r="A70" s="35" t="s">
        <v>231</v>
      </c>
      <c r="B70" s="101">
        <v>1156758</v>
      </c>
      <c r="C70" s="101">
        <v>11857</v>
      </c>
      <c r="D70" s="101">
        <v>9107</v>
      </c>
      <c r="E70" s="101">
        <v>276711</v>
      </c>
      <c r="F70" s="101" t="s">
        <v>34</v>
      </c>
      <c r="G70" s="101">
        <v>6121</v>
      </c>
      <c r="H70" s="101">
        <v>231917</v>
      </c>
      <c r="I70" s="101">
        <v>485811</v>
      </c>
      <c r="J70" s="101">
        <v>26795</v>
      </c>
      <c r="K70" s="101"/>
      <c r="L70" s="35" t="s">
        <v>230</v>
      </c>
      <c r="M70" s="105">
        <v>1311</v>
      </c>
      <c r="N70" s="99"/>
      <c r="O70" s="99"/>
      <c r="P70" s="99"/>
      <c r="Q70" s="99"/>
      <c r="R70" s="99"/>
      <c r="S70" s="99"/>
      <c r="T70" s="99"/>
      <c r="U70" s="99"/>
      <c r="V70" s="99"/>
    </row>
    <row r="71" spans="1:22" ht="12.75" customHeight="1">
      <c r="A71" s="35" t="s">
        <v>229</v>
      </c>
      <c r="B71" s="101">
        <v>80211</v>
      </c>
      <c r="C71" s="101">
        <v>4299</v>
      </c>
      <c r="D71" s="101">
        <v>0</v>
      </c>
      <c r="E71" s="101">
        <v>7971</v>
      </c>
      <c r="F71" s="101" t="s">
        <v>34</v>
      </c>
      <c r="G71" s="101" t="s">
        <v>34</v>
      </c>
      <c r="H71" s="101">
        <v>8479</v>
      </c>
      <c r="I71" s="101">
        <v>43414</v>
      </c>
      <c r="J71" s="101">
        <v>698</v>
      </c>
      <c r="K71" s="101"/>
      <c r="L71" s="35" t="s">
        <v>228</v>
      </c>
      <c r="M71" s="105">
        <v>1813</v>
      </c>
      <c r="N71" s="99"/>
      <c r="O71" s="99"/>
      <c r="P71" s="99"/>
      <c r="Q71" s="99"/>
      <c r="R71" s="99"/>
      <c r="S71" s="99"/>
      <c r="T71" s="99"/>
      <c r="U71" s="99"/>
      <c r="V71" s="99"/>
    </row>
    <row r="72" spans="1:22" ht="12.75" customHeight="1">
      <c r="A72" s="31" t="s">
        <v>50</v>
      </c>
      <c r="B72" s="104">
        <v>2469172</v>
      </c>
      <c r="C72" s="104">
        <v>204458</v>
      </c>
      <c r="D72" s="104" t="s">
        <v>34</v>
      </c>
      <c r="E72" s="104">
        <v>395386</v>
      </c>
      <c r="F72" s="104">
        <v>145151</v>
      </c>
      <c r="G72" s="104">
        <v>217765</v>
      </c>
      <c r="H72" s="104">
        <v>184572</v>
      </c>
      <c r="I72" s="104">
        <v>987613</v>
      </c>
      <c r="J72" s="104" t="s">
        <v>34</v>
      </c>
      <c r="K72" s="101"/>
      <c r="L72" s="103" t="s">
        <v>227</v>
      </c>
      <c r="M72" s="102" t="s">
        <v>183</v>
      </c>
      <c r="N72" s="99"/>
      <c r="O72" s="99"/>
      <c r="P72" s="99"/>
      <c r="Q72" s="99"/>
      <c r="R72" s="99"/>
      <c r="S72" s="99"/>
      <c r="T72" s="99"/>
      <c r="U72" s="99"/>
      <c r="V72" s="99"/>
    </row>
    <row r="73" spans="1:22" ht="12.75" customHeight="1">
      <c r="A73" s="35" t="s">
        <v>226</v>
      </c>
      <c r="B73" s="101">
        <v>116169</v>
      </c>
      <c r="C73" s="101">
        <v>30498</v>
      </c>
      <c r="D73" s="101">
        <v>0</v>
      </c>
      <c r="E73" s="101">
        <v>27925</v>
      </c>
      <c r="F73" s="101" t="s">
        <v>34</v>
      </c>
      <c r="G73" s="101">
        <v>0</v>
      </c>
      <c r="H73" s="101" t="s">
        <v>34</v>
      </c>
      <c r="I73" s="101">
        <v>36097</v>
      </c>
      <c r="J73" s="101">
        <v>3412</v>
      </c>
      <c r="K73" s="101"/>
      <c r="L73" s="35" t="s">
        <v>225</v>
      </c>
      <c r="M73" s="105">
        <v>1701</v>
      </c>
      <c r="N73" s="99"/>
      <c r="O73" s="99"/>
      <c r="P73" s="99"/>
      <c r="Q73" s="99"/>
      <c r="R73" s="99"/>
      <c r="S73" s="99"/>
      <c r="T73" s="99"/>
      <c r="U73" s="99"/>
      <c r="V73" s="99"/>
    </row>
    <row r="74" spans="1:22" ht="12.75" customHeight="1">
      <c r="A74" s="35" t="s">
        <v>224</v>
      </c>
      <c r="B74" s="101">
        <v>104918</v>
      </c>
      <c r="C74" s="101">
        <v>14566</v>
      </c>
      <c r="D74" s="101" t="s">
        <v>34</v>
      </c>
      <c r="E74" s="101">
        <v>20297</v>
      </c>
      <c r="F74" s="101" t="s">
        <v>34</v>
      </c>
      <c r="G74" s="101">
        <v>0</v>
      </c>
      <c r="H74" s="101">
        <v>3539</v>
      </c>
      <c r="I74" s="101">
        <v>55076</v>
      </c>
      <c r="J74" s="101">
        <v>1341</v>
      </c>
      <c r="K74" s="101"/>
      <c r="L74" s="35" t="s">
        <v>223</v>
      </c>
      <c r="M74" s="105">
        <v>1801</v>
      </c>
      <c r="N74" s="99"/>
      <c r="O74" s="99"/>
      <c r="P74" s="99"/>
      <c r="Q74" s="99"/>
      <c r="R74" s="99"/>
      <c r="S74" s="99"/>
      <c r="T74" s="99"/>
      <c r="U74" s="99"/>
      <c r="V74" s="99"/>
    </row>
    <row r="75" spans="1:22" ht="12.75" customHeight="1">
      <c r="A75" s="35" t="s">
        <v>222</v>
      </c>
      <c r="B75" s="101">
        <v>49340</v>
      </c>
      <c r="C75" s="101">
        <v>6697</v>
      </c>
      <c r="D75" s="101">
        <v>0</v>
      </c>
      <c r="E75" s="101">
        <v>5292</v>
      </c>
      <c r="F75" s="101" t="s">
        <v>34</v>
      </c>
      <c r="G75" s="101" t="s">
        <v>34</v>
      </c>
      <c r="H75" s="101">
        <v>2046</v>
      </c>
      <c r="I75" s="101">
        <v>29323</v>
      </c>
      <c r="J75" s="101">
        <v>173</v>
      </c>
      <c r="K75" s="101"/>
      <c r="L75" s="35" t="s">
        <v>221</v>
      </c>
      <c r="M75" s="39" t="s">
        <v>220</v>
      </c>
      <c r="N75" s="99"/>
      <c r="O75" s="99"/>
      <c r="P75" s="99"/>
      <c r="Q75" s="99"/>
      <c r="R75" s="99"/>
      <c r="S75" s="99"/>
      <c r="T75" s="99"/>
      <c r="U75" s="99"/>
      <c r="V75" s="99"/>
    </row>
    <row r="76" spans="1:22" ht="12.75" customHeight="1">
      <c r="A76" s="35" t="s">
        <v>219</v>
      </c>
      <c r="B76" s="101">
        <v>36977</v>
      </c>
      <c r="C76" s="101">
        <v>4717</v>
      </c>
      <c r="D76" s="101">
        <v>0</v>
      </c>
      <c r="E76" s="101">
        <v>8226</v>
      </c>
      <c r="F76" s="101" t="s">
        <v>34</v>
      </c>
      <c r="G76" s="101">
        <v>0</v>
      </c>
      <c r="H76" s="101">
        <v>10670</v>
      </c>
      <c r="I76" s="101">
        <v>7044</v>
      </c>
      <c r="J76" s="101" t="s">
        <v>34</v>
      </c>
      <c r="K76" s="101"/>
      <c r="L76" s="35" t="s">
        <v>218</v>
      </c>
      <c r="M76" s="39" t="s">
        <v>217</v>
      </c>
      <c r="N76" s="99"/>
      <c r="O76" s="99"/>
      <c r="P76" s="99"/>
      <c r="Q76" s="99"/>
      <c r="R76" s="99"/>
      <c r="S76" s="99"/>
      <c r="T76" s="99"/>
      <c r="U76" s="99"/>
      <c r="V76" s="99"/>
    </row>
    <row r="77" spans="1:22" ht="12.75" customHeight="1">
      <c r="A77" s="35" t="s">
        <v>216</v>
      </c>
      <c r="B77" s="101">
        <v>263683</v>
      </c>
      <c r="C77" s="101">
        <v>12742</v>
      </c>
      <c r="D77" s="101">
        <v>0</v>
      </c>
      <c r="E77" s="101">
        <v>66529</v>
      </c>
      <c r="F77" s="101">
        <v>6927</v>
      </c>
      <c r="G77" s="101">
        <v>0</v>
      </c>
      <c r="H77" s="101">
        <v>29731</v>
      </c>
      <c r="I77" s="101">
        <v>103731</v>
      </c>
      <c r="J77" s="101">
        <v>8634</v>
      </c>
      <c r="K77" s="101"/>
      <c r="L77" s="35" t="s">
        <v>215</v>
      </c>
      <c r="M77" s="105">
        <v>1805</v>
      </c>
      <c r="N77" s="99"/>
      <c r="O77" s="99"/>
      <c r="P77" s="99"/>
      <c r="Q77" s="99"/>
      <c r="R77" s="99"/>
      <c r="S77" s="99"/>
      <c r="T77" s="99"/>
      <c r="U77" s="99"/>
      <c r="V77" s="99"/>
    </row>
    <row r="78" spans="1:22" ht="12.75" customHeight="1">
      <c r="A78" s="35" t="s">
        <v>214</v>
      </c>
      <c r="B78" s="101">
        <v>30080</v>
      </c>
      <c r="C78" s="101">
        <v>3419</v>
      </c>
      <c r="D78" s="101">
        <v>0</v>
      </c>
      <c r="E78" s="101">
        <v>3222</v>
      </c>
      <c r="F78" s="101">
        <v>0</v>
      </c>
      <c r="G78" s="101">
        <v>0</v>
      </c>
      <c r="H78" s="101">
        <v>8075</v>
      </c>
      <c r="I78" s="101">
        <v>12409</v>
      </c>
      <c r="J78" s="101">
        <v>140</v>
      </c>
      <c r="K78" s="101"/>
      <c r="L78" s="35" t="s">
        <v>213</v>
      </c>
      <c r="M78" s="105">
        <v>1704</v>
      </c>
      <c r="N78" s="99"/>
      <c r="O78" s="99"/>
      <c r="P78" s="99"/>
      <c r="Q78" s="99"/>
      <c r="R78" s="99"/>
      <c r="S78" s="99"/>
      <c r="T78" s="99"/>
      <c r="U78" s="99"/>
      <c r="V78" s="99"/>
    </row>
    <row r="79" spans="1:22" ht="12.75" customHeight="1">
      <c r="A79" s="35" t="s">
        <v>212</v>
      </c>
      <c r="B79" s="101">
        <v>124119</v>
      </c>
      <c r="C79" s="101">
        <v>13614</v>
      </c>
      <c r="D79" s="101">
        <v>0</v>
      </c>
      <c r="E79" s="101">
        <v>22133</v>
      </c>
      <c r="F79" s="101" t="s">
        <v>34</v>
      </c>
      <c r="G79" s="101" t="s">
        <v>34</v>
      </c>
      <c r="H79" s="101">
        <v>7275</v>
      </c>
      <c r="I79" s="101">
        <v>69693</v>
      </c>
      <c r="J79" s="101">
        <v>1222</v>
      </c>
      <c r="K79" s="101"/>
      <c r="L79" s="35" t="s">
        <v>211</v>
      </c>
      <c r="M79" s="105">
        <v>1807</v>
      </c>
      <c r="N79" s="99"/>
      <c r="O79" s="99"/>
      <c r="P79" s="99"/>
      <c r="Q79" s="99"/>
      <c r="R79" s="99"/>
      <c r="S79" s="99"/>
      <c r="T79" s="99"/>
      <c r="U79" s="99"/>
      <c r="V79" s="99"/>
    </row>
    <row r="80" spans="1:22" ht="12.75" customHeight="1">
      <c r="A80" s="35" t="s">
        <v>210</v>
      </c>
      <c r="B80" s="101">
        <v>39597</v>
      </c>
      <c r="C80" s="101">
        <v>5569</v>
      </c>
      <c r="D80" s="101" t="s">
        <v>34</v>
      </c>
      <c r="E80" s="101">
        <v>9968</v>
      </c>
      <c r="F80" s="101">
        <v>0</v>
      </c>
      <c r="G80" s="101">
        <v>0</v>
      </c>
      <c r="H80" s="101" t="s">
        <v>34</v>
      </c>
      <c r="I80" s="101">
        <v>13694</v>
      </c>
      <c r="J80" s="101">
        <v>3150</v>
      </c>
      <c r="K80" s="101"/>
      <c r="L80" s="35" t="s">
        <v>209</v>
      </c>
      <c r="M80" s="105">
        <v>1707</v>
      </c>
      <c r="N80" s="99"/>
      <c r="O80" s="99"/>
      <c r="P80" s="99"/>
      <c r="Q80" s="99"/>
      <c r="R80" s="99"/>
      <c r="S80" s="99"/>
      <c r="T80" s="99"/>
      <c r="U80" s="99"/>
      <c r="V80" s="99"/>
    </row>
    <row r="81" spans="1:22" ht="12.75" customHeight="1">
      <c r="A81" s="35" t="s">
        <v>208</v>
      </c>
      <c r="B81" s="101">
        <v>18808</v>
      </c>
      <c r="C81" s="101">
        <v>3721</v>
      </c>
      <c r="D81" s="101" t="s">
        <v>34</v>
      </c>
      <c r="E81" s="101">
        <v>1386</v>
      </c>
      <c r="F81" s="101">
        <v>0</v>
      </c>
      <c r="G81" s="101" t="s">
        <v>34</v>
      </c>
      <c r="H81" s="101">
        <v>1868</v>
      </c>
      <c r="I81" s="101">
        <v>9660</v>
      </c>
      <c r="J81" s="101">
        <v>545</v>
      </c>
      <c r="K81" s="101"/>
      <c r="L81" s="35" t="s">
        <v>207</v>
      </c>
      <c r="M81" s="105">
        <v>1812</v>
      </c>
      <c r="N81" s="99"/>
      <c r="O81" s="99"/>
      <c r="P81" s="99"/>
      <c r="Q81" s="99"/>
      <c r="R81" s="99"/>
      <c r="S81" s="99"/>
      <c r="T81" s="99"/>
      <c r="U81" s="99"/>
      <c r="V81" s="99"/>
    </row>
    <row r="82" spans="1:22" ht="12.75" customHeight="1">
      <c r="A82" s="35" t="s">
        <v>206</v>
      </c>
      <c r="B82" s="101">
        <v>164418</v>
      </c>
      <c r="C82" s="101">
        <v>14170</v>
      </c>
      <c r="D82" s="101">
        <v>0</v>
      </c>
      <c r="E82" s="101">
        <v>38095</v>
      </c>
      <c r="F82" s="101">
        <v>0</v>
      </c>
      <c r="G82" s="101">
        <v>0</v>
      </c>
      <c r="H82" s="101">
        <v>15723</v>
      </c>
      <c r="I82" s="101">
        <v>70754</v>
      </c>
      <c r="J82" s="101">
        <v>2331</v>
      </c>
      <c r="K82" s="101"/>
      <c r="L82" s="35" t="s">
        <v>205</v>
      </c>
      <c r="M82" s="105">
        <v>1708</v>
      </c>
      <c r="N82" s="99"/>
      <c r="O82" s="99"/>
      <c r="P82" s="99"/>
      <c r="Q82" s="99"/>
      <c r="R82" s="99"/>
      <c r="S82" s="99"/>
      <c r="T82" s="99"/>
      <c r="U82" s="99"/>
      <c r="V82" s="99"/>
    </row>
    <row r="83" spans="1:22" ht="12.75" customHeight="1">
      <c r="A83" s="35" t="s">
        <v>204</v>
      </c>
      <c r="B83" s="101">
        <v>54855</v>
      </c>
      <c r="C83" s="101">
        <v>13288</v>
      </c>
      <c r="D83" s="101" t="s">
        <v>34</v>
      </c>
      <c r="E83" s="101">
        <v>18255</v>
      </c>
      <c r="F83" s="101">
        <v>0</v>
      </c>
      <c r="G83" s="101">
        <v>0</v>
      </c>
      <c r="H83" s="101">
        <v>4203</v>
      </c>
      <c r="I83" s="101">
        <v>11937</v>
      </c>
      <c r="J83" s="101">
        <v>1131</v>
      </c>
      <c r="K83" s="101"/>
      <c r="L83" s="35" t="s">
        <v>203</v>
      </c>
      <c r="M83" s="105">
        <v>1710</v>
      </c>
      <c r="N83" s="99"/>
      <c r="O83" s="99"/>
      <c r="P83" s="99"/>
      <c r="Q83" s="99"/>
      <c r="R83" s="99"/>
      <c r="S83" s="99"/>
      <c r="T83" s="99"/>
      <c r="U83" s="99"/>
      <c r="V83" s="99"/>
    </row>
    <row r="84" spans="1:22" ht="12.75" customHeight="1">
      <c r="A84" s="35" t="s">
        <v>202</v>
      </c>
      <c r="B84" s="101">
        <v>56501</v>
      </c>
      <c r="C84" s="101">
        <v>13788</v>
      </c>
      <c r="D84" s="101">
        <v>0</v>
      </c>
      <c r="E84" s="101">
        <v>7184</v>
      </c>
      <c r="F84" s="101">
        <v>0</v>
      </c>
      <c r="G84" s="101">
        <v>0</v>
      </c>
      <c r="H84" s="101" t="s">
        <v>34</v>
      </c>
      <c r="I84" s="101">
        <v>27490</v>
      </c>
      <c r="J84" s="101">
        <v>1262</v>
      </c>
      <c r="K84" s="101"/>
      <c r="L84" s="35" t="s">
        <v>201</v>
      </c>
      <c r="M84" s="105">
        <v>1711</v>
      </c>
      <c r="N84" s="99"/>
      <c r="O84" s="99"/>
      <c r="P84" s="99"/>
      <c r="Q84" s="99"/>
      <c r="R84" s="99"/>
      <c r="S84" s="99"/>
      <c r="T84" s="99"/>
      <c r="U84" s="99"/>
      <c r="V84" s="99"/>
    </row>
    <row r="85" spans="1:22" ht="12.75" customHeight="1">
      <c r="A85" s="35" t="s">
        <v>200</v>
      </c>
      <c r="B85" s="101">
        <v>94420</v>
      </c>
      <c r="C85" s="101">
        <v>20348</v>
      </c>
      <c r="D85" s="101" t="s">
        <v>34</v>
      </c>
      <c r="E85" s="101">
        <v>29254</v>
      </c>
      <c r="F85" s="101" t="s">
        <v>34</v>
      </c>
      <c r="G85" s="101" t="s">
        <v>34</v>
      </c>
      <c r="H85" s="101">
        <v>3125</v>
      </c>
      <c r="I85" s="101">
        <v>32754</v>
      </c>
      <c r="J85" s="101">
        <v>890</v>
      </c>
      <c r="K85" s="101"/>
      <c r="L85" s="35" t="s">
        <v>199</v>
      </c>
      <c r="M85" s="105">
        <v>1815</v>
      </c>
      <c r="N85" s="99"/>
      <c r="O85" s="99"/>
      <c r="P85" s="99"/>
      <c r="Q85" s="99"/>
      <c r="R85" s="99"/>
      <c r="S85" s="99"/>
      <c r="T85" s="99"/>
      <c r="U85" s="99"/>
      <c r="V85" s="99"/>
    </row>
    <row r="86" spans="1:22" ht="12.75" customHeight="1">
      <c r="A86" s="35" t="s">
        <v>198</v>
      </c>
      <c r="B86" s="101">
        <v>73892</v>
      </c>
      <c r="C86" s="101">
        <v>5718</v>
      </c>
      <c r="D86" s="101">
        <v>1534</v>
      </c>
      <c r="E86" s="101">
        <v>20010</v>
      </c>
      <c r="F86" s="101">
        <v>0</v>
      </c>
      <c r="G86" s="101">
        <v>0</v>
      </c>
      <c r="H86" s="101">
        <v>6584</v>
      </c>
      <c r="I86" s="101">
        <v>32684</v>
      </c>
      <c r="J86" s="101">
        <v>4085</v>
      </c>
      <c r="K86" s="101"/>
      <c r="L86" s="35" t="s">
        <v>197</v>
      </c>
      <c r="M86" s="105">
        <v>1818</v>
      </c>
      <c r="N86" s="99"/>
      <c r="O86" s="99"/>
      <c r="P86" s="99"/>
      <c r="Q86" s="99"/>
      <c r="R86" s="99"/>
      <c r="S86" s="99"/>
      <c r="T86" s="99"/>
      <c r="U86" s="99"/>
      <c r="V86" s="99"/>
    </row>
    <row r="87" spans="1:22" ht="12.75" customHeight="1">
      <c r="A87" s="35" t="s">
        <v>196</v>
      </c>
      <c r="B87" s="101">
        <v>40443</v>
      </c>
      <c r="C87" s="101" t="s">
        <v>34</v>
      </c>
      <c r="D87" s="101" t="s">
        <v>34</v>
      </c>
      <c r="E87" s="101">
        <v>5026</v>
      </c>
      <c r="F87" s="101">
        <v>0</v>
      </c>
      <c r="G87" s="101">
        <v>0</v>
      </c>
      <c r="H87" s="101">
        <v>4059</v>
      </c>
      <c r="I87" s="101">
        <v>21922</v>
      </c>
      <c r="J87" s="101">
        <v>504</v>
      </c>
      <c r="K87" s="104"/>
      <c r="L87" s="35" t="s">
        <v>195</v>
      </c>
      <c r="M87" s="105">
        <v>1819</v>
      </c>
      <c r="N87" s="99"/>
      <c r="O87" s="99"/>
      <c r="P87" s="99"/>
      <c r="Q87" s="99"/>
      <c r="R87" s="99"/>
      <c r="S87" s="99"/>
      <c r="T87" s="99"/>
      <c r="U87" s="99"/>
      <c r="V87" s="99"/>
    </row>
    <row r="88" spans="1:22" ht="12.75" customHeight="1">
      <c r="A88" s="35" t="s">
        <v>194</v>
      </c>
      <c r="B88" s="101">
        <v>93220</v>
      </c>
      <c r="C88" s="101" t="s">
        <v>34</v>
      </c>
      <c r="D88" s="101" t="s">
        <v>34</v>
      </c>
      <c r="E88" s="101">
        <v>8081</v>
      </c>
      <c r="F88" s="101">
        <v>0</v>
      </c>
      <c r="G88" s="101" t="s">
        <v>34</v>
      </c>
      <c r="H88" s="101">
        <v>11601</v>
      </c>
      <c r="I88" s="101">
        <v>61399</v>
      </c>
      <c r="J88" s="101">
        <v>509</v>
      </c>
      <c r="K88" s="101"/>
      <c r="L88" s="35" t="s">
        <v>193</v>
      </c>
      <c r="M88" s="105">
        <v>1820</v>
      </c>
      <c r="N88" s="99"/>
      <c r="O88" s="99"/>
      <c r="P88" s="99"/>
      <c r="Q88" s="99"/>
      <c r="R88" s="99"/>
      <c r="S88" s="99"/>
      <c r="T88" s="99"/>
      <c r="U88" s="99"/>
      <c r="V88" s="99"/>
    </row>
    <row r="89" spans="1:22" ht="12.75" customHeight="1">
      <c r="A89" s="35" t="s">
        <v>192</v>
      </c>
      <c r="B89" s="101">
        <v>74747</v>
      </c>
      <c r="C89" s="101">
        <v>6756</v>
      </c>
      <c r="D89" s="101">
        <v>617</v>
      </c>
      <c r="E89" s="101">
        <v>5761</v>
      </c>
      <c r="F89" s="101">
        <v>0</v>
      </c>
      <c r="G89" s="101">
        <v>0</v>
      </c>
      <c r="H89" s="101">
        <v>17192</v>
      </c>
      <c r="I89" s="101">
        <v>35463</v>
      </c>
      <c r="J89" s="101">
        <v>496</v>
      </c>
      <c r="K89" s="101"/>
      <c r="L89" s="35" t="s">
        <v>191</v>
      </c>
      <c r="M89" s="39" t="s">
        <v>190</v>
      </c>
      <c r="N89" s="99"/>
      <c r="O89" s="99"/>
      <c r="P89" s="99"/>
      <c r="Q89" s="99"/>
      <c r="R89" s="99"/>
      <c r="S89" s="99"/>
      <c r="T89" s="99"/>
      <c r="U89" s="99"/>
      <c r="V89" s="99"/>
    </row>
    <row r="90" spans="1:22" ht="12.75" customHeight="1">
      <c r="A90" s="35" t="s">
        <v>189</v>
      </c>
      <c r="B90" s="101">
        <v>81130</v>
      </c>
      <c r="C90" s="101">
        <v>12002</v>
      </c>
      <c r="D90" s="101">
        <v>2734</v>
      </c>
      <c r="E90" s="101">
        <v>24597</v>
      </c>
      <c r="F90" s="101" t="s">
        <v>34</v>
      </c>
      <c r="G90" s="101">
        <v>0</v>
      </c>
      <c r="H90" s="101">
        <v>2775</v>
      </c>
      <c r="I90" s="101">
        <v>32609</v>
      </c>
      <c r="J90" s="101">
        <v>672</v>
      </c>
      <c r="K90" s="101"/>
      <c r="L90" s="35" t="s">
        <v>188</v>
      </c>
      <c r="M90" s="39" t="s">
        <v>187</v>
      </c>
      <c r="N90" s="99"/>
      <c r="O90" s="99"/>
      <c r="P90" s="99"/>
      <c r="Q90" s="99"/>
      <c r="R90" s="99"/>
      <c r="S90" s="99"/>
      <c r="T90" s="99"/>
      <c r="U90" s="99"/>
      <c r="V90" s="99"/>
    </row>
    <row r="91" spans="1:22" ht="12.75" customHeight="1">
      <c r="A91" s="35" t="s">
        <v>186</v>
      </c>
      <c r="B91" s="101">
        <v>951855</v>
      </c>
      <c r="C91" s="101">
        <v>15554</v>
      </c>
      <c r="D91" s="101">
        <v>4455</v>
      </c>
      <c r="E91" s="101">
        <v>74146</v>
      </c>
      <c r="F91" s="101">
        <v>136262</v>
      </c>
      <c r="G91" s="101">
        <v>215629</v>
      </c>
      <c r="H91" s="101">
        <v>44013</v>
      </c>
      <c r="I91" s="101">
        <v>323873</v>
      </c>
      <c r="J91" s="101">
        <v>31743</v>
      </c>
      <c r="K91" s="101"/>
      <c r="L91" s="35" t="s">
        <v>185</v>
      </c>
      <c r="M91" s="105">
        <v>1714</v>
      </c>
      <c r="N91" s="99"/>
      <c r="O91" s="99"/>
      <c r="P91" s="99"/>
      <c r="Q91" s="99"/>
      <c r="R91" s="99"/>
      <c r="S91" s="99"/>
      <c r="T91" s="99"/>
      <c r="U91" s="99"/>
      <c r="V91" s="99"/>
    </row>
    <row r="92" spans="1:22" ht="12.75" customHeight="1">
      <c r="A92" s="31" t="s">
        <v>52</v>
      </c>
      <c r="B92" s="104">
        <v>1755344</v>
      </c>
      <c r="C92" s="104">
        <v>95570</v>
      </c>
      <c r="D92" s="104" t="s">
        <v>34</v>
      </c>
      <c r="E92" s="104">
        <v>705216</v>
      </c>
      <c r="F92" s="104">
        <v>18439</v>
      </c>
      <c r="G92" s="104">
        <v>38702</v>
      </c>
      <c r="H92" s="104">
        <v>78066</v>
      </c>
      <c r="I92" s="104">
        <v>606523</v>
      </c>
      <c r="J92" s="104" t="s">
        <v>34</v>
      </c>
      <c r="K92" s="101"/>
      <c r="L92" s="103" t="s">
        <v>184</v>
      </c>
      <c r="M92" s="102" t="s">
        <v>183</v>
      </c>
      <c r="N92" s="99"/>
      <c r="O92" s="99"/>
      <c r="P92" s="99"/>
      <c r="Q92" s="99"/>
      <c r="R92" s="99"/>
      <c r="S92" s="99"/>
      <c r="T92" s="99"/>
      <c r="U92" s="99"/>
      <c r="V92" s="99"/>
    </row>
    <row r="93" spans="1:22" ht="12.75" customHeight="1">
      <c r="A93" s="35" t="s">
        <v>182</v>
      </c>
      <c r="B93" s="101">
        <v>54563</v>
      </c>
      <c r="C93" s="101">
        <v>4470</v>
      </c>
      <c r="D93" s="101">
        <v>0</v>
      </c>
      <c r="E93" s="101">
        <v>12421</v>
      </c>
      <c r="F93" s="101" t="s">
        <v>34</v>
      </c>
      <c r="G93" s="101">
        <v>0</v>
      </c>
      <c r="H93" s="101">
        <v>4175</v>
      </c>
      <c r="I93" s="101">
        <v>10682</v>
      </c>
      <c r="J93" s="101">
        <v>1816</v>
      </c>
      <c r="K93" s="101"/>
      <c r="L93" s="35" t="s">
        <v>181</v>
      </c>
      <c r="M93" s="39" t="s">
        <v>180</v>
      </c>
      <c r="N93" s="99"/>
      <c r="O93" s="99"/>
      <c r="P93" s="99"/>
      <c r="Q93" s="99"/>
      <c r="R93" s="99"/>
      <c r="S93" s="99"/>
      <c r="T93" s="99"/>
      <c r="U93" s="99"/>
      <c r="V93" s="99"/>
    </row>
    <row r="94" spans="1:22" ht="12.75" customHeight="1">
      <c r="A94" s="35" t="s">
        <v>179</v>
      </c>
      <c r="B94" s="101">
        <v>967412</v>
      </c>
      <c r="C94" s="101">
        <v>19265</v>
      </c>
      <c r="D94" s="101">
        <v>291</v>
      </c>
      <c r="E94" s="101">
        <v>603236</v>
      </c>
      <c r="F94" s="101">
        <v>522</v>
      </c>
      <c r="G94" s="101" t="s">
        <v>34</v>
      </c>
      <c r="H94" s="101">
        <v>33701</v>
      </c>
      <c r="I94" s="101">
        <v>226486</v>
      </c>
      <c r="J94" s="101">
        <v>21423</v>
      </c>
      <c r="K94" s="101"/>
      <c r="L94" s="35" t="s">
        <v>178</v>
      </c>
      <c r="M94" s="39" t="s">
        <v>177</v>
      </c>
      <c r="N94" s="99"/>
      <c r="O94" s="99"/>
      <c r="P94" s="99"/>
      <c r="Q94" s="99"/>
      <c r="R94" s="99"/>
      <c r="S94" s="99"/>
      <c r="T94" s="99"/>
      <c r="U94" s="99"/>
      <c r="V94" s="99"/>
    </row>
    <row r="95" spans="1:22" ht="12.75" customHeight="1">
      <c r="A95" s="35" t="s">
        <v>176</v>
      </c>
      <c r="B95" s="101">
        <v>150962</v>
      </c>
      <c r="C95" s="101">
        <v>12531</v>
      </c>
      <c r="D95" s="101" t="s">
        <v>34</v>
      </c>
      <c r="E95" s="101">
        <v>10656</v>
      </c>
      <c r="F95" s="101">
        <v>0</v>
      </c>
      <c r="G95" s="101" t="s">
        <v>34</v>
      </c>
      <c r="H95" s="101">
        <v>8680</v>
      </c>
      <c r="I95" s="101">
        <v>87994</v>
      </c>
      <c r="J95" s="101">
        <v>7949</v>
      </c>
      <c r="K95" s="101"/>
      <c r="L95" s="35" t="s">
        <v>175</v>
      </c>
      <c r="M95" s="39" t="s">
        <v>174</v>
      </c>
      <c r="N95" s="99"/>
      <c r="O95" s="99"/>
      <c r="P95" s="99"/>
      <c r="Q95" s="99"/>
      <c r="R95" s="99"/>
      <c r="S95" s="99"/>
      <c r="T95" s="99"/>
      <c r="U95" s="99"/>
      <c r="V95" s="99"/>
    </row>
    <row r="96" spans="1:22" ht="12.75" customHeight="1">
      <c r="A96" s="35" t="s">
        <v>173</v>
      </c>
      <c r="B96" s="101">
        <v>64227</v>
      </c>
      <c r="C96" s="101">
        <v>5613</v>
      </c>
      <c r="D96" s="101" t="s">
        <v>34</v>
      </c>
      <c r="E96" s="101">
        <v>12615</v>
      </c>
      <c r="F96" s="101">
        <v>0</v>
      </c>
      <c r="G96" s="101" t="s">
        <v>34</v>
      </c>
      <c r="H96" s="101">
        <v>6805</v>
      </c>
      <c r="I96" s="101">
        <v>30098</v>
      </c>
      <c r="J96" s="101">
        <v>2571</v>
      </c>
      <c r="K96" s="101"/>
      <c r="L96" s="35" t="s">
        <v>172</v>
      </c>
      <c r="M96" s="39" t="s">
        <v>171</v>
      </c>
      <c r="N96" s="99"/>
      <c r="O96" s="99"/>
      <c r="P96" s="99"/>
      <c r="Q96" s="99"/>
      <c r="R96" s="99"/>
      <c r="S96" s="99"/>
      <c r="T96" s="99"/>
      <c r="U96" s="99"/>
      <c r="V96" s="99"/>
    </row>
    <row r="97" spans="1:22" ht="12.75" customHeight="1">
      <c r="A97" s="35" t="s">
        <v>170</v>
      </c>
      <c r="B97" s="101">
        <v>250486</v>
      </c>
      <c r="C97" s="101">
        <v>9587</v>
      </c>
      <c r="D97" s="101" t="s">
        <v>34</v>
      </c>
      <c r="E97" s="101">
        <v>37400</v>
      </c>
      <c r="F97" s="101" t="s">
        <v>34</v>
      </c>
      <c r="G97" s="101">
        <v>9887</v>
      </c>
      <c r="H97" s="101">
        <v>10090</v>
      </c>
      <c r="I97" s="101">
        <v>139797</v>
      </c>
      <c r="J97" s="101" t="s">
        <v>34</v>
      </c>
      <c r="K97" s="101"/>
      <c r="L97" s="35" t="s">
        <v>169</v>
      </c>
      <c r="M97" s="39" t="s">
        <v>168</v>
      </c>
      <c r="N97" s="99"/>
      <c r="O97" s="99"/>
      <c r="P97" s="99"/>
      <c r="Q97" s="99"/>
      <c r="R97" s="99"/>
      <c r="S97" s="99"/>
      <c r="T97" s="99"/>
      <c r="U97" s="99"/>
      <c r="V97" s="99"/>
    </row>
    <row r="98" spans="1:22" ht="12.75" customHeight="1">
      <c r="A98" s="35" t="s">
        <v>167</v>
      </c>
      <c r="B98" s="101">
        <v>86252</v>
      </c>
      <c r="C98" s="101">
        <v>9947</v>
      </c>
      <c r="D98" s="101" t="s">
        <v>34</v>
      </c>
      <c r="E98" s="101">
        <v>8620</v>
      </c>
      <c r="F98" s="101" t="s">
        <v>34</v>
      </c>
      <c r="G98" s="101" t="s">
        <v>34</v>
      </c>
      <c r="H98" s="101">
        <v>5626</v>
      </c>
      <c r="I98" s="101">
        <v>48071</v>
      </c>
      <c r="J98" s="101">
        <v>4659</v>
      </c>
      <c r="K98" s="101"/>
      <c r="L98" s="35" t="s">
        <v>166</v>
      </c>
      <c r="M98" s="39" t="s">
        <v>165</v>
      </c>
      <c r="N98" s="99"/>
      <c r="O98" s="99"/>
      <c r="P98" s="99"/>
      <c r="Q98" s="99"/>
      <c r="R98" s="99"/>
      <c r="S98" s="99"/>
      <c r="T98" s="99"/>
      <c r="U98" s="99"/>
      <c r="V98" s="99"/>
    </row>
    <row r="99" spans="1:22" ht="12.75" customHeight="1">
      <c r="A99" s="35" t="s">
        <v>164</v>
      </c>
      <c r="B99" s="101">
        <v>102089</v>
      </c>
      <c r="C99" s="101">
        <v>25592</v>
      </c>
      <c r="D99" s="101" t="s">
        <v>34</v>
      </c>
      <c r="E99" s="101">
        <v>5277</v>
      </c>
      <c r="F99" s="101" t="s">
        <v>34</v>
      </c>
      <c r="G99" s="101" t="s">
        <v>34</v>
      </c>
      <c r="H99" s="101">
        <v>3014</v>
      </c>
      <c r="I99" s="101">
        <v>23837</v>
      </c>
      <c r="J99" s="101">
        <v>2082</v>
      </c>
      <c r="K99" s="101"/>
      <c r="L99" s="35" t="s">
        <v>163</v>
      </c>
      <c r="M99" s="39" t="s">
        <v>162</v>
      </c>
      <c r="N99" s="99"/>
      <c r="O99" s="99"/>
      <c r="P99" s="99"/>
      <c r="Q99" s="99"/>
      <c r="R99" s="99"/>
      <c r="S99" s="99"/>
      <c r="T99" s="99"/>
      <c r="U99" s="99"/>
      <c r="V99" s="99"/>
    </row>
    <row r="100" spans="1:22" ht="12.75" customHeight="1">
      <c r="A100" s="35" t="s">
        <v>161</v>
      </c>
      <c r="B100" s="101">
        <v>28864</v>
      </c>
      <c r="C100" s="101">
        <v>2333</v>
      </c>
      <c r="D100" s="101">
        <v>0</v>
      </c>
      <c r="E100" s="101">
        <v>5945</v>
      </c>
      <c r="F100" s="101">
        <v>0</v>
      </c>
      <c r="G100" s="101">
        <v>0</v>
      </c>
      <c r="H100" s="101">
        <v>1752</v>
      </c>
      <c r="I100" s="101">
        <v>16185</v>
      </c>
      <c r="J100" s="101" t="s">
        <v>34</v>
      </c>
      <c r="K100" s="101"/>
      <c r="L100" s="35" t="s">
        <v>160</v>
      </c>
      <c r="M100" s="39" t="s">
        <v>159</v>
      </c>
      <c r="N100" s="99"/>
      <c r="O100" s="99"/>
      <c r="P100" s="99"/>
      <c r="Q100" s="99"/>
      <c r="R100" s="99"/>
      <c r="S100" s="99"/>
      <c r="T100" s="99"/>
      <c r="U100" s="99"/>
      <c r="V100" s="99"/>
    </row>
    <row r="101" spans="1:22" ht="12.75" customHeight="1">
      <c r="A101" s="35" t="s">
        <v>158</v>
      </c>
      <c r="B101" s="101">
        <v>50490</v>
      </c>
      <c r="C101" s="101">
        <v>6233</v>
      </c>
      <c r="D101" s="101" t="s">
        <v>34</v>
      </c>
      <c r="E101" s="101">
        <v>9047</v>
      </c>
      <c r="F101" s="101">
        <v>0</v>
      </c>
      <c r="G101" s="101">
        <v>0</v>
      </c>
      <c r="H101" s="101">
        <v>4222</v>
      </c>
      <c r="I101" s="101">
        <v>23373</v>
      </c>
      <c r="J101" s="101">
        <v>1448</v>
      </c>
      <c r="K101" s="101"/>
      <c r="L101" s="35" t="s">
        <v>157</v>
      </c>
      <c r="M101" s="39" t="s">
        <v>156</v>
      </c>
      <c r="N101" s="99"/>
      <c r="O101" s="99"/>
      <c r="P101" s="99"/>
      <c r="Q101" s="99"/>
      <c r="R101" s="99"/>
      <c r="S101" s="99"/>
      <c r="T101" s="99"/>
      <c r="U101" s="99"/>
      <c r="V101" s="99"/>
    </row>
    <row r="102" spans="1:22" ht="16.899999999999999" customHeight="1">
      <c r="A102" s="98"/>
      <c r="B102" s="97" t="s">
        <v>4</v>
      </c>
      <c r="C102" s="97" t="s">
        <v>386</v>
      </c>
      <c r="D102" s="97" t="s">
        <v>385</v>
      </c>
      <c r="E102" s="97" t="s">
        <v>384</v>
      </c>
      <c r="F102" s="97" t="s">
        <v>383</v>
      </c>
      <c r="G102" s="97" t="s">
        <v>382</v>
      </c>
      <c r="H102" s="97" t="s">
        <v>381</v>
      </c>
      <c r="I102" s="97" t="s">
        <v>380</v>
      </c>
      <c r="J102" s="97" t="s">
        <v>379</v>
      </c>
      <c r="K102" s="121"/>
    </row>
    <row r="103" spans="1:22" ht="9.75" customHeight="1">
      <c r="A103" s="1176" t="s">
        <v>21</v>
      </c>
      <c r="B103" s="1147"/>
      <c r="C103" s="1147"/>
      <c r="D103" s="1147"/>
      <c r="E103" s="1147"/>
      <c r="F103" s="1147"/>
      <c r="G103" s="1147"/>
      <c r="H103" s="1147"/>
      <c r="I103" s="1147"/>
      <c r="J103" s="1147"/>
      <c r="K103" s="121"/>
    </row>
    <row r="104" spans="1:22">
      <c r="A104" s="1137" t="s">
        <v>92</v>
      </c>
      <c r="B104" s="1137"/>
      <c r="C104" s="1137"/>
      <c r="D104" s="1137"/>
      <c r="E104" s="1137"/>
      <c r="F104" s="1137"/>
      <c r="G104" s="1137"/>
      <c r="H104" s="1137"/>
      <c r="I104" s="1137"/>
      <c r="J104" s="1137"/>
      <c r="K104" s="123"/>
    </row>
    <row r="105" spans="1:22">
      <c r="A105" s="1175" t="s">
        <v>93</v>
      </c>
      <c r="B105" s="1175"/>
      <c r="C105" s="1175"/>
      <c r="D105" s="1175"/>
      <c r="E105" s="1175"/>
      <c r="F105" s="1175"/>
      <c r="G105" s="1175"/>
      <c r="H105" s="1175"/>
      <c r="I105" s="1175"/>
      <c r="J105" s="1175"/>
      <c r="K105" s="91"/>
    </row>
    <row r="106" spans="1:22">
      <c r="A106" s="46"/>
      <c r="B106" s="119"/>
      <c r="C106" s="119"/>
      <c r="D106" s="119"/>
      <c r="E106" s="119"/>
      <c r="F106" s="119"/>
      <c r="G106" s="119"/>
      <c r="H106" s="119"/>
      <c r="I106" s="119"/>
      <c r="J106" s="119"/>
      <c r="K106" s="91"/>
    </row>
    <row r="107" spans="1:22">
      <c r="A107" s="47" t="s">
        <v>94</v>
      </c>
      <c r="B107" s="91"/>
      <c r="C107" s="91"/>
      <c r="D107" s="91"/>
      <c r="E107" s="91"/>
      <c r="F107" s="91"/>
      <c r="G107" s="91"/>
      <c r="H107" s="91"/>
      <c r="I107" s="91"/>
      <c r="J107" s="91"/>
      <c r="K107" s="91"/>
    </row>
    <row r="108" spans="1:22">
      <c r="A108" s="50" t="s">
        <v>394</v>
      </c>
      <c r="B108" s="91"/>
      <c r="C108" s="91"/>
      <c r="D108" s="91"/>
      <c r="E108" s="91"/>
      <c r="F108" s="91"/>
      <c r="G108" s="91"/>
      <c r="H108" s="91"/>
      <c r="I108" s="91"/>
      <c r="J108" s="91"/>
      <c r="K108" s="91"/>
    </row>
    <row r="109" spans="1:22">
      <c r="B109" s="91"/>
      <c r="C109" s="91"/>
      <c r="D109" s="91"/>
      <c r="E109" s="91"/>
      <c r="F109" s="91"/>
      <c r="G109" s="91"/>
      <c r="H109" s="91"/>
      <c r="I109" s="91"/>
      <c r="J109" s="91"/>
    </row>
    <row r="110" spans="1:22">
      <c r="B110" s="92"/>
      <c r="C110" s="91"/>
      <c r="D110" s="91"/>
      <c r="E110" s="91"/>
      <c r="F110" s="91"/>
      <c r="G110" s="91"/>
      <c r="H110" s="91"/>
      <c r="I110" s="91"/>
      <c r="J110" s="91"/>
      <c r="K110" s="91"/>
    </row>
    <row r="111" spans="1:22">
      <c r="B111" s="92"/>
    </row>
    <row r="116" spans="2:7">
      <c r="B116" s="91"/>
    </row>
    <row r="118" spans="2:7">
      <c r="B118" s="91"/>
    </row>
    <row r="119" spans="2:7">
      <c r="B119" s="92"/>
      <c r="C119" s="92"/>
      <c r="D119" s="92"/>
      <c r="E119" s="92"/>
      <c r="F119" s="92"/>
      <c r="G119" s="92"/>
    </row>
    <row r="120" spans="2:7">
      <c r="B120" s="92"/>
      <c r="C120" s="92"/>
      <c r="D120" s="92"/>
      <c r="E120" s="92"/>
      <c r="F120" s="92"/>
      <c r="G120" s="92"/>
    </row>
    <row r="288" spans="1:1">
      <c r="A288" s="59" t="s">
        <v>397</v>
      </c>
    </row>
  </sheetData>
  <mergeCells count="5">
    <mergeCell ref="A1:J1"/>
    <mergeCell ref="A2:J2"/>
    <mergeCell ref="A104:J104"/>
    <mergeCell ref="A105:J105"/>
    <mergeCell ref="A103:J103"/>
  </mergeCells>
  <conditionalFormatting sqref="B5:J101">
    <cfRule type="cellIs" dxfId="94" priority="3" operator="between">
      <formula>0.0000000000000001</formula>
      <formula>0.4999999999</formula>
    </cfRule>
    <cfRule type="cellIs" dxfId="93" priority="4" operator="between">
      <formula>0.0000000001</formula>
      <formula>0.0004999999</formula>
    </cfRule>
    <cfRule type="cellIs" dxfId="92" priority="5" operator="between">
      <formula>0.0000000001</formula>
      <formula>0.00049999999</formula>
    </cfRule>
    <cfRule type="cellIs" dxfId="91" priority="6" operator="between">
      <formula>0.0000000000000001</formula>
      <formula>0.4999999999</formula>
    </cfRule>
  </conditionalFormatting>
  <conditionalFormatting sqref="M5:M101 L6:L101 B5:J101">
    <cfRule type="cellIs" dxfId="90" priority="2" operator="between">
      <formula>0.0000000000000001</formula>
      <formula>0.4999999999</formula>
    </cfRule>
  </conditionalFormatting>
  <conditionalFormatting sqref="B5:J101">
    <cfRule type="cellIs" dxfId="89" priority="1" operator="between">
      <formula>0.00000001</formula>
      <formula>0.49999999</formula>
    </cfRule>
  </conditionalFormatting>
  <hyperlinks>
    <hyperlink ref="A108" r:id="rId1"/>
    <hyperlink ref="B102:J102" r:id="rId2" display="Total"/>
    <hyperlink ref="B4:J4" r:id="rId3" display="Total"/>
  </hyperlinks>
  <pageMargins left="0.70866141732283472" right="0.70866141732283472" top="0.74803149606299213" bottom="0.74803149606299213" header="0.31496062992125984" footer="0.31496062992125984"/>
  <pageSetup paperSize="9" orientation="portrait" verticalDpi="0" r:id="rId4"/>
</worksheet>
</file>

<file path=xl/worksheets/sheet29.xml><?xml version="1.0" encoding="utf-8"?>
<worksheet xmlns="http://schemas.openxmlformats.org/spreadsheetml/2006/main" xmlns:r="http://schemas.openxmlformats.org/officeDocument/2006/relationships">
  <dimension ref="A1:Z123"/>
  <sheetViews>
    <sheetView showGridLines="0" workbookViewId="0">
      <selection activeCell="A2" sqref="A2:N2"/>
    </sheetView>
  </sheetViews>
  <sheetFormatPr defaultColWidth="7.85546875" defaultRowHeight="12.75"/>
  <cols>
    <col min="1" max="1" width="17.7109375" style="59" customWidth="1"/>
    <col min="2" max="10" width="8.7109375" style="59" customWidth="1"/>
    <col min="11" max="11" width="6.42578125" style="59" customWidth="1"/>
    <col min="12" max="12" width="9.42578125" style="59" customWidth="1"/>
    <col min="13" max="13" width="5.28515625" style="59" customWidth="1"/>
    <col min="14" max="14" width="9.140625" style="59" customWidth="1"/>
    <col min="15" max="15" width="12" style="59" customWidth="1"/>
    <col min="16" max="16" width="9.85546875" style="59" customWidth="1"/>
    <col min="17" max="17" width="10.7109375" style="59" customWidth="1"/>
    <col min="18" max="18" width="7.42578125" style="59" customWidth="1"/>
    <col min="19" max="19" width="11.85546875" style="59" customWidth="1"/>
    <col min="20" max="20" width="11.28515625" style="59" customWidth="1"/>
    <col min="21" max="16384" width="7.85546875" style="59"/>
  </cols>
  <sheetData>
    <row r="1" spans="1:26" s="110" customFormat="1" ht="30" customHeight="1">
      <c r="A1" s="1138" t="s">
        <v>396</v>
      </c>
      <c r="B1" s="1138"/>
      <c r="C1" s="1138"/>
      <c r="D1" s="1138"/>
      <c r="E1" s="1138"/>
      <c r="F1" s="1138"/>
      <c r="G1" s="1138"/>
      <c r="H1" s="1138"/>
      <c r="I1" s="1138"/>
      <c r="J1" s="1138"/>
      <c r="K1" s="122"/>
    </row>
    <row r="2" spans="1:26" s="110" customFormat="1" ht="30" customHeight="1">
      <c r="A2" s="1138" t="s">
        <v>395</v>
      </c>
      <c r="B2" s="1138"/>
      <c r="C2" s="1138"/>
      <c r="D2" s="1138"/>
      <c r="E2" s="1138"/>
      <c r="F2" s="1138"/>
      <c r="G2" s="1138"/>
      <c r="H2" s="1138"/>
      <c r="I2" s="1138"/>
      <c r="J2" s="1138"/>
      <c r="K2" s="122"/>
    </row>
    <row r="3" spans="1:26" s="110" customFormat="1" ht="16.5">
      <c r="A3" s="117" t="s">
        <v>376</v>
      </c>
      <c r="B3" s="116"/>
      <c r="C3" s="116"/>
      <c r="D3" s="116"/>
      <c r="E3" s="116"/>
      <c r="F3" s="116"/>
      <c r="G3" s="116"/>
      <c r="H3" s="116"/>
      <c r="I3" s="116"/>
      <c r="J3" s="115" t="s">
        <v>375</v>
      </c>
      <c r="K3" s="115"/>
    </row>
    <row r="4" spans="1:26" s="110" customFormat="1" ht="19.149999999999999" customHeight="1">
      <c r="A4" s="98"/>
      <c r="B4" s="97" t="s">
        <v>155</v>
      </c>
      <c r="C4" s="97" t="s">
        <v>154</v>
      </c>
      <c r="D4" s="97" t="s">
        <v>153</v>
      </c>
      <c r="E4" s="97" t="s">
        <v>152</v>
      </c>
      <c r="F4" s="97" t="s">
        <v>151</v>
      </c>
      <c r="G4" s="97" t="s">
        <v>150</v>
      </c>
      <c r="H4" s="97" t="s">
        <v>149</v>
      </c>
      <c r="I4" s="97" t="s">
        <v>148</v>
      </c>
      <c r="J4" s="97" t="s">
        <v>147</v>
      </c>
      <c r="K4" s="121"/>
      <c r="L4" s="111" t="s">
        <v>374</v>
      </c>
      <c r="M4" s="111" t="s">
        <v>373</v>
      </c>
    </row>
    <row r="5" spans="1:26" s="108" customFormat="1" ht="12.75" customHeight="1">
      <c r="A5" s="34" t="s">
        <v>10</v>
      </c>
      <c r="B5" s="106">
        <v>10117768</v>
      </c>
      <c r="C5" s="106">
        <v>11394636</v>
      </c>
      <c r="D5" s="106">
        <v>4795511</v>
      </c>
      <c r="E5" s="106">
        <v>10762939</v>
      </c>
      <c r="F5" s="106">
        <v>10111778</v>
      </c>
      <c r="G5" s="106">
        <v>1455969</v>
      </c>
      <c r="H5" s="106">
        <v>6442785</v>
      </c>
      <c r="I5" s="106">
        <v>1920416</v>
      </c>
      <c r="J5" s="106">
        <v>1466332</v>
      </c>
      <c r="K5" s="106"/>
      <c r="L5" s="109" t="s">
        <v>372</v>
      </c>
      <c r="M5" s="31" t="s">
        <v>183</v>
      </c>
      <c r="N5" s="34"/>
      <c r="O5" s="99"/>
      <c r="P5" s="99"/>
      <c r="Q5" s="99"/>
      <c r="R5" s="99"/>
      <c r="S5" s="99"/>
      <c r="T5" s="99"/>
      <c r="U5" s="99"/>
      <c r="V5" s="99"/>
      <c r="W5" s="99"/>
      <c r="X5" s="99"/>
      <c r="Y5" s="99"/>
      <c r="Z5" s="99"/>
    </row>
    <row r="6" spans="1:26" s="108" customFormat="1" ht="12.75" customHeight="1">
      <c r="A6" s="31" t="s">
        <v>11</v>
      </c>
      <c r="B6" s="106">
        <v>9399224</v>
      </c>
      <c r="C6" s="106">
        <v>11267644</v>
      </c>
      <c r="D6" s="106">
        <v>4674628</v>
      </c>
      <c r="E6" s="106">
        <v>10579854</v>
      </c>
      <c r="F6" s="106">
        <v>9815162</v>
      </c>
      <c r="G6" s="106">
        <v>1425467</v>
      </c>
      <c r="H6" s="106">
        <v>6304100</v>
      </c>
      <c r="I6" s="106">
        <v>1839156</v>
      </c>
      <c r="J6" s="106">
        <v>1413007</v>
      </c>
      <c r="K6" s="106"/>
      <c r="L6" s="103" t="s">
        <v>371</v>
      </c>
      <c r="M6" s="31" t="s">
        <v>183</v>
      </c>
      <c r="N6" s="99"/>
      <c r="O6" s="99"/>
      <c r="P6" s="99"/>
      <c r="Q6" s="99"/>
      <c r="R6" s="99"/>
      <c r="S6" s="99"/>
      <c r="T6" s="99"/>
      <c r="U6" s="99"/>
      <c r="V6" s="99"/>
    </row>
    <row r="7" spans="1:26" s="108" customFormat="1" ht="12.75" customHeight="1">
      <c r="A7" s="31" t="s">
        <v>12</v>
      </c>
      <c r="B7" s="106">
        <v>2136007</v>
      </c>
      <c r="C7" s="106">
        <v>1169510</v>
      </c>
      <c r="D7" s="106">
        <v>1195048</v>
      </c>
      <c r="E7" s="106">
        <v>2380724</v>
      </c>
      <c r="F7" s="106">
        <v>2183198</v>
      </c>
      <c r="G7" s="106">
        <v>362163</v>
      </c>
      <c r="H7" s="106">
        <v>1913304</v>
      </c>
      <c r="I7" s="106">
        <v>475135</v>
      </c>
      <c r="J7" s="106">
        <v>418254</v>
      </c>
      <c r="K7" s="106"/>
      <c r="L7" s="103" t="s">
        <v>370</v>
      </c>
      <c r="M7" s="102" t="s">
        <v>183</v>
      </c>
      <c r="N7" s="99"/>
      <c r="O7" s="99"/>
      <c r="P7" s="99"/>
      <c r="Q7" s="99"/>
      <c r="R7" s="99"/>
      <c r="S7" s="99"/>
      <c r="T7" s="99"/>
      <c r="U7" s="99"/>
      <c r="V7" s="99"/>
    </row>
    <row r="8" spans="1:26" ht="12.75" customHeight="1">
      <c r="A8" s="31" t="s">
        <v>38</v>
      </c>
      <c r="B8" s="106">
        <v>133379</v>
      </c>
      <c r="C8" s="106">
        <v>11500</v>
      </c>
      <c r="D8" s="106">
        <v>28764</v>
      </c>
      <c r="E8" s="106">
        <v>71094</v>
      </c>
      <c r="F8" s="106">
        <v>73261</v>
      </c>
      <c r="G8" s="106" t="s">
        <v>34</v>
      </c>
      <c r="H8" s="106">
        <v>82276</v>
      </c>
      <c r="I8" s="106">
        <v>11991</v>
      </c>
      <c r="J8" s="106">
        <v>20463</v>
      </c>
      <c r="K8" s="106"/>
      <c r="L8" s="103">
        <v>1110000</v>
      </c>
      <c r="M8" s="102" t="s">
        <v>183</v>
      </c>
      <c r="N8" s="99"/>
      <c r="O8" s="99"/>
      <c r="P8" s="99"/>
      <c r="Q8" s="99"/>
      <c r="R8" s="99"/>
      <c r="S8" s="99"/>
      <c r="T8" s="99"/>
      <c r="U8" s="99"/>
      <c r="V8" s="99"/>
    </row>
    <row r="9" spans="1:26" ht="12.75" customHeight="1">
      <c r="A9" s="35" t="s">
        <v>369</v>
      </c>
      <c r="B9" s="100">
        <v>8371</v>
      </c>
      <c r="C9" s="100">
        <v>556</v>
      </c>
      <c r="D9" s="100">
        <v>2522</v>
      </c>
      <c r="E9" s="100">
        <v>4144</v>
      </c>
      <c r="F9" s="100">
        <v>6323</v>
      </c>
      <c r="G9" s="100">
        <v>627</v>
      </c>
      <c r="H9" s="100">
        <v>4846</v>
      </c>
      <c r="I9" s="100">
        <v>1163</v>
      </c>
      <c r="J9" s="100">
        <v>1458</v>
      </c>
      <c r="K9" s="100"/>
      <c r="L9" s="35" t="s">
        <v>368</v>
      </c>
      <c r="M9" s="105">
        <v>1601</v>
      </c>
      <c r="N9" s="99"/>
      <c r="O9" s="99"/>
      <c r="P9" s="99"/>
      <c r="Q9" s="99"/>
      <c r="R9" s="99"/>
      <c r="S9" s="99"/>
      <c r="T9" s="99"/>
      <c r="U9" s="99"/>
      <c r="V9" s="99"/>
    </row>
    <row r="10" spans="1:26" ht="12.75" customHeight="1">
      <c r="A10" s="35" t="s">
        <v>367</v>
      </c>
      <c r="B10" s="100">
        <v>12463</v>
      </c>
      <c r="C10" s="100" t="s">
        <v>34</v>
      </c>
      <c r="D10" s="100">
        <v>1306</v>
      </c>
      <c r="E10" s="100">
        <v>3266</v>
      </c>
      <c r="F10" s="100">
        <v>3061</v>
      </c>
      <c r="G10" s="100">
        <v>798</v>
      </c>
      <c r="H10" s="100">
        <v>3205</v>
      </c>
      <c r="I10" s="100">
        <v>1112</v>
      </c>
      <c r="J10" s="100">
        <v>1447</v>
      </c>
      <c r="K10" s="100"/>
      <c r="L10" s="35" t="s">
        <v>366</v>
      </c>
      <c r="M10" s="105">
        <v>1602</v>
      </c>
      <c r="N10" s="99"/>
      <c r="O10" s="99"/>
      <c r="P10" s="99"/>
      <c r="Q10" s="99"/>
      <c r="R10" s="99"/>
      <c r="S10" s="99"/>
      <c r="T10" s="99"/>
      <c r="U10" s="99"/>
      <c r="V10" s="99"/>
    </row>
    <row r="11" spans="1:26" ht="12.75" customHeight="1">
      <c r="A11" s="35" t="s">
        <v>365</v>
      </c>
      <c r="B11" s="100">
        <v>2755</v>
      </c>
      <c r="C11" s="100" t="s">
        <v>34</v>
      </c>
      <c r="D11" s="100">
        <v>412</v>
      </c>
      <c r="E11" s="100">
        <v>674</v>
      </c>
      <c r="F11" s="100">
        <v>539</v>
      </c>
      <c r="G11" s="100">
        <v>292</v>
      </c>
      <c r="H11" s="100">
        <v>2073</v>
      </c>
      <c r="I11" s="100">
        <v>296</v>
      </c>
      <c r="J11" s="100">
        <v>543</v>
      </c>
      <c r="K11" s="100"/>
      <c r="L11" s="35" t="s">
        <v>364</v>
      </c>
      <c r="M11" s="105">
        <v>1603</v>
      </c>
      <c r="N11" s="99"/>
      <c r="O11" s="99"/>
      <c r="P11" s="99"/>
      <c r="Q11" s="99"/>
      <c r="R11" s="99"/>
      <c r="S11" s="99"/>
      <c r="T11" s="99"/>
      <c r="U11" s="99"/>
      <c r="V11" s="99"/>
    </row>
    <row r="12" spans="1:26" ht="12.75" customHeight="1">
      <c r="A12" s="35" t="s">
        <v>363</v>
      </c>
      <c r="B12" s="101">
        <v>7475</v>
      </c>
      <c r="C12" s="101">
        <v>3442</v>
      </c>
      <c r="D12" s="101">
        <v>1021</v>
      </c>
      <c r="E12" s="101">
        <v>3016</v>
      </c>
      <c r="F12" s="101">
        <v>2755</v>
      </c>
      <c r="G12" s="101" t="s">
        <v>34</v>
      </c>
      <c r="H12" s="101">
        <v>4269</v>
      </c>
      <c r="I12" s="101">
        <v>433</v>
      </c>
      <c r="J12" s="101">
        <v>2870</v>
      </c>
      <c r="K12" s="101"/>
      <c r="L12" s="35" t="s">
        <v>362</v>
      </c>
      <c r="M12" s="105">
        <v>1604</v>
      </c>
      <c r="N12" s="99"/>
      <c r="O12" s="99"/>
      <c r="P12" s="99"/>
      <c r="Q12" s="99"/>
      <c r="R12" s="99"/>
      <c r="S12" s="99"/>
      <c r="T12" s="99"/>
      <c r="U12" s="99"/>
      <c r="V12" s="99"/>
    </row>
    <row r="13" spans="1:26" ht="12.75" customHeight="1">
      <c r="A13" s="35" t="s">
        <v>361</v>
      </c>
      <c r="B13" s="101">
        <v>2451</v>
      </c>
      <c r="C13" s="101">
        <v>102</v>
      </c>
      <c r="D13" s="101">
        <v>113</v>
      </c>
      <c r="E13" s="101">
        <v>1532</v>
      </c>
      <c r="F13" s="101">
        <v>2491</v>
      </c>
      <c r="G13" s="101">
        <v>211</v>
      </c>
      <c r="H13" s="101">
        <v>786</v>
      </c>
      <c r="I13" s="101">
        <v>2599</v>
      </c>
      <c r="J13" s="101">
        <v>1404</v>
      </c>
      <c r="K13" s="101"/>
      <c r="L13" s="35" t="s">
        <v>360</v>
      </c>
      <c r="M13" s="105">
        <v>1605</v>
      </c>
      <c r="N13" s="99"/>
      <c r="O13" s="99"/>
      <c r="P13" s="99"/>
      <c r="Q13" s="99"/>
      <c r="R13" s="99"/>
      <c r="S13" s="99"/>
      <c r="T13" s="99"/>
      <c r="U13" s="99"/>
      <c r="V13" s="99"/>
    </row>
    <row r="14" spans="1:26" ht="12.75" customHeight="1">
      <c r="A14" s="35" t="s">
        <v>359</v>
      </c>
      <c r="B14" s="101">
        <v>5907</v>
      </c>
      <c r="C14" s="101">
        <v>77</v>
      </c>
      <c r="D14" s="101">
        <v>542</v>
      </c>
      <c r="E14" s="101">
        <v>2179</v>
      </c>
      <c r="F14" s="101">
        <v>1278</v>
      </c>
      <c r="G14" s="101">
        <v>177</v>
      </c>
      <c r="H14" s="101">
        <v>2538</v>
      </c>
      <c r="I14" s="101">
        <v>214</v>
      </c>
      <c r="J14" s="101">
        <v>708</v>
      </c>
      <c r="K14" s="101"/>
      <c r="L14" s="35" t="s">
        <v>358</v>
      </c>
      <c r="M14" s="105">
        <v>1606</v>
      </c>
      <c r="N14" s="99"/>
      <c r="O14" s="99"/>
      <c r="P14" s="99"/>
      <c r="Q14" s="99"/>
      <c r="R14" s="99"/>
      <c r="S14" s="99"/>
      <c r="T14" s="99"/>
      <c r="U14" s="99"/>
      <c r="V14" s="99"/>
    </row>
    <row r="15" spans="1:26" ht="12.75" customHeight="1">
      <c r="A15" s="35" t="s">
        <v>357</v>
      </c>
      <c r="B15" s="101">
        <v>24699</v>
      </c>
      <c r="C15" s="101">
        <v>1623</v>
      </c>
      <c r="D15" s="101">
        <v>4520</v>
      </c>
      <c r="E15" s="101">
        <v>7785</v>
      </c>
      <c r="F15" s="101">
        <v>7648</v>
      </c>
      <c r="G15" s="101">
        <v>1761</v>
      </c>
      <c r="H15" s="101">
        <v>17159</v>
      </c>
      <c r="I15" s="101">
        <v>1306</v>
      </c>
      <c r="J15" s="101">
        <v>2719</v>
      </c>
      <c r="K15" s="101"/>
      <c r="L15" s="35" t="s">
        <v>356</v>
      </c>
      <c r="M15" s="105">
        <v>1607</v>
      </c>
      <c r="N15" s="99"/>
      <c r="O15" s="99"/>
      <c r="P15" s="99"/>
      <c r="Q15" s="99"/>
      <c r="R15" s="99"/>
      <c r="S15" s="99"/>
      <c r="T15" s="99"/>
      <c r="U15" s="99"/>
      <c r="V15" s="99"/>
    </row>
    <row r="16" spans="1:26" ht="12.75" customHeight="1">
      <c r="A16" s="35" t="s">
        <v>355</v>
      </c>
      <c r="B16" s="101">
        <v>10788</v>
      </c>
      <c r="C16" s="101">
        <v>244</v>
      </c>
      <c r="D16" s="101">
        <v>993</v>
      </c>
      <c r="E16" s="101">
        <v>2866</v>
      </c>
      <c r="F16" s="101">
        <v>5818</v>
      </c>
      <c r="G16" s="101">
        <v>632</v>
      </c>
      <c r="H16" s="101">
        <v>2212</v>
      </c>
      <c r="I16" s="101">
        <v>47</v>
      </c>
      <c r="J16" s="101">
        <v>893</v>
      </c>
      <c r="K16" s="101"/>
      <c r="L16" s="35" t="s">
        <v>354</v>
      </c>
      <c r="M16" s="105">
        <v>1608</v>
      </c>
      <c r="N16" s="99"/>
      <c r="O16" s="99"/>
      <c r="P16" s="99"/>
      <c r="Q16" s="99"/>
      <c r="R16" s="99"/>
      <c r="S16" s="99"/>
      <c r="T16" s="99"/>
      <c r="U16" s="99"/>
      <c r="V16" s="99"/>
    </row>
    <row r="17" spans="1:22" ht="12.75" customHeight="1">
      <c r="A17" s="35" t="s">
        <v>353</v>
      </c>
      <c r="B17" s="101">
        <v>50900</v>
      </c>
      <c r="C17" s="101">
        <v>3907</v>
      </c>
      <c r="D17" s="101">
        <v>17186</v>
      </c>
      <c r="E17" s="101">
        <v>43951</v>
      </c>
      <c r="F17" s="101">
        <v>38652</v>
      </c>
      <c r="G17" s="101">
        <v>5061</v>
      </c>
      <c r="H17" s="101">
        <v>44339</v>
      </c>
      <c r="I17" s="101">
        <v>4462</v>
      </c>
      <c r="J17" s="101">
        <v>7931</v>
      </c>
      <c r="K17" s="101"/>
      <c r="L17" s="35" t="s">
        <v>352</v>
      </c>
      <c r="M17" s="105">
        <v>1609</v>
      </c>
      <c r="N17" s="99"/>
      <c r="O17" s="99"/>
      <c r="P17" s="99"/>
      <c r="Q17" s="99"/>
      <c r="R17" s="99"/>
      <c r="S17" s="99"/>
      <c r="T17" s="99"/>
      <c r="U17" s="99"/>
      <c r="V17" s="99"/>
    </row>
    <row r="18" spans="1:22" ht="12.75" customHeight="1">
      <c r="A18" s="35" t="s">
        <v>351</v>
      </c>
      <c r="B18" s="101">
        <v>7571</v>
      </c>
      <c r="C18" s="101">
        <v>1024</v>
      </c>
      <c r="D18" s="101">
        <v>150</v>
      </c>
      <c r="E18" s="101">
        <v>1681</v>
      </c>
      <c r="F18" s="101">
        <v>4698</v>
      </c>
      <c r="G18" s="101">
        <v>218</v>
      </c>
      <c r="H18" s="101">
        <v>849</v>
      </c>
      <c r="I18" s="101">
        <v>360</v>
      </c>
      <c r="J18" s="101">
        <v>492</v>
      </c>
      <c r="K18" s="101"/>
      <c r="L18" s="35" t="s">
        <v>350</v>
      </c>
      <c r="M18" s="105">
        <v>1610</v>
      </c>
      <c r="N18" s="99"/>
      <c r="O18" s="99"/>
      <c r="P18" s="99"/>
      <c r="Q18" s="99"/>
      <c r="R18" s="99"/>
      <c r="S18" s="99"/>
      <c r="T18" s="99"/>
      <c r="U18" s="99"/>
      <c r="V18" s="99"/>
    </row>
    <row r="19" spans="1:22" ht="12.75" customHeight="1">
      <c r="A19" s="31" t="s">
        <v>40</v>
      </c>
      <c r="B19" s="107">
        <v>204382</v>
      </c>
      <c r="C19" s="107">
        <v>111612</v>
      </c>
      <c r="D19" s="107">
        <v>125999</v>
      </c>
      <c r="E19" s="107">
        <v>196339</v>
      </c>
      <c r="F19" s="107">
        <v>156235</v>
      </c>
      <c r="G19" s="107">
        <v>25658</v>
      </c>
      <c r="H19" s="107">
        <v>307534</v>
      </c>
      <c r="I19" s="107">
        <v>34107</v>
      </c>
      <c r="J19" s="107">
        <v>35017</v>
      </c>
      <c r="K19" s="107"/>
      <c r="L19" s="103" t="s">
        <v>349</v>
      </c>
      <c r="M19" s="102" t="s">
        <v>183</v>
      </c>
      <c r="N19" s="99"/>
      <c r="O19" s="99"/>
      <c r="P19" s="99"/>
      <c r="Q19" s="99"/>
      <c r="R19" s="99"/>
      <c r="S19" s="99"/>
      <c r="T19" s="99"/>
      <c r="U19" s="99"/>
      <c r="V19" s="99"/>
    </row>
    <row r="20" spans="1:22" ht="12.75" customHeight="1">
      <c r="A20" s="35" t="s">
        <v>348</v>
      </c>
      <c r="B20" s="101">
        <v>8108</v>
      </c>
      <c r="C20" s="101" t="s">
        <v>34</v>
      </c>
      <c r="D20" s="101">
        <v>3203</v>
      </c>
      <c r="E20" s="101">
        <v>2185</v>
      </c>
      <c r="F20" s="101">
        <v>4621</v>
      </c>
      <c r="G20" s="101">
        <v>680</v>
      </c>
      <c r="H20" s="101">
        <v>4904</v>
      </c>
      <c r="I20" s="101">
        <v>142</v>
      </c>
      <c r="J20" s="101">
        <v>1458</v>
      </c>
      <c r="K20" s="101"/>
      <c r="L20" s="35" t="s">
        <v>347</v>
      </c>
      <c r="M20" s="39" t="s">
        <v>346</v>
      </c>
      <c r="N20" s="99"/>
      <c r="O20" s="99"/>
      <c r="P20" s="99"/>
      <c r="Q20" s="99"/>
      <c r="R20" s="99"/>
      <c r="S20" s="99"/>
      <c r="T20" s="99"/>
      <c r="U20" s="99"/>
      <c r="V20" s="99"/>
    </row>
    <row r="21" spans="1:22" ht="12.75" customHeight="1">
      <c r="A21" s="35" t="s">
        <v>345</v>
      </c>
      <c r="B21" s="101">
        <v>43523</v>
      </c>
      <c r="C21" s="101">
        <v>4712</v>
      </c>
      <c r="D21" s="101">
        <v>15565</v>
      </c>
      <c r="E21" s="101">
        <v>26263</v>
      </c>
      <c r="F21" s="101">
        <v>23563</v>
      </c>
      <c r="G21" s="101">
        <v>4193</v>
      </c>
      <c r="H21" s="101">
        <v>23581</v>
      </c>
      <c r="I21" s="101">
        <v>10452</v>
      </c>
      <c r="J21" s="101">
        <v>7085</v>
      </c>
      <c r="K21" s="101"/>
      <c r="L21" s="35" t="s">
        <v>344</v>
      </c>
      <c r="M21" s="39" t="s">
        <v>343</v>
      </c>
      <c r="N21" s="99"/>
      <c r="O21" s="99"/>
      <c r="P21" s="99"/>
      <c r="Q21" s="99"/>
      <c r="R21" s="99"/>
      <c r="S21" s="99"/>
      <c r="T21" s="99"/>
      <c r="U21" s="99"/>
      <c r="V21" s="99"/>
    </row>
    <row r="22" spans="1:22" ht="12.75" customHeight="1">
      <c r="A22" s="35" t="s">
        <v>342</v>
      </c>
      <c r="B22" s="101">
        <v>106365</v>
      </c>
      <c r="C22" s="101">
        <v>99434</v>
      </c>
      <c r="D22" s="101">
        <v>84331</v>
      </c>
      <c r="E22" s="101">
        <v>147831</v>
      </c>
      <c r="F22" s="101">
        <v>103349</v>
      </c>
      <c r="G22" s="101">
        <v>17551</v>
      </c>
      <c r="H22" s="101">
        <v>262905</v>
      </c>
      <c r="I22" s="101">
        <v>16479</v>
      </c>
      <c r="J22" s="101">
        <v>21107</v>
      </c>
      <c r="K22" s="101"/>
      <c r="L22" s="35" t="s">
        <v>341</v>
      </c>
      <c r="M22" s="39" t="s">
        <v>340</v>
      </c>
      <c r="N22" s="99"/>
      <c r="O22" s="99"/>
      <c r="P22" s="99"/>
      <c r="Q22" s="99"/>
      <c r="R22" s="99"/>
      <c r="S22" s="99"/>
      <c r="T22" s="99"/>
      <c r="U22" s="99"/>
      <c r="V22" s="99"/>
    </row>
    <row r="23" spans="1:22" ht="12.75" customHeight="1">
      <c r="A23" s="35" t="s">
        <v>339</v>
      </c>
      <c r="B23" s="101">
        <v>24619</v>
      </c>
      <c r="C23" s="101" t="s">
        <v>34</v>
      </c>
      <c r="D23" s="101">
        <v>6811</v>
      </c>
      <c r="E23" s="101">
        <v>8728</v>
      </c>
      <c r="F23" s="101">
        <v>17440</v>
      </c>
      <c r="G23" s="101">
        <v>1552</v>
      </c>
      <c r="H23" s="101">
        <v>7226</v>
      </c>
      <c r="I23" s="101">
        <v>2778</v>
      </c>
      <c r="J23" s="101">
        <v>2346</v>
      </c>
      <c r="K23" s="101"/>
      <c r="L23" s="35" t="s">
        <v>338</v>
      </c>
      <c r="M23" s="39" t="s">
        <v>337</v>
      </c>
      <c r="N23" s="99"/>
      <c r="O23" s="99"/>
      <c r="P23" s="99"/>
      <c r="Q23" s="99"/>
      <c r="R23" s="99"/>
      <c r="S23" s="99"/>
      <c r="T23" s="99"/>
      <c r="U23" s="99"/>
      <c r="V23" s="99"/>
    </row>
    <row r="24" spans="1:22" ht="12.75" customHeight="1">
      <c r="A24" s="35" t="s">
        <v>336</v>
      </c>
      <c r="B24" s="101">
        <v>8126</v>
      </c>
      <c r="C24" s="101">
        <v>14</v>
      </c>
      <c r="D24" s="101">
        <v>145</v>
      </c>
      <c r="E24" s="101">
        <v>450</v>
      </c>
      <c r="F24" s="101">
        <v>709</v>
      </c>
      <c r="G24" s="101">
        <v>138</v>
      </c>
      <c r="H24" s="101">
        <v>1612</v>
      </c>
      <c r="I24" s="101">
        <v>3856</v>
      </c>
      <c r="J24" s="101">
        <v>400</v>
      </c>
      <c r="K24" s="101"/>
      <c r="L24" s="35" t="s">
        <v>335</v>
      </c>
      <c r="M24" s="39" t="s">
        <v>334</v>
      </c>
      <c r="N24" s="99"/>
      <c r="O24" s="99"/>
      <c r="P24" s="99"/>
      <c r="Q24" s="99"/>
      <c r="R24" s="99"/>
      <c r="S24" s="99"/>
      <c r="T24" s="99"/>
      <c r="U24" s="99"/>
      <c r="V24" s="99"/>
    </row>
    <row r="25" spans="1:22" ht="12.75" customHeight="1">
      <c r="A25" s="35" t="s">
        <v>333</v>
      </c>
      <c r="B25" s="101">
        <v>13641</v>
      </c>
      <c r="C25" s="101">
        <v>2161</v>
      </c>
      <c r="D25" s="101">
        <v>15943</v>
      </c>
      <c r="E25" s="101">
        <v>10883</v>
      </c>
      <c r="F25" s="101">
        <v>6554</v>
      </c>
      <c r="G25" s="101">
        <v>1546</v>
      </c>
      <c r="H25" s="101">
        <v>7305</v>
      </c>
      <c r="I25" s="101">
        <v>401</v>
      </c>
      <c r="J25" s="101">
        <v>2621</v>
      </c>
      <c r="K25" s="101"/>
      <c r="L25" s="35" t="s">
        <v>332</v>
      </c>
      <c r="M25" s="39" t="s">
        <v>331</v>
      </c>
      <c r="N25" s="99"/>
      <c r="O25" s="99"/>
      <c r="P25" s="99"/>
      <c r="Q25" s="99"/>
      <c r="R25" s="99"/>
      <c r="S25" s="99"/>
      <c r="T25" s="99"/>
      <c r="U25" s="99"/>
      <c r="V25" s="99"/>
    </row>
    <row r="26" spans="1:22" ht="12.75" customHeight="1">
      <c r="A26" s="31" t="s">
        <v>42</v>
      </c>
      <c r="B26" s="104">
        <v>151711</v>
      </c>
      <c r="C26" s="104">
        <v>44119</v>
      </c>
      <c r="D26" s="104">
        <v>82946</v>
      </c>
      <c r="E26" s="104">
        <v>156485</v>
      </c>
      <c r="F26" s="104">
        <v>143094</v>
      </c>
      <c r="G26" s="104">
        <v>37844</v>
      </c>
      <c r="H26" s="104">
        <v>124844</v>
      </c>
      <c r="I26" s="104">
        <v>34382</v>
      </c>
      <c r="J26" s="104">
        <v>42952</v>
      </c>
      <c r="K26" s="104"/>
      <c r="L26" s="103" t="s">
        <v>330</v>
      </c>
      <c r="M26" s="102" t="s">
        <v>183</v>
      </c>
      <c r="N26" s="99"/>
      <c r="O26" s="99"/>
      <c r="P26" s="99"/>
      <c r="Q26" s="99"/>
      <c r="R26" s="99"/>
      <c r="S26" s="99"/>
      <c r="T26" s="99"/>
      <c r="U26" s="99"/>
      <c r="V26" s="99"/>
    </row>
    <row r="27" spans="1:22" ht="12.75" customHeight="1">
      <c r="A27" s="35" t="s">
        <v>329</v>
      </c>
      <c r="B27" s="101">
        <v>3617</v>
      </c>
      <c r="C27" s="101">
        <v>242</v>
      </c>
      <c r="D27" s="101">
        <v>2176</v>
      </c>
      <c r="E27" s="101">
        <v>1643</v>
      </c>
      <c r="F27" s="101">
        <v>3135</v>
      </c>
      <c r="G27" s="101">
        <v>858</v>
      </c>
      <c r="H27" s="101">
        <v>1545</v>
      </c>
      <c r="I27" s="101">
        <v>129</v>
      </c>
      <c r="J27" s="101">
        <v>623</v>
      </c>
      <c r="K27" s="101"/>
      <c r="L27" s="35" t="s">
        <v>328</v>
      </c>
      <c r="M27" s="39" t="s">
        <v>327</v>
      </c>
      <c r="N27" s="99"/>
      <c r="O27" s="99"/>
      <c r="P27" s="99"/>
      <c r="Q27" s="99"/>
      <c r="R27" s="99"/>
      <c r="S27" s="99"/>
      <c r="T27" s="99"/>
      <c r="U27" s="99"/>
      <c r="V27" s="99"/>
    </row>
    <row r="28" spans="1:22" ht="12.75" customHeight="1">
      <c r="A28" s="35" t="s">
        <v>326</v>
      </c>
      <c r="B28" s="101">
        <v>12827</v>
      </c>
      <c r="C28" s="101">
        <v>455</v>
      </c>
      <c r="D28" s="101">
        <v>6081</v>
      </c>
      <c r="E28" s="101">
        <v>14249</v>
      </c>
      <c r="F28" s="101">
        <v>10585</v>
      </c>
      <c r="G28" s="101">
        <v>3416</v>
      </c>
      <c r="H28" s="101">
        <v>13027</v>
      </c>
      <c r="I28" s="101">
        <v>1562</v>
      </c>
      <c r="J28" s="101">
        <v>4621</v>
      </c>
      <c r="K28" s="101"/>
      <c r="L28" s="35" t="s">
        <v>325</v>
      </c>
      <c r="M28" s="39" t="s">
        <v>324</v>
      </c>
      <c r="N28" s="99"/>
      <c r="O28" s="99"/>
      <c r="P28" s="99"/>
      <c r="Q28" s="99"/>
      <c r="R28" s="99"/>
      <c r="S28" s="99"/>
      <c r="T28" s="99"/>
      <c r="U28" s="99"/>
      <c r="V28" s="99"/>
    </row>
    <row r="29" spans="1:22" ht="12.75" customHeight="1">
      <c r="A29" s="35" t="s">
        <v>323</v>
      </c>
      <c r="B29" s="101">
        <v>73424</v>
      </c>
      <c r="C29" s="101">
        <v>12114</v>
      </c>
      <c r="D29" s="101">
        <v>39751</v>
      </c>
      <c r="E29" s="101">
        <v>79506</v>
      </c>
      <c r="F29" s="101">
        <v>44949</v>
      </c>
      <c r="G29" s="101">
        <v>14324</v>
      </c>
      <c r="H29" s="101">
        <v>62718</v>
      </c>
      <c r="I29" s="101">
        <v>19079</v>
      </c>
      <c r="J29" s="101">
        <v>22280</v>
      </c>
      <c r="K29" s="101"/>
      <c r="L29" s="35" t="s">
        <v>322</v>
      </c>
      <c r="M29" s="39" t="s">
        <v>321</v>
      </c>
      <c r="N29" s="99"/>
      <c r="O29" s="99"/>
      <c r="P29" s="99"/>
      <c r="Q29" s="99"/>
      <c r="R29" s="99"/>
      <c r="S29" s="99"/>
      <c r="T29" s="99"/>
      <c r="U29" s="99"/>
      <c r="V29" s="99"/>
    </row>
    <row r="30" spans="1:22" ht="12.75" customHeight="1">
      <c r="A30" s="35" t="s">
        <v>320</v>
      </c>
      <c r="B30" s="101">
        <v>3091</v>
      </c>
      <c r="C30" s="101" t="s">
        <v>34</v>
      </c>
      <c r="D30" s="101">
        <v>114</v>
      </c>
      <c r="E30" s="101">
        <v>556</v>
      </c>
      <c r="F30" s="101">
        <v>2679</v>
      </c>
      <c r="G30" s="101">
        <v>123</v>
      </c>
      <c r="H30" s="101">
        <v>1459</v>
      </c>
      <c r="I30" s="101">
        <v>330</v>
      </c>
      <c r="J30" s="101">
        <v>303</v>
      </c>
      <c r="K30" s="101"/>
      <c r="L30" s="35" t="s">
        <v>319</v>
      </c>
      <c r="M30" s="105">
        <v>1705</v>
      </c>
      <c r="N30" s="99"/>
      <c r="O30" s="99"/>
      <c r="P30" s="99"/>
      <c r="Q30" s="99"/>
      <c r="R30" s="99"/>
      <c r="S30" s="99"/>
      <c r="T30" s="99"/>
      <c r="U30" s="99"/>
      <c r="V30" s="99"/>
    </row>
    <row r="31" spans="1:22" ht="12.75" customHeight="1">
      <c r="A31" s="35" t="s">
        <v>318</v>
      </c>
      <c r="B31" s="101">
        <v>6239</v>
      </c>
      <c r="C31" s="101">
        <v>3148</v>
      </c>
      <c r="D31" s="101">
        <v>1448</v>
      </c>
      <c r="E31" s="101">
        <v>4122</v>
      </c>
      <c r="F31" s="101">
        <v>10898</v>
      </c>
      <c r="G31" s="101">
        <v>1661</v>
      </c>
      <c r="H31" s="101">
        <v>3894</v>
      </c>
      <c r="I31" s="101">
        <v>1985</v>
      </c>
      <c r="J31" s="101">
        <v>1882</v>
      </c>
      <c r="K31" s="101"/>
      <c r="L31" s="35" t="s">
        <v>317</v>
      </c>
      <c r="M31" s="39" t="s">
        <v>316</v>
      </c>
      <c r="N31" s="99"/>
      <c r="O31" s="99"/>
      <c r="P31" s="99"/>
      <c r="Q31" s="99"/>
      <c r="R31" s="99"/>
      <c r="S31" s="99"/>
      <c r="T31" s="99"/>
      <c r="U31" s="99"/>
      <c r="V31" s="99"/>
    </row>
    <row r="32" spans="1:22" ht="12.75" customHeight="1">
      <c r="A32" s="35" t="s">
        <v>315</v>
      </c>
      <c r="B32" s="101">
        <v>4515</v>
      </c>
      <c r="C32" s="101">
        <v>1631</v>
      </c>
      <c r="D32" s="101">
        <v>287</v>
      </c>
      <c r="E32" s="101">
        <v>877</v>
      </c>
      <c r="F32" s="101">
        <v>2466</v>
      </c>
      <c r="G32" s="101">
        <v>164</v>
      </c>
      <c r="H32" s="101">
        <v>1855</v>
      </c>
      <c r="I32" s="101">
        <v>103</v>
      </c>
      <c r="J32" s="101">
        <v>610</v>
      </c>
      <c r="K32" s="101"/>
      <c r="L32" s="35" t="s">
        <v>314</v>
      </c>
      <c r="M32" s="39" t="s">
        <v>313</v>
      </c>
      <c r="N32" s="99"/>
      <c r="O32" s="99"/>
      <c r="P32" s="99"/>
      <c r="Q32" s="99"/>
      <c r="R32" s="99"/>
      <c r="S32" s="99"/>
      <c r="T32" s="99"/>
      <c r="U32" s="99"/>
      <c r="V32" s="99"/>
    </row>
    <row r="33" spans="1:22" ht="12.75" customHeight="1">
      <c r="A33" s="35" t="s">
        <v>312</v>
      </c>
      <c r="B33" s="101">
        <v>40990</v>
      </c>
      <c r="C33" s="101">
        <v>25656</v>
      </c>
      <c r="D33" s="101">
        <v>29892</v>
      </c>
      <c r="E33" s="101">
        <v>51640</v>
      </c>
      <c r="F33" s="101">
        <v>59787</v>
      </c>
      <c r="G33" s="101">
        <v>14267</v>
      </c>
      <c r="H33" s="101">
        <v>34606</v>
      </c>
      <c r="I33" s="101">
        <v>8044</v>
      </c>
      <c r="J33" s="101">
        <v>11441</v>
      </c>
      <c r="K33" s="101"/>
      <c r="L33" s="35" t="s">
        <v>311</v>
      </c>
      <c r="M33" s="39" t="s">
        <v>310</v>
      </c>
      <c r="N33" s="99"/>
      <c r="O33" s="99"/>
      <c r="P33" s="99"/>
      <c r="Q33" s="99"/>
      <c r="R33" s="99"/>
      <c r="S33" s="99"/>
      <c r="T33" s="99"/>
      <c r="U33" s="99"/>
      <c r="V33" s="99"/>
    </row>
    <row r="34" spans="1:22" ht="12.75" customHeight="1">
      <c r="A34" s="35" t="s">
        <v>309</v>
      </c>
      <c r="B34" s="101">
        <v>7008</v>
      </c>
      <c r="C34" s="101" t="s">
        <v>34</v>
      </c>
      <c r="D34" s="101">
        <v>3196</v>
      </c>
      <c r="E34" s="101">
        <v>3891</v>
      </c>
      <c r="F34" s="101">
        <v>8594</v>
      </c>
      <c r="G34" s="101">
        <v>3031</v>
      </c>
      <c r="H34" s="101">
        <v>5742</v>
      </c>
      <c r="I34" s="101">
        <v>3150</v>
      </c>
      <c r="J34" s="101">
        <v>1191</v>
      </c>
      <c r="K34" s="101"/>
      <c r="L34" s="35" t="s">
        <v>308</v>
      </c>
      <c r="M34" s="39" t="s">
        <v>307</v>
      </c>
      <c r="N34" s="99"/>
      <c r="O34" s="99"/>
      <c r="P34" s="99"/>
      <c r="Q34" s="99"/>
      <c r="R34" s="99"/>
      <c r="S34" s="99"/>
      <c r="T34" s="99"/>
      <c r="U34" s="99"/>
      <c r="V34" s="99"/>
    </row>
    <row r="35" spans="1:22" ht="12.75" customHeight="1">
      <c r="A35" s="31" t="s">
        <v>44</v>
      </c>
      <c r="B35" s="104">
        <v>1352388</v>
      </c>
      <c r="C35" s="104">
        <v>982696</v>
      </c>
      <c r="D35" s="104">
        <v>856550</v>
      </c>
      <c r="E35" s="104">
        <v>1780456</v>
      </c>
      <c r="F35" s="104">
        <v>1630886</v>
      </c>
      <c r="G35" s="104" t="s">
        <v>34</v>
      </c>
      <c r="H35" s="104">
        <v>1222874</v>
      </c>
      <c r="I35" s="104">
        <v>353804</v>
      </c>
      <c r="J35" s="104">
        <v>257467</v>
      </c>
      <c r="K35" s="104"/>
      <c r="L35" s="103" t="s">
        <v>306</v>
      </c>
      <c r="M35" s="102" t="s">
        <v>183</v>
      </c>
      <c r="N35" s="99"/>
      <c r="O35" s="99"/>
      <c r="P35" s="99"/>
      <c r="Q35" s="99"/>
      <c r="R35" s="99"/>
      <c r="S35" s="99"/>
      <c r="T35" s="99"/>
      <c r="U35" s="99"/>
      <c r="V35" s="99"/>
    </row>
    <row r="36" spans="1:22" ht="12.75" customHeight="1">
      <c r="A36" s="35" t="s">
        <v>305</v>
      </c>
      <c r="B36" s="101">
        <v>10869</v>
      </c>
      <c r="C36" s="101">
        <v>754</v>
      </c>
      <c r="D36" s="101">
        <v>894</v>
      </c>
      <c r="E36" s="101">
        <v>3470</v>
      </c>
      <c r="F36" s="101">
        <v>7163</v>
      </c>
      <c r="G36" s="101">
        <v>503</v>
      </c>
      <c r="H36" s="101">
        <v>2446</v>
      </c>
      <c r="I36" s="101">
        <v>1598</v>
      </c>
      <c r="J36" s="101">
        <v>1664</v>
      </c>
      <c r="K36" s="101"/>
      <c r="L36" s="35" t="s">
        <v>304</v>
      </c>
      <c r="M36" s="39" t="s">
        <v>303</v>
      </c>
      <c r="N36" s="99"/>
      <c r="O36" s="99"/>
      <c r="P36" s="99"/>
      <c r="Q36" s="99"/>
      <c r="R36" s="99"/>
      <c r="S36" s="99"/>
      <c r="T36" s="99"/>
      <c r="U36" s="99"/>
      <c r="V36" s="99"/>
    </row>
    <row r="37" spans="1:22" ht="12.75" customHeight="1">
      <c r="A37" s="35" t="s">
        <v>302</v>
      </c>
      <c r="B37" s="101">
        <v>19928</v>
      </c>
      <c r="C37" s="101">
        <v>1400</v>
      </c>
      <c r="D37" s="101">
        <v>2415</v>
      </c>
      <c r="E37" s="101">
        <v>9173</v>
      </c>
      <c r="F37" s="101">
        <v>7284</v>
      </c>
      <c r="G37" s="101">
        <v>1837</v>
      </c>
      <c r="H37" s="101">
        <v>13967</v>
      </c>
      <c r="I37" s="101">
        <v>93700</v>
      </c>
      <c r="J37" s="101">
        <v>3865</v>
      </c>
      <c r="K37" s="101"/>
      <c r="L37" s="35" t="s">
        <v>301</v>
      </c>
      <c r="M37" s="39" t="s">
        <v>300</v>
      </c>
      <c r="N37" s="99"/>
      <c r="O37" s="99"/>
      <c r="P37" s="99"/>
      <c r="Q37" s="99"/>
      <c r="R37" s="99"/>
      <c r="S37" s="99"/>
      <c r="T37" s="99"/>
      <c r="U37" s="99"/>
      <c r="V37" s="99"/>
    </row>
    <row r="38" spans="1:22" ht="12.75" customHeight="1">
      <c r="A38" s="35" t="s">
        <v>299</v>
      </c>
      <c r="B38" s="101">
        <v>51966</v>
      </c>
      <c r="C38" s="101">
        <v>9473</v>
      </c>
      <c r="D38" s="101">
        <v>19394</v>
      </c>
      <c r="E38" s="101">
        <v>56220</v>
      </c>
      <c r="F38" s="101">
        <v>34457</v>
      </c>
      <c r="G38" s="101">
        <v>15921</v>
      </c>
      <c r="H38" s="101">
        <v>34168</v>
      </c>
      <c r="I38" s="101">
        <v>6379</v>
      </c>
      <c r="J38" s="101">
        <v>12773</v>
      </c>
      <c r="K38" s="101"/>
      <c r="L38" s="35" t="s">
        <v>298</v>
      </c>
      <c r="M38" s="105">
        <v>1304</v>
      </c>
      <c r="N38" s="99"/>
      <c r="O38" s="99"/>
      <c r="P38" s="99"/>
      <c r="Q38" s="99"/>
      <c r="R38" s="99"/>
      <c r="S38" s="99"/>
      <c r="T38" s="99"/>
      <c r="U38" s="99"/>
      <c r="V38" s="99"/>
    </row>
    <row r="39" spans="1:22" ht="12.75" customHeight="1">
      <c r="A39" s="35" t="s">
        <v>297</v>
      </c>
      <c r="B39" s="101">
        <v>68581</v>
      </c>
      <c r="C39" s="101">
        <v>133296</v>
      </c>
      <c r="D39" s="101">
        <v>244592</v>
      </c>
      <c r="E39" s="101">
        <v>319748</v>
      </c>
      <c r="F39" s="101">
        <v>247955</v>
      </c>
      <c r="G39" s="101">
        <v>29738</v>
      </c>
      <c r="H39" s="101">
        <v>85715</v>
      </c>
      <c r="I39" s="101">
        <v>7179</v>
      </c>
      <c r="J39" s="101">
        <v>29809</v>
      </c>
      <c r="K39" s="101"/>
      <c r="L39" s="35" t="s">
        <v>296</v>
      </c>
      <c r="M39" s="105">
        <v>1306</v>
      </c>
      <c r="N39" s="99"/>
      <c r="O39" s="99"/>
      <c r="P39" s="99"/>
      <c r="Q39" s="99"/>
      <c r="R39" s="99"/>
      <c r="S39" s="99"/>
      <c r="T39" s="99"/>
      <c r="U39" s="99"/>
      <c r="V39" s="99"/>
    </row>
    <row r="40" spans="1:22" ht="12.75" customHeight="1">
      <c r="A40" s="35" t="s">
        <v>295</v>
      </c>
      <c r="B40" s="101">
        <v>165734</v>
      </c>
      <c r="C40" s="101">
        <v>210488</v>
      </c>
      <c r="D40" s="101">
        <v>99409</v>
      </c>
      <c r="E40" s="101">
        <v>229452</v>
      </c>
      <c r="F40" s="101">
        <v>246940</v>
      </c>
      <c r="G40" s="101">
        <v>31838</v>
      </c>
      <c r="H40" s="101">
        <v>130452</v>
      </c>
      <c r="I40" s="101">
        <v>19866</v>
      </c>
      <c r="J40" s="101">
        <v>44616</v>
      </c>
      <c r="K40" s="101"/>
      <c r="L40" s="35" t="s">
        <v>294</v>
      </c>
      <c r="M40" s="105">
        <v>1308</v>
      </c>
      <c r="N40" s="99"/>
      <c r="O40" s="99"/>
      <c r="P40" s="99"/>
      <c r="Q40" s="99"/>
      <c r="R40" s="99"/>
      <c r="S40" s="99"/>
      <c r="T40" s="99"/>
      <c r="U40" s="99"/>
      <c r="V40" s="99"/>
    </row>
    <row r="41" spans="1:22" ht="12.75" customHeight="1">
      <c r="A41" s="35" t="s">
        <v>293</v>
      </c>
      <c r="B41" s="101">
        <v>20253</v>
      </c>
      <c r="C41" s="101">
        <v>3549</v>
      </c>
      <c r="D41" s="101">
        <v>13159</v>
      </c>
      <c r="E41" s="101">
        <v>22948</v>
      </c>
      <c r="F41" s="101">
        <v>27262</v>
      </c>
      <c r="G41" s="101">
        <v>2471</v>
      </c>
      <c r="H41" s="101">
        <v>11265</v>
      </c>
      <c r="I41" s="101">
        <v>1953</v>
      </c>
      <c r="J41" s="101">
        <v>5273</v>
      </c>
      <c r="K41" s="101"/>
      <c r="L41" s="35" t="s">
        <v>292</v>
      </c>
      <c r="M41" s="39" t="s">
        <v>291</v>
      </c>
      <c r="N41" s="99"/>
      <c r="O41" s="99"/>
      <c r="P41" s="99"/>
      <c r="Q41" s="99"/>
      <c r="R41" s="99"/>
      <c r="S41" s="99"/>
      <c r="T41" s="99"/>
      <c r="U41" s="99"/>
      <c r="V41" s="99"/>
    </row>
    <row r="42" spans="1:22" ht="12.75" customHeight="1">
      <c r="A42" s="35" t="s">
        <v>290</v>
      </c>
      <c r="B42" s="101">
        <v>21328</v>
      </c>
      <c r="C42" s="101">
        <v>890</v>
      </c>
      <c r="D42" s="101">
        <v>12956</v>
      </c>
      <c r="E42" s="101">
        <v>16093</v>
      </c>
      <c r="F42" s="101">
        <v>17349</v>
      </c>
      <c r="G42" s="101">
        <v>19499</v>
      </c>
      <c r="H42" s="101">
        <v>20907</v>
      </c>
      <c r="I42" s="101">
        <v>1962</v>
      </c>
      <c r="J42" s="101">
        <v>4279</v>
      </c>
      <c r="K42" s="101"/>
      <c r="L42" s="35" t="s">
        <v>289</v>
      </c>
      <c r="M42" s="105">
        <v>1310</v>
      </c>
      <c r="N42" s="99"/>
      <c r="O42" s="99"/>
      <c r="P42" s="99"/>
      <c r="Q42" s="99"/>
      <c r="R42" s="99"/>
      <c r="S42" s="99"/>
      <c r="T42" s="99"/>
      <c r="U42" s="99"/>
      <c r="V42" s="99"/>
    </row>
    <row r="43" spans="1:22" ht="12.75" customHeight="1">
      <c r="A43" s="35" t="s">
        <v>288</v>
      </c>
      <c r="B43" s="101">
        <v>541884</v>
      </c>
      <c r="C43" s="101">
        <v>475042</v>
      </c>
      <c r="D43" s="101">
        <v>219868</v>
      </c>
      <c r="E43" s="101">
        <v>661762</v>
      </c>
      <c r="F43" s="101">
        <v>796025</v>
      </c>
      <c r="G43" s="101">
        <v>82790</v>
      </c>
      <c r="H43" s="101">
        <v>489620</v>
      </c>
      <c r="I43" s="101">
        <v>151663</v>
      </c>
      <c r="J43" s="101">
        <v>86029</v>
      </c>
      <c r="K43" s="101"/>
      <c r="L43" s="35" t="s">
        <v>287</v>
      </c>
      <c r="M43" s="105">
        <v>1312</v>
      </c>
      <c r="N43" s="99"/>
      <c r="O43" s="99"/>
      <c r="P43" s="99"/>
      <c r="Q43" s="99"/>
      <c r="R43" s="99"/>
      <c r="S43" s="99"/>
      <c r="T43" s="99"/>
      <c r="U43" s="99"/>
      <c r="V43" s="99"/>
    </row>
    <row r="44" spans="1:22" ht="12.75" customHeight="1">
      <c r="A44" s="35" t="s">
        <v>286</v>
      </c>
      <c r="B44" s="101">
        <v>55409</v>
      </c>
      <c r="C44" s="101">
        <v>6908</v>
      </c>
      <c r="D44" s="101">
        <v>13684</v>
      </c>
      <c r="E44" s="101">
        <v>24292</v>
      </c>
      <c r="F44" s="101">
        <v>16524</v>
      </c>
      <c r="G44" s="101">
        <v>6951</v>
      </c>
      <c r="H44" s="101">
        <v>101308</v>
      </c>
      <c r="I44" s="101">
        <v>21930</v>
      </c>
      <c r="J44" s="101">
        <v>8630</v>
      </c>
      <c r="K44" s="101"/>
      <c r="L44" s="35" t="s">
        <v>285</v>
      </c>
      <c r="M44" s="105">
        <v>1313</v>
      </c>
      <c r="N44" s="99"/>
      <c r="O44" s="99"/>
      <c r="P44" s="99"/>
      <c r="Q44" s="99"/>
      <c r="R44" s="99"/>
      <c r="S44" s="99"/>
      <c r="T44" s="99"/>
      <c r="U44" s="99"/>
      <c r="V44" s="99"/>
    </row>
    <row r="45" spans="1:22" ht="12.75" customHeight="1">
      <c r="A45" s="35" t="s">
        <v>284</v>
      </c>
      <c r="B45" s="101">
        <v>48998</v>
      </c>
      <c r="C45" s="101">
        <v>38121</v>
      </c>
      <c r="D45" s="101">
        <v>20124</v>
      </c>
      <c r="E45" s="101">
        <v>47411</v>
      </c>
      <c r="F45" s="101">
        <v>52273</v>
      </c>
      <c r="G45" s="101" t="s">
        <v>34</v>
      </c>
      <c r="H45" s="101">
        <v>25169</v>
      </c>
      <c r="I45" s="101">
        <v>4043</v>
      </c>
      <c r="J45" s="101">
        <v>11592</v>
      </c>
      <c r="K45" s="104"/>
      <c r="L45" s="35" t="s">
        <v>283</v>
      </c>
      <c r="M45" s="39" t="s">
        <v>282</v>
      </c>
      <c r="N45" s="99"/>
      <c r="O45" s="99"/>
      <c r="P45" s="99"/>
      <c r="Q45" s="99"/>
      <c r="R45" s="99"/>
      <c r="S45" s="99"/>
      <c r="T45" s="99"/>
      <c r="U45" s="99"/>
      <c r="V45" s="99"/>
    </row>
    <row r="46" spans="1:22" ht="12.75" customHeight="1">
      <c r="A46" s="35" t="s">
        <v>281</v>
      </c>
      <c r="B46" s="101">
        <v>22973</v>
      </c>
      <c r="C46" s="101">
        <v>4580</v>
      </c>
      <c r="D46" s="101">
        <v>7056</v>
      </c>
      <c r="E46" s="101">
        <v>20079</v>
      </c>
      <c r="F46" s="101">
        <v>12492</v>
      </c>
      <c r="G46" s="101">
        <v>3626</v>
      </c>
      <c r="H46" s="101">
        <v>32400</v>
      </c>
      <c r="I46" s="101">
        <v>2567</v>
      </c>
      <c r="J46" s="101">
        <v>4511</v>
      </c>
      <c r="K46" s="101"/>
      <c r="L46" s="35" t="s">
        <v>280</v>
      </c>
      <c r="M46" s="105">
        <v>1314</v>
      </c>
      <c r="N46" s="99"/>
      <c r="O46" s="99"/>
      <c r="P46" s="99"/>
      <c r="Q46" s="99"/>
      <c r="R46" s="99"/>
      <c r="S46" s="99"/>
      <c r="T46" s="99"/>
      <c r="U46" s="99"/>
      <c r="V46" s="99"/>
    </row>
    <row r="47" spans="1:22" ht="12.75" customHeight="1">
      <c r="A47" s="35" t="s">
        <v>279</v>
      </c>
      <c r="B47" s="101">
        <v>12749</v>
      </c>
      <c r="C47" s="101">
        <v>5078</v>
      </c>
      <c r="D47" s="101">
        <v>5787</v>
      </c>
      <c r="E47" s="101">
        <v>20080</v>
      </c>
      <c r="F47" s="101">
        <v>12536</v>
      </c>
      <c r="G47" s="101">
        <v>3156</v>
      </c>
      <c r="H47" s="101">
        <v>20411</v>
      </c>
      <c r="I47" s="101">
        <v>1338</v>
      </c>
      <c r="J47" s="101">
        <v>2003</v>
      </c>
      <c r="K47" s="101"/>
      <c r="L47" s="35" t="s">
        <v>278</v>
      </c>
      <c r="M47" s="39" t="s">
        <v>277</v>
      </c>
      <c r="N47" s="99"/>
      <c r="O47" s="99"/>
      <c r="P47" s="99"/>
      <c r="Q47" s="99"/>
      <c r="R47" s="99"/>
      <c r="S47" s="99"/>
      <c r="T47" s="99"/>
      <c r="U47" s="99"/>
      <c r="V47" s="99"/>
    </row>
    <row r="48" spans="1:22" ht="12.75" customHeight="1">
      <c r="A48" s="35" t="s">
        <v>276</v>
      </c>
      <c r="B48" s="101">
        <v>12469</v>
      </c>
      <c r="C48" s="101">
        <v>1262</v>
      </c>
      <c r="D48" s="101">
        <v>11830</v>
      </c>
      <c r="E48" s="101">
        <v>95695</v>
      </c>
      <c r="F48" s="101">
        <v>17236</v>
      </c>
      <c r="G48" s="101">
        <v>3526</v>
      </c>
      <c r="H48" s="101">
        <v>31725</v>
      </c>
      <c r="I48" s="101">
        <v>474</v>
      </c>
      <c r="J48" s="101">
        <v>2899</v>
      </c>
      <c r="K48" s="101"/>
      <c r="L48" s="35" t="s">
        <v>275</v>
      </c>
      <c r="M48" s="105">
        <v>1318</v>
      </c>
      <c r="N48" s="99"/>
      <c r="O48" s="99"/>
      <c r="P48" s="99"/>
      <c r="Q48" s="99"/>
      <c r="R48" s="99"/>
      <c r="S48" s="99"/>
      <c r="T48" s="99"/>
      <c r="U48" s="99"/>
      <c r="V48" s="99"/>
    </row>
    <row r="49" spans="1:22" ht="12.75" customHeight="1">
      <c r="A49" s="35" t="s">
        <v>274</v>
      </c>
      <c r="B49" s="101">
        <v>8447</v>
      </c>
      <c r="C49" s="101">
        <v>710</v>
      </c>
      <c r="D49" s="101">
        <v>2291</v>
      </c>
      <c r="E49" s="101">
        <v>6016</v>
      </c>
      <c r="F49" s="101">
        <v>4048</v>
      </c>
      <c r="G49" s="101">
        <v>870</v>
      </c>
      <c r="H49" s="101">
        <v>5278</v>
      </c>
      <c r="I49" s="101">
        <v>714</v>
      </c>
      <c r="J49" s="101">
        <v>2063</v>
      </c>
      <c r="K49" s="101"/>
      <c r="L49" s="35" t="s">
        <v>273</v>
      </c>
      <c r="M49" s="39" t="s">
        <v>272</v>
      </c>
      <c r="N49" s="99"/>
      <c r="O49" s="99"/>
      <c r="P49" s="99"/>
      <c r="Q49" s="99"/>
      <c r="R49" s="99"/>
      <c r="S49" s="99"/>
      <c r="T49" s="99"/>
      <c r="U49" s="99"/>
      <c r="V49" s="99"/>
    </row>
    <row r="50" spans="1:22" ht="12.75" customHeight="1">
      <c r="A50" s="35" t="s">
        <v>271</v>
      </c>
      <c r="B50" s="101">
        <v>28111</v>
      </c>
      <c r="C50" s="101">
        <v>11706</v>
      </c>
      <c r="D50" s="101">
        <v>14393</v>
      </c>
      <c r="E50" s="101">
        <v>29498</v>
      </c>
      <c r="F50" s="101">
        <v>27799</v>
      </c>
      <c r="G50" s="101">
        <v>5630</v>
      </c>
      <c r="H50" s="101">
        <v>40891</v>
      </c>
      <c r="I50" s="101">
        <v>7402</v>
      </c>
      <c r="J50" s="101">
        <v>7041</v>
      </c>
      <c r="K50" s="101"/>
      <c r="L50" s="35" t="s">
        <v>270</v>
      </c>
      <c r="M50" s="105">
        <v>1315</v>
      </c>
      <c r="N50" s="99"/>
      <c r="O50" s="99"/>
      <c r="P50" s="99"/>
      <c r="Q50" s="99"/>
      <c r="R50" s="99"/>
      <c r="S50" s="99"/>
      <c r="T50" s="99"/>
      <c r="U50" s="99"/>
      <c r="V50" s="99"/>
    </row>
    <row r="51" spans="1:22" ht="12.75" customHeight="1">
      <c r="A51" s="35" t="s">
        <v>269</v>
      </c>
      <c r="B51" s="101">
        <v>38309</v>
      </c>
      <c r="C51" s="101">
        <v>10243</v>
      </c>
      <c r="D51" s="101">
        <v>46019</v>
      </c>
      <c r="E51" s="101">
        <v>23012</v>
      </c>
      <c r="F51" s="101">
        <v>13029</v>
      </c>
      <c r="G51" s="101">
        <v>4592</v>
      </c>
      <c r="H51" s="101">
        <v>19800</v>
      </c>
      <c r="I51" s="101">
        <v>6081</v>
      </c>
      <c r="J51" s="101">
        <v>5788</v>
      </c>
      <c r="K51" s="101"/>
      <c r="L51" s="35" t="s">
        <v>268</v>
      </c>
      <c r="M51" s="105">
        <v>1316</v>
      </c>
      <c r="N51" s="99"/>
      <c r="O51" s="99"/>
      <c r="P51" s="99"/>
      <c r="Q51" s="99"/>
      <c r="R51" s="99"/>
      <c r="S51" s="99"/>
      <c r="T51" s="99"/>
      <c r="U51" s="99"/>
      <c r="V51" s="99"/>
    </row>
    <row r="52" spans="1:22" ht="12.75" customHeight="1">
      <c r="A52" s="35" t="s">
        <v>267</v>
      </c>
      <c r="B52" s="101">
        <v>224382</v>
      </c>
      <c r="C52" s="101">
        <v>69197</v>
      </c>
      <c r="D52" s="101">
        <v>122680</v>
      </c>
      <c r="E52" s="101">
        <v>195506</v>
      </c>
      <c r="F52" s="101">
        <v>90514</v>
      </c>
      <c r="G52" s="101">
        <v>26738</v>
      </c>
      <c r="H52" s="101">
        <v>157353</v>
      </c>
      <c r="I52" s="101">
        <v>24956</v>
      </c>
      <c r="J52" s="101">
        <v>24633</v>
      </c>
      <c r="K52" s="101"/>
      <c r="L52" s="35" t="s">
        <v>266</v>
      </c>
      <c r="M52" s="105">
        <v>1317</v>
      </c>
      <c r="N52" s="99"/>
      <c r="O52" s="99"/>
      <c r="P52" s="99"/>
      <c r="Q52" s="99"/>
      <c r="R52" s="99"/>
      <c r="S52" s="99"/>
      <c r="T52" s="99"/>
      <c r="U52" s="99"/>
      <c r="V52" s="99"/>
    </row>
    <row r="53" spans="1:22" ht="12.75" customHeight="1">
      <c r="A53" s="31" t="s">
        <v>46</v>
      </c>
      <c r="B53" s="104">
        <v>29566</v>
      </c>
      <c r="C53" s="104">
        <v>3061</v>
      </c>
      <c r="D53" s="104">
        <v>3872</v>
      </c>
      <c r="E53" s="104">
        <v>15407</v>
      </c>
      <c r="F53" s="104">
        <v>12273</v>
      </c>
      <c r="G53" s="104">
        <v>5745</v>
      </c>
      <c r="H53" s="104">
        <v>17796</v>
      </c>
      <c r="I53" s="104">
        <v>6050</v>
      </c>
      <c r="J53" s="104">
        <v>6394</v>
      </c>
      <c r="K53" s="101"/>
      <c r="L53" s="103" t="s">
        <v>265</v>
      </c>
      <c r="M53" s="102" t="s">
        <v>183</v>
      </c>
      <c r="N53" s="99"/>
      <c r="O53" s="99"/>
      <c r="P53" s="99"/>
      <c r="Q53" s="99"/>
      <c r="R53" s="99"/>
      <c r="S53" s="99"/>
      <c r="T53" s="99"/>
      <c r="U53" s="99"/>
      <c r="V53" s="99"/>
    </row>
    <row r="54" spans="1:22" ht="12.75" customHeight="1">
      <c r="A54" s="35" t="s">
        <v>264</v>
      </c>
      <c r="B54" s="101">
        <v>2078</v>
      </c>
      <c r="C54" s="101" t="s">
        <v>34</v>
      </c>
      <c r="D54" s="101">
        <v>0</v>
      </c>
      <c r="E54" s="101">
        <v>393</v>
      </c>
      <c r="F54" s="101">
        <v>596</v>
      </c>
      <c r="G54" s="101">
        <v>38</v>
      </c>
      <c r="H54" s="101">
        <v>81</v>
      </c>
      <c r="I54" s="101">
        <v>42</v>
      </c>
      <c r="J54" s="101">
        <v>210</v>
      </c>
      <c r="K54" s="101"/>
      <c r="L54" s="35" t="s">
        <v>263</v>
      </c>
      <c r="M54" s="105">
        <v>1702</v>
      </c>
      <c r="N54" s="99"/>
      <c r="O54" s="99"/>
      <c r="P54" s="99"/>
      <c r="Q54" s="99"/>
      <c r="R54" s="99"/>
      <c r="S54" s="99"/>
      <c r="T54" s="99"/>
      <c r="U54" s="99"/>
      <c r="V54" s="99"/>
    </row>
    <row r="55" spans="1:22" ht="12.75" customHeight="1">
      <c r="A55" s="35" t="s">
        <v>262</v>
      </c>
      <c r="B55" s="101">
        <v>16825</v>
      </c>
      <c r="C55" s="101">
        <v>2503</v>
      </c>
      <c r="D55" s="101" t="s">
        <v>34</v>
      </c>
      <c r="E55" s="101">
        <v>8596</v>
      </c>
      <c r="F55" s="101">
        <v>7446</v>
      </c>
      <c r="G55" s="101">
        <v>4400</v>
      </c>
      <c r="H55" s="101">
        <v>12212</v>
      </c>
      <c r="I55" s="101">
        <v>4074</v>
      </c>
      <c r="J55" s="101">
        <v>2717</v>
      </c>
      <c r="K55" s="101"/>
      <c r="L55" s="35" t="s">
        <v>261</v>
      </c>
      <c r="M55" s="105">
        <v>1703</v>
      </c>
      <c r="N55" s="99"/>
      <c r="O55" s="99"/>
      <c r="P55" s="99"/>
      <c r="Q55" s="99"/>
      <c r="R55" s="99"/>
      <c r="S55" s="99"/>
      <c r="T55" s="99"/>
      <c r="U55" s="99"/>
      <c r="V55" s="99"/>
    </row>
    <row r="56" spans="1:22" ht="12.75" customHeight="1">
      <c r="A56" s="35" t="s">
        <v>260</v>
      </c>
      <c r="B56" s="101">
        <v>3584</v>
      </c>
      <c r="C56" s="101">
        <v>250</v>
      </c>
      <c r="D56" s="101">
        <v>355</v>
      </c>
      <c r="E56" s="101">
        <v>2332</v>
      </c>
      <c r="F56" s="101">
        <v>587</v>
      </c>
      <c r="G56" s="101">
        <v>85</v>
      </c>
      <c r="H56" s="101">
        <v>692</v>
      </c>
      <c r="I56" s="101">
        <v>134</v>
      </c>
      <c r="J56" s="101">
        <v>1012</v>
      </c>
      <c r="K56" s="101"/>
      <c r="L56" s="35" t="s">
        <v>259</v>
      </c>
      <c r="M56" s="105">
        <v>1706</v>
      </c>
      <c r="N56" s="99"/>
      <c r="O56" s="99"/>
      <c r="P56" s="99"/>
      <c r="Q56" s="99"/>
      <c r="R56" s="99"/>
      <c r="S56" s="99"/>
      <c r="T56" s="99"/>
      <c r="U56" s="99"/>
      <c r="V56" s="99"/>
    </row>
    <row r="57" spans="1:22" ht="12.75" customHeight="1">
      <c r="A57" s="35" t="s">
        <v>258</v>
      </c>
      <c r="B57" s="101">
        <v>1156</v>
      </c>
      <c r="C57" s="101" t="s">
        <v>34</v>
      </c>
      <c r="D57" s="101" t="s">
        <v>34</v>
      </c>
      <c r="E57" s="101">
        <v>787</v>
      </c>
      <c r="F57" s="101">
        <v>484</v>
      </c>
      <c r="G57" s="101">
        <v>80</v>
      </c>
      <c r="H57" s="101">
        <v>213</v>
      </c>
      <c r="I57" s="101">
        <v>1080</v>
      </c>
      <c r="J57" s="101">
        <v>363</v>
      </c>
      <c r="K57" s="101"/>
      <c r="L57" s="35" t="s">
        <v>257</v>
      </c>
      <c r="M57" s="105">
        <v>1709</v>
      </c>
      <c r="N57" s="99"/>
      <c r="O57" s="99"/>
      <c r="P57" s="99"/>
      <c r="Q57" s="99"/>
      <c r="R57" s="99"/>
      <c r="S57" s="99"/>
      <c r="T57" s="99"/>
      <c r="U57" s="99"/>
      <c r="V57" s="99"/>
    </row>
    <row r="58" spans="1:22" ht="12.75" customHeight="1">
      <c r="A58" s="35" t="s">
        <v>256</v>
      </c>
      <c r="B58" s="101">
        <v>2441</v>
      </c>
      <c r="C58" s="101" t="s">
        <v>34</v>
      </c>
      <c r="D58" s="101">
        <v>1232</v>
      </c>
      <c r="E58" s="101">
        <v>1351</v>
      </c>
      <c r="F58" s="101">
        <v>1681</v>
      </c>
      <c r="G58" s="101">
        <v>720</v>
      </c>
      <c r="H58" s="101">
        <v>1821</v>
      </c>
      <c r="I58" s="101">
        <v>616</v>
      </c>
      <c r="J58" s="101">
        <v>1091</v>
      </c>
      <c r="K58" s="101"/>
      <c r="L58" s="35" t="s">
        <v>255</v>
      </c>
      <c r="M58" s="105">
        <v>1712</v>
      </c>
      <c r="N58" s="99"/>
      <c r="O58" s="99"/>
      <c r="P58" s="99"/>
      <c r="Q58" s="99"/>
      <c r="R58" s="99"/>
      <c r="S58" s="99"/>
      <c r="T58" s="99"/>
      <c r="U58" s="99"/>
      <c r="V58" s="99"/>
    </row>
    <row r="59" spans="1:22" ht="12.75" customHeight="1">
      <c r="A59" s="35" t="s">
        <v>254</v>
      </c>
      <c r="B59" s="101">
        <v>3483</v>
      </c>
      <c r="C59" s="101">
        <v>80</v>
      </c>
      <c r="D59" s="101">
        <v>620</v>
      </c>
      <c r="E59" s="101">
        <v>1947</v>
      </c>
      <c r="F59" s="101">
        <v>1480</v>
      </c>
      <c r="G59" s="101">
        <v>422</v>
      </c>
      <c r="H59" s="101">
        <v>2777</v>
      </c>
      <c r="I59" s="101">
        <v>105</v>
      </c>
      <c r="J59" s="101">
        <v>1002</v>
      </c>
      <c r="K59" s="101"/>
      <c r="L59" s="35" t="s">
        <v>253</v>
      </c>
      <c r="M59" s="105">
        <v>1713</v>
      </c>
      <c r="N59" s="99"/>
      <c r="O59" s="99"/>
      <c r="P59" s="99"/>
      <c r="Q59" s="99"/>
      <c r="R59" s="99"/>
      <c r="S59" s="99"/>
      <c r="T59" s="99"/>
      <c r="U59" s="99"/>
      <c r="V59" s="99"/>
    </row>
    <row r="60" spans="1:22" ht="12.75" customHeight="1">
      <c r="A60" s="31" t="s">
        <v>48</v>
      </c>
      <c r="B60" s="104">
        <v>132648</v>
      </c>
      <c r="C60" s="104">
        <v>8179</v>
      </c>
      <c r="D60" s="104">
        <v>76554</v>
      </c>
      <c r="E60" s="104">
        <v>89501</v>
      </c>
      <c r="F60" s="104">
        <v>117102</v>
      </c>
      <c r="G60" s="104">
        <v>16735</v>
      </c>
      <c r="H60" s="104">
        <v>81337</v>
      </c>
      <c r="I60" s="104">
        <v>21127</v>
      </c>
      <c r="J60" s="104">
        <v>30498</v>
      </c>
      <c r="K60" s="101"/>
      <c r="L60" s="103" t="s">
        <v>252</v>
      </c>
      <c r="M60" s="102" t="s">
        <v>183</v>
      </c>
      <c r="N60" s="99"/>
      <c r="O60" s="99"/>
      <c r="P60" s="99"/>
      <c r="Q60" s="99"/>
      <c r="R60" s="99"/>
      <c r="S60" s="99"/>
      <c r="T60" s="99"/>
      <c r="U60" s="99"/>
      <c r="V60" s="99"/>
    </row>
    <row r="61" spans="1:22" ht="12.75" customHeight="1">
      <c r="A61" s="35" t="s">
        <v>251</v>
      </c>
      <c r="B61" s="101">
        <v>18617</v>
      </c>
      <c r="C61" s="101">
        <v>396</v>
      </c>
      <c r="D61" s="101">
        <v>6750</v>
      </c>
      <c r="E61" s="101">
        <v>13448</v>
      </c>
      <c r="F61" s="101">
        <v>13447</v>
      </c>
      <c r="G61" s="101">
        <v>1487</v>
      </c>
      <c r="H61" s="101">
        <v>9989</v>
      </c>
      <c r="I61" s="101">
        <v>3613</v>
      </c>
      <c r="J61" s="101">
        <v>2758</v>
      </c>
      <c r="K61" s="104"/>
      <c r="L61" s="35" t="s">
        <v>250</v>
      </c>
      <c r="M61" s="105">
        <v>1301</v>
      </c>
      <c r="N61" s="99"/>
      <c r="O61" s="99"/>
      <c r="P61" s="99"/>
      <c r="Q61" s="99"/>
      <c r="R61" s="99"/>
      <c r="S61" s="99"/>
      <c r="T61" s="99"/>
      <c r="U61" s="99"/>
      <c r="V61" s="99"/>
    </row>
    <row r="62" spans="1:22" ht="12.75" customHeight="1">
      <c r="A62" s="35" t="s">
        <v>249</v>
      </c>
      <c r="B62" s="101">
        <v>4274</v>
      </c>
      <c r="C62" s="101" t="s">
        <v>34</v>
      </c>
      <c r="D62" s="101">
        <v>201</v>
      </c>
      <c r="E62" s="101">
        <v>1642</v>
      </c>
      <c r="F62" s="101">
        <v>1186</v>
      </c>
      <c r="G62" s="101">
        <v>147</v>
      </c>
      <c r="H62" s="101">
        <v>1849</v>
      </c>
      <c r="I62" s="101">
        <v>62</v>
      </c>
      <c r="J62" s="101">
        <v>694</v>
      </c>
      <c r="K62" s="101"/>
      <c r="L62" s="35" t="s">
        <v>248</v>
      </c>
      <c r="M62" s="105">
        <v>1302</v>
      </c>
      <c r="N62" s="99"/>
      <c r="O62" s="99"/>
      <c r="P62" s="99"/>
      <c r="Q62" s="99"/>
      <c r="R62" s="99"/>
      <c r="S62" s="99"/>
      <c r="T62" s="99"/>
      <c r="U62" s="99"/>
      <c r="V62" s="99"/>
    </row>
    <row r="63" spans="1:22" ht="12.75" customHeight="1">
      <c r="A63" s="35" t="s">
        <v>247</v>
      </c>
      <c r="B63" s="101">
        <v>4611</v>
      </c>
      <c r="C63" s="101">
        <v>172</v>
      </c>
      <c r="D63" s="101">
        <v>25237</v>
      </c>
      <c r="E63" s="101">
        <v>1544</v>
      </c>
      <c r="F63" s="101">
        <v>1403</v>
      </c>
      <c r="G63" s="101">
        <v>569</v>
      </c>
      <c r="H63" s="101">
        <v>2786</v>
      </c>
      <c r="I63" s="101">
        <v>421</v>
      </c>
      <c r="J63" s="101">
        <v>712</v>
      </c>
      <c r="K63" s="101"/>
      <c r="L63" s="35" t="s">
        <v>246</v>
      </c>
      <c r="M63" s="39" t="s">
        <v>245</v>
      </c>
      <c r="N63" s="99"/>
      <c r="O63" s="99"/>
      <c r="P63" s="99"/>
      <c r="Q63" s="99"/>
      <c r="R63" s="99"/>
      <c r="S63" s="99"/>
      <c r="T63" s="99"/>
      <c r="U63" s="99"/>
      <c r="V63" s="99"/>
    </row>
    <row r="64" spans="1:22" ht="12.75" customHeight="1">
      <c r="A64" s="35" t="s">
        <v>244</v>
      </c>
      <c r="B64" s="101">
        <v>3579</v>
      </c>
      <c r="C64" s="101">
        <v>186</v>
      </c>
      <c r="D64" s="101">
        <v>171</v>
      </c>
      <c r="E64" s="101">
        <v>1685</v>
      </c>
      <c r="F64" s="101">
        <v>19747</v>
      </c>
      <c r="G64" s="101">
        <v>384</v>
      </c>
      <c r="H64" s="101">
        <v>1124</v>
      </c>
      <c r="I64" s="101">
        <v>98</v>
      </c>
      <c r="J64" s="101">
        <v>562</v>
      </c>
      <c r="K64" s="101"/>
      <c r="L64" s="35" t="s">
        <v>243</v>
      </c>
      <c r="M64" s="39" t="s">
        <v>242</v>
      </c>
      <c r="N64" s="99"/>
      <c r="O64" s="99"/>
      <c r="P64" s="99"/>
      <c r="Q64" s="99"/>
      <c r="R64" s="99"/>
      <c r="S64" s="99"/>
      <c r="T64" s="99"/>
      <c r="U64" s="99"/>
      <c r="V64" s="99"/>
    </row>
    <row r="65" spans="1:22" ht="12.75" customHeight="1">
      <c r="A65" s="35" t="s">
        <v>241</v>
      </c>
      <c r="B65" s="101">
        <v>5339</v>
      </c>
      <c r="C65" s="101">
        <v>97</v>
      </c>
      <c r="D65" s="101">
        <v>969</v>
      </c>
      <c r="E65" s="101">
        <v>3743</v>
      </c>
      <c r="F65" s="101">
        <v>5122</v>
      </c>
      <c r="G65" s="101">
        <v>286</v>
      </c>
      <c r="H65" s="101">
        <v>2198</v>
      </c>
      <c r="I65" s="101">
        <v>173</v>
      </c>
      <c r="J65" s="101">
        <v>1168</v>
      </c>
      <c r="K65" s="101"/>
      <c r="L65" s="35" t="s">
        <v>240</v>
      </c>
      <c r="M65" s="105">
        <v>1804</v>
      </c>
      <c r="N65" s="99"/>
      <c r="O65" s="99"/>
      <c r="P65" s="99"/>
      <c r="Q65" s="99"/>
      <c r="R65" s="99"/>
      <c r="S65" s="99"/>
      <c r="T65" s="99"/>
      <c r="U65" s="99"/>
      <c r="V65" s="99"/>
    </row>
    <row r="66" spans="1:22" ht="12.75" customHeight="1">
      <c r="A66" s="35" t="s">
        <v>239</v>
      </c>
      <c r="B66" s="101">
        <v>17206</v>
      </c>
      <c r="C66" s="101">
        <v>1756</v>
      </c>
      <c r="D66" s="101">
        <v>6351</v>
      </c>
      <c r="E66" s="101">
        <v>9348</v>
      </c>
      <c r="F66" s="101">
        <v>18859</v>
      </c>
      <c r="G66" s="101">
        <v>2611</v>
      </c>
      <c r="H66" s="101">
        <v>9876</v>
      </c>
      <c r="I66" s="101">
        <v>964</v>
      </c>
      <c r="J66" s="101">
        <v>4851</v>
      </c>
      <c r="K66" s="101"/>
      <c r="L66" s="35" t="s">
        <v>238</v>
      </c>
      <c r="M66" s="105">
        <v>1303</v>
      </c>
      <c r="N66" s="99"/>
      <c r="O66" s="99"/>
      <c r="P66" s="99"/>
      <c r="Q66" s="99"/>
      <c r="R66" s="99"/>
      <c r="S66" s="99"/>
      <c r="T66" s="99"/>
      <c r="U66" s="99"/>
      <c r="V66" s="99"/>
    </row>
    <row r="67" spans="1:22" ht="12.75" customHeight="1">
      <c r="A67" s="35" t="s">
        <v>237</v>
      </c>
      <c r="B67" s="101">
        <v>11946</v>
      </c>
      <c r="C67" s="101">
        <v>722</v>
      </c>
      <c r="D67" s="101">
        <v>6041</v>
      </c>
      <c r="E67" s="101">
        <v>6336</v>
      </c>
      <c r="F67" s="101">
        <v>13284</v>
      </c>
      <c r="G67" s="101">
        <v>2689</v>
      </c>
      <c r="H67" s="101">
        <v>4726</v>
      </c>
      <c r="I67" s="101">
        <v>1397</v>
      </c>
      <c r="J67" s="101">
        <v>2577</v>
      </c>
      <c r="K67" s="104"/>
      <c r="L67" s="35" t="s">
        <v>236</v>
      </c>
      <c r="M67" s="105">
        <v>1305</v>
      </c>
      <c r="N67" s="99"/>
      <c r="O67" s="99"/>
      <c r="P67" s="99"/>
      <c r="Q67" s="99"/>
      <c r="R67" s="99"/>
      <c r="S67" s="99"/>
      <c r="T67" s="99"/>
      <c r="U67" s="99"/>
      <c r="V67" s="99"/>
    </row>
    <row r="68" spans="1:22" ht="12.75" customHeight="1">
      <c r="A68" s="35" t="s">
        <v>235</v>
      </c>
      <c r="B68" s="101">
        <v>9387</v>
      </c>
      <c r="C68" s="101">
        <v>843</v>
      </c>
      <c r="D68" s="101">
        <v>15003</v>
      </c>
      <c r="E68" s="101">
        <v>21044</v>
      </c>
      <c r="F68" s="101">
        <v>9819</v>
      </c>
      <c r="G68" s="101">
        <v>2139</v>
      </c>
      <c r="H68" s="101">
        <v>6319</v>
      </c>
      <c r="I68" s="101">
        <v>1129</v>
      </c>
      <c r="J68" s="101">
        <v>2668</v>
      </c>
      <c r="K68" s="101"/>
      <c r="L68" s="35" t="s">
        <v>234</v>
      </c>
      <c r="M68" s="105">
        <v>1307</v>
      </c>
      <c r="N68" s="99"/>
      <c r="O68" s="99"/>
      <c r="P68" s="99"/>
      <c r="Q68" s="99"/>
      <c r="R68" s="99"/>
      <c r="S68" s="99"/>
      <c r="T68" s="99"/>
      <c r="U68" s="99"/>
      <c r="V68" s="99"/>
    </row>
    <row r="69" spans="1:22" ht="12.75" customHeight="1">
      <c r="A69" s="35" t="s">
        <v>233</v>
      </c>
      <c r="B69" s="101">
        <v>21073</v>
      </c>
      <c r="C69" s="101">
        <v>1110</v>
      </c>
      <c r="D69" s="101">
        <v>11801</v>
      </c>
      <c r="E69" s="101">
        <v>17677</v>
      </c>
      <c r="F69" s="101">
        <v>24718</v>
      </c>
      <c r="G69" s="101">
        <v>3197</v>
      </c>
      <c r="H69" s="101">
        <v>13397</v>
      </c>
      <c r="I69" s="101">
        <v>7244</v>
      </c>
      <c r="J69" s="101">
        <v>2992</v>
      </c>
      <c r="K69" s="101"/>
      <c r="L69" s="35" t="s">
        <v>232</v>
      </c>
      <c r="M69" s="105">
        <v>1309</v>
      </c>
      <c r="N69" s="99"/>
      <c r="O69" s="99"/>
      <c r="P69" s="99"/>
      <c r="Q69" s="99"/>
      <c r="R69" s="99"/>
      <c r="S69" s="99"/>
      <c r="T69" s="99"/>
      <c r="U69" s="99"/>
      <c r="V69" s="99"/>
    </row>
    <row r="70" spans="1:22" ht="12.75" customHeight="1">
      <c r="A70" s="35" t="s">
        <v>231</v>
      </c>
      <c r="B70" s="101">
        <v>34820</v>
      </c>
      <c r="C70" s="101" t="s">
        <v>34</v>
      </c>
      <c r="D70" s="101">
        <v>4007</v>
      </c>
      <c r="E70" s="101">
        <v>11676</v>
      </c>
      <c r="F70" s="101">
        <v>8730</v>
      </c>
      <c r="G70" s="101">
        <v>2960</v>
      </c>
      <c r="H70" s="101">
        <v>28211</v>
      </c>
      <c r="I70" s="101">
        <v>6003</v>
      </c>
      <c r="J70" s="101">
        <v>10991</v>
      </c>
      <c r="K70" s="101"/>
      <c r="L70" s="35" t="s">
        <v>230</v>
      </c>
      <c r="M70" s="105">
        <v>1311</v>
      </c>
      <c r="N70" s="99"/>
      <c r="O70" s="99"/>
      <c r="P70" s="99"/>
      <c r="Q70" s="99"/>
      <c r="R70" s="99"/>
      <c r="S70" s="99"/>
      <c r="T70" s="99"/>
      <c r="U70" s="99"/>
      <c r="V70" s="99"/>
    </row>
    <row r="71" spans="1:22" ht="12.75" customHeight="1">
      <c r="A71" s="35" t="s">
        <v>229</v>
      </c>
      <c r="B71" s="101">
        <v>1796</v>
      </c>
      <c r="C71" s="101" t="s">
        <v>34</v>
      </c>
      <c r="D71" s="101">
        <v>22</v>
      </c>
      <c r="E71" s="101">
        <v>1359</v>
      </c>
      <c r="F71" s="101">
        <v>787</v>
      </c>
      <c r="G71" s="101">
        <v>265</v>
      </c>
      <c r="H71" s="101">
        <v>862</v>
      </c>
      <c r="I71" s="101">
        <v>24</v>
      </c>
      <c r="J71" s="101">
        <v>524</v>
      </c>
      <c r="K71" s="101"/>
      <c r="L71" s="35" t="s">
        <v>228</v>
      </c>
      <c r="M71" s="105">
        <v>1813</v>
      </c>
      <c r="N71" s="99"/>
      <c r="O71" s="99"/>
      <c r="P71" s="99"/>
      <c r="Q71" s="99"/>
      <c r="R71" s="99"/>
      <c r="S71" s="99"/>
      <c r="T71" s="99"/>
      <c r="U71" s="99"/>
      <c r="V71" s="99"/>
    </row>
    <row r="72" spans="1:22" ht="12.75" customHeight="1">
      <c r="A72" s="31" t="s">
        <v>50</v>
      </c>
      <c r="B72" s="104">
        <v>80986</v>
      </c>
      <c r="C72" s="104">
        <v>4437</v>
      </c>
      <c r="D72" s="104">
        <v>14039</v>
      </c>
      <c r="E72" s="104">
        <v>44611</v>
      </c>
      <c r="F72" s="104">
        <v>41084</v>
      </c>
      <c r="G72" s="104">
        <v>9301</v>
      </c>
      <c r="H72" s="104">
        <v>40192</v>
      </c>
      <c r="I72" s="104">
        <v>7140</v>
      </c>
      <c r="J72" s="104">
        <v>16461</v>
      </c>
      <c r="K72" s="101"/>
      <c r="L72" s="103" t="s">
        <v>227</v>
      </c>
      <c r="M72" s="102" t="s">
        <v>183</v>
      </c>
      <c r="N72" s="99"/>
      <c r="O72" s="99"/>
      <c r="P72" s="99"/>
      <c r="Q72" s="99"/>
      <c r="R72" s="99"/>
      <c r="S72" s="99"/>
      <c r="T72" s="99"/>
      <c r="U72" s="99"/>
      <c r="V72" s="99"/>
    </row>
    <row r="73" spans="1:22" ht="12.75" customHeight="1">
      <c r="A73" s="35" t="s">
        <v>226</v>
      </c>
      <c r="B73" s="101">
        <v>6238</v>
      </c>
      <c r="C73" s="101">
        <v>226</v>
      </c>
      <c r="D73" s="101">
        <v>517</v>
      </c>
      <c r="E73" s="101">
        <v>1490</v>
      </c>
      <c r="F73" s="101">
        <v>2576</v>
      </c>
      <c r="G73" s="101">
        <v>381</v>
      </c>
      <c r="H73" s="101">
        <v>848</v>
      </c>
      <c r="I73" s="101">
        <v>828</v>
      </c>
      <c r="J73" s="101">
        <v>432</v>
      </c>
      <c r="K73" s="101"/>
      <c r="L73" s="35" t="s">
        <v>225</v>
      </c>
      <c r="M73" s="105">
        <v>1701</v>
      </c>
      <c r="N73" s="99"/>
      <c r="O73" s="99"/>
      <c r="P73" s="99"/>
      <c r="Q73" s="99"/>
      <c r="R73" s="99"/>
      <c r="S73" s="99"/>
      <c r="T73" s="99"/>
      <c r="U73" s="99"/>
      <c r="V73" s="99"/>
    </row>
    <row r="74" spans="1:22" ht="12.75" customHeight="1">
      <c r="A74" s="35" t="s">
        <v>224</v>
      </c>
      <c r="B74" s="101">
        <v>5616</v>
      </c>
      <c r="C74" s="101">
        <v>15</v>
      </c>
      <c r="D74" s="101">
        <v>377</v>
      </c>
      <c r="E74" s="101">
        <v>1575</v>
      </c>
      <c r="F74" s="101">
        <v>637</v>
      </c>
      <c r="G74" s="101">
        <v>98</v>
      </c>
      <c r="H74" s="101">
        <v>298</v>
      </c>
      <c r="I74" s="101">
        <v>645</v>
      </c>
      <c r="J74" s="101">
        <v>582</v>
      </c>
      <c r="K74" s="101"/>
      <c r="L74" s="35" t="s">
        <v>223</v>
      </c>
      <c r="M74" s="105">
        <v>1801</v>
      </c>
      <c r="N74" s="99"/>
      <c r="O74" s="99"/>
      <c r="P74" s="99"/>
      <c r="Q74" s="99"/>
      <c r="R74" s="99"/>
      <c r="S74" s="99"/>
      <c r="T74" s="99"/>
      <c r="U74" s="99"/>
      <c r="V74" s="99"/>
    </row>
    <row r="75" spans="1:22" ht="12.75" customHeight="1">
      <c r="A75" s="35" t="s">
        <v>222</v>
      </c>
      <c r="B75" s="101">
        <v>1718</v>
      </c>
      <c r="C75" s="101">
        <v>218</v>
      </c>
      <c r="D75" s="101" t="s">
        <v>34</v>
      </c>
      <c r="E75" s="101">
        <v>681</v>
      </c>
      <c r="F75" s="101">
        <v>1007</v>
      </c>
      <c r="G75" s="101">
        <v>265</v>
      </c>
      <c r="H75" s="101">
        <v>766</v>
      </c>
      <c r="I75" s="101">
        <v>91</v>
      </c>
      <c r="J75" s="101">
        <v>408</v>
      </c>
      <c r="K75" s="101"/>
      <c r="L75" s="35" t="s">
        <v>221</v>
      </c>
      <c r="M75" s="39" t="s">
        <v>220</v>
      </c>
      <c r="N75" s="99"/>
      <c r="O75" s="99"/>
      <c r="P75" s="99"/>
      <c r="Q75" s="99"/>
      <c r="R75" s="99"/>
      <c r="S75" s="99"/>
      <c r="T75" s="99"/>
      <c r="U75" s="99"/>
      <c r="V75" s="99"/>
    </row>
    <row r="76" spans="1:22" ht="12.75" customHeight="1">
      <c r="A76" s="35" t="s">
        <v>219</v>
      </c>
      <c r="B76" s="101">
        <v>1367</v>
      </c>
      <c r="C76" s="101">
        <v>0</v>
      </c>
      <c r="D76" s="101">
        <v>25</v>
      </c>
      <c r="E76" s="101">
        <v>371</v>
      </c>
      <c r="F76" s="101">
        <v>154</v>
      </c>
      <c r="G76" s="101">
        <v>19</v>
      </c>
      <c r="H76" s="101">
        <v>1041</v>
      </c>
      <c r="I76" s="101">
        <v>43</v>
      </c>
      <c r="J76" s="101">
        <v>352</v>
      </c>
      <c r="K76" s="101"/>
      <c r="L76" s="35" t="s">
        <v>218</v>
      </c>
      <c r="M76" s="39" t="s">
        <v>217</v>
      </c>
      <c r="N76" s="99"/>
      <c r="O76" s="99"/>
      <c r="P76" s="99"/>
      <c r="Q76" s="99"/>
      <c r="R76" s="99"/>
      <c r="S76" s="99"/>
      <c r="T76" s="99"/>
      <c r="U76" s="99"/>
      <c r="V76" s="99"/>
    </row>
    <row r="77" spans="1:22" ht="12.75" customHeight="1">
      <c r="A77" s="35" t="s">
        <v>216</v>
      </c>
      <c r="B77" s="101">
        <v>11104</v>
      </c>
      <c r="C77" s="101">
        <v>870</v>
      </c>
      <c r="D77" s="101">
        <v>3013</v>
      </c>
      <c r="E77" s="101">
        <v>5365</v>
      </c>
      <c r="F77" s="101">
        <v>5600</v>
      </c>
      <c r="G77" s="101">
        <v>1068</v>
      </c>
      <c r="H77" s="101">
        <v>5430</v>
      </c>
      <c r="I77" s="101">
        <v>1281</v>
      </c>
      <c r="J77" s="101">
        <v>1657</v>
      </c>
      <c r="K77" s="101"/>
      <c r="L77" s="35" t="s">
        <v>215</v>
      </c>
      <c r="M77" s="105">
        <v>1805</v>
      </c>
      <c r="N77" s="99"/>
      <c r="O77" s="99"/>
      <c r="P77" s="99"/>
      <c r="Q77" s="99"/>
      <c r="R77" s="99"/>
      <c r="S77" s="99"/>
      <c r="T77" s="99"/>
      <c r="U77" s="99"/>
      <c r="V77" s="99"/>
    </row>
    <row r="78" spans="1:22" ht="12.75" customHeight="1">
      <c r="A78" s="35" t="s">
        <v>214</v>
      </c>
      <c r="B78" s="101">
        <v>882</v>
      </c>
      <c r="C78" s="101" t="s">
        <v>34</v>
      </c>
      <c r="D78" s="101">
        <v>478</v>
      </c>
      <c r="E78" s="101">
        <v>276</v>
      </c>
      <c r="F78" s="101">
        <v>260</v>
      </c>
      <c r="G78" s="101">
        <v>57</v>
      </c>
      <c r="H78" s="101">
        <v>518</v>
      </c>
      <c r="I78" s="101" t="s">
        <v>34</v>
      </c>
      <c r="J78" s="101">
        <v>302</v>
      </c>
      <c r="K78" s="101"/>
      <c r="L78" s="35" t="s">
        <v>213</v>
      </c>
      <c r="M78" s="105">
        <v>1704</v>
      </c>
      <c r="N78" s="99"/>
      <c r="O78" s="99"/>
      <c r="P78" s="99"/>
      <c r="Q78" s="99"/>
      <c r="R78" s="99"/>
      <c r="S78" s="99"/>
      <c r="T78" s="99"/>
      <c r="U78" s="99"/>
      <c r="V78" s="99"/>
    </row>
    <row r="79" spans="1:22" ht="12.75" customHeight="1">
      <c r="A79" s="35" t="s">
        <v>212</v>
      </c>
      <c r="B79" s="101">
        <v>3075</v>
      </c>
      <c r="C79" s="101">
        <v>129</v>
      </c>
      <c r="D79" s="101">
        <v>86</v>
      </c>
      <c r="E79" s="101">
        <v>1313</v>
      </c>
      <c r="F79" s="101">
        <v>592</v>
      </c>
      <c r="G79" s="101">
        <v>727</v>
      </c>
      <c r="H79" s="101">
        <v>1834</v>
      </c>
      <c r="I79" s="101">
        <v>112</v>
      </c>
      <c r="J79" s="101">
        <v>820</v>
      </c>
      <c r="K79" s="101"/>
      <c r="L79" s="35" t="s">
        <v>211</v>
      </c>
      <c r="M79" s="105">
        <v>1807</v>
      </c>
      <c r="N79" s="99"/>
      <c r="O79" s="99"/>
      <c r="P79" s="99"/>
      <c r="Q79" s="99"/>
      <c r="R79" s="99"/>
      <c r="S79" s="99"/>
      <c r="T79" s="99"/>
      <c r="U79" s="99"/>
      <c r="V79" s="99"/>
    </row>
    <row r="80" spans="1:22" ht="12.75" customHeight="1">
      <c r="A80" s="35" t="s">
        <v>210</v>
      </c>
      <c r="B80" s="101">
        <v>1428</v>
      </c>
      <c r="C80" s="101">
        <v>23</v>
      </c>
      <c r="D80" s="101" t="s">
        <v>34</v>
      </c>
      <c r="E80" s="101">
        <v>1136</v>
      </c>
      <c r="F80" s="101">
        <v>238</v>
      </c>
      <c r="G80" s="101">
        <v>177</v>
      </c>
      <c r="H80" s="101">
        <v>684</v>
      </c>
      <c r="I80" s="101">
        <v>24</v>
      </c>
      <c r="J80" s="101">
        <v>472</v>
      </c>
      <c r="K80" s="101"/>
      <c r="L80" s="35" t="s">
        <v>209</v>
      </c>
      <c r="M80" s="105">
        <v>1707</v>
      </c>
      <c r="N80" s="99"/>
      <c r="O80" s="99"/>
      <c r="P80" s="99"/>
      <c r="Q80" s="99"/>
      <c r="R80" s="99"/>
      <c r="S80" s="99"/>
      <c r="T80" s="99"/>
      <c r="U80" s="99"/>
      <c r="V80" s="99"/>
    </row>
    <row r="81" spans="1:22" ht="12.75" customHeight="1">
      <c r="A81" s="35" t="s">
        <v>208</v>
      </c>
      <c r="B81" s="101">
        <v>413</v>
      </c>
      <c r="C81" s="101">
        <v>0</v>
      </c>
      <c r="D81" s="101" t="s">
        <v>34</v>
      </c>
      <c r="E81" s="101">
        <v>426</v>
      </c>
      <c r="F81" s="101">
        <v>105</v>
      </c>
      <c r="G81" s="101">
        <v>86</v>
      </c>
      <c r="H81" s="101">
        <v>176</v>
      </c>
      <c r="I81" s="101" t="s">
        <v>34</v>
      </c>
      <c r="J81" s="101">
        <v>101</v>
      </c>
      <c r="K81" s="101"/>
      <c r="L81" s="35" t="s">
        <v>207</v>
      </c>
      <c r="M81" s="105">
        <v>1812</v>
      </c>
      <c r="N81" s="99"/>
      <c r="O81" s="99"/>
      <c r="P81" s="99"/>
      <c r="Q81" s="99"/>
      <c r="R81" s="99"/>
      <c r="S81" s="99"/>
      <c r="T81" s="99"/>
      <c r="U81" s="99"/>
      <c r="V81" s="99"/>
    </row>
    <row r="82" spans="1:22" ht="12.75" customHeight="1">
      <c r="A82" s="35" t="s">
        <v>206</v>
      </c>
      <c r="B82" s="101">
        <v>7753</v>
      </c>
      <c r="C82" s="101">
        <v>103</v>
      </c>
      <c r="D82" s="101">
        <v>1063</v>
      </c>
      <c r="E82" s="101">
        <v>3915</v>
      </c>
      <c r="F82" s="101">
        <v>2129</v>
      </c>
      <c r="G82" s="101">
        <v>360</v>
      </c>
      <c r="H82" s="101">
        <v>5099</v>
      </c>
      <c r="I82" s="101">
        <v>1440</v>
      </c>
      <c r="J82" s="101">
        <v>1483</v>
      </c>
      <c r="K82" s="101"/>
      <c r="L82" s="35" t="s">
        <v>205</v>
      </c>
      <c r="M82" s="105">
        <v>1708</v>
      </c>
      <c r="N82" s="99"/>
      <c r="O82" s="99"/>
      <c r="P82" s="99"/>
      <c r="Q82" s="99"/>
      <c r="R82" s="99"/>
      <c r="S82" s="99"/>
      <c r="T82" s="99"/>
      <c r="U82" s="99"/>
      <c r="V82" s="99"/>
    </row>
    <row r="83" spans="1:22" ht="12.75" customHeight="1">
      <c r="A83" s="35" t="s">
        <v>204</v>
      </c>
      <c r="B83" s="101">
        <v>2272</v>
      </c>
      <c r="C83" s="101" t="s">
        <v>34</v>
      </c>
      <c r="D83" s="101">
        <v>78</v>
      </c>
      <c r="E83" s="101">
        <v>1606</v>
      </c>
      <c r="F83" s="101">
        <v>319</v>
      </c>
      <c r="G83" s="101">
        <v>74</v>
      </c>
      <c r="H83" s="101">
        <v>698</v>
      </c>
      <c r="I83" s="101">
        <v>9</v>
      </c>
      <c r="J83" s="101">
        <v>101</v>
      </c>
      <c r="K83" s="101"/>
      <c r="L83" s="35" t="s">
        <v>203</v>
      </c>
      <c r="M83" s="105">
        <v>1710</v>
      </c>
      <c r="N83" s="99"/>
      <c r="O83" s="99"/>
      <c r="P83" s="99"/>
      <c r="Q83" s="99"/>
      <c r="R83" s="99"/>
      <c r="S83" s="99"/>
      <c r="T83" s="99"/>
      <c r="U83" s="99"/>
      <c r="V83" s="99"/>
    </row>
    <row r="84" spans="1:22" ht="12.75" customHeight="1">
      <c r="A84" s="35" t="s">
        <v>202</v>
      </c>
      <c r="B84" s="101">
        <v>913</v>
      </c>
      <c r="C84" s="101">
        <v>0</v>
      </c>
      <c r="D84" s="101" t="s">
        <v>34</v>
      </c>
      <c r="E84" s="101">
        <v>663</v>
      </c>
      <c r="F84" s="101">
        <v>83</v>
      </c>
      <c r="G84" s="101">
        <v>126</v>
      </c>
      <c r="H84" s="101">
        <v>198</v>
      </c>
      <c r="I84" s="101">
        <v>85</v>
      </c>
      <c r="J84" s="101">
        <v>238</v>
      </c>
      <c r="K84" s="101"/>
      <c r="L84" s="35" t="s">
        <v>201</v>
      </c>
      <c r="M84" s="105">
        <v>1711</v>
      </c>
      <c r="N84" s="99"/>
      <c r="O84" s="99"/>
      <c r="P84" s="99"/>
      <c r="Q84" s="99"/>
      <c r="R84" s="99"/>
      <c r="S84" s="99"/>
      <c r="T84" s="99"/>
      <c r="U84" s="99"/>
      <c r="V84" s="99"/>
    </row>
    <row r="85" spans="1:22" ht="12.75" customHeight="1">
      <c r="A85" s="35" t="s">
        <v>200</v>
      </c>
      <c r="B85" s="101">
        <v>2400</v>
      </c>
      <c r="C85" s="101">
        <v>124</v>
      </c>
      <c r="D85" s="101">
        <v>499</v>
      </c>
      <c r="E85" s="101">
        <v>1311</v>
      </c>
      <c r="F85" s="101">
        <v>1489</v>
      </c>
      <c r="G85" s="101">
        <v>120</v>
      </c>
      <c r="H85" s="101">
        <v>247</v>
      </c>
      <c r="I85" s="101">
        <v>362</v>
      </c>
      <c r="J85" s="101">
        <v>400</v>
      </c>
      <c r="K85" s="101"/>
      <c r="L85" s="35" t="s">
        <v>199</v>
      </c>
      <c r="M85" s="105">
        <v>1815</v>
      </c>
      <c r="N85" s="99"/>
      <c r="O85" s="99"/>
      <c r="P85" s="99"/>
      <c r="Q85" s="99"/>
      <c r="R85" s="99"/>
      <c r="S85" s="99"/>
      <c r="T85" s="99"/>
      <c r="U85" s="99"/>
      <c r="V85" s="99"/>
    </row>
    <row r="86" spans="1:22" ht="12.75" customHeight="1">
      <c r="A86" s="35" t="s">
        <v>198</v>
      </c>
      <c r="B86" s="101">
        <v>1589</v>
      </c>
      <c r="C86" s="101" t="s">
        <v>34</v>
      </c>
      <c r="D86" s="101" t="s">
        <v>34</v>
      </c>
      <c r="E86" s="101">
        <v>312</v>
      </c>
      <c r="F86" s="101">
        <v>202</v>
      </c>
      <c r="G86" s="101">
        <v>109</v>
      </c>
      <c r="H86" s="101">
        <v>536</v>
      </c>
      <c r="I86" s="101">
        <v>39</v>
      </c>
      <c r="J86" s="101">
        <v>296</v>
      </c>
      <c r="K86" s="101"/>
      <c r="L86" s="35" t="s">
        <v>197</v>
      </c>
      <c r="M86" s="105">
        <v>1818</v>
      </c>
      <c r="N86" s="99"/>
      <c r="O86" s="99"/>
      <c r="P86" s="99"/>
      <c r="Q86" s="99"/>
      <c r="R86" s="99"/>
      <c r="S86" s="99"/>
      <c r="T86" s="99"/>
      <c r="U86" s="99"/>
      <c r="V86" s="99"/>
    </row>
    <row r="87" spans="1:22" ht="12.75" customHeight="1">
      <c r="A87" s="35" t="s">
        <v>196</v>
      </c>
      <c r="B87" s="101">
        <v>1730</v>
      </c>
      <c r="C87" s="101">
        <v>0</v>
      </c>
      <c r="D87" s="101">
        <v>76</v>
      </c>
      <c r="E87" s="101">
        <v>626</v>
      </c>
      <c r="F87" s="101">
        <v>967</v>
      </c>
      <c r="G87" s="101">
        <v>103</v>
      </c>
      <c r="H87" s="101">
        <v>494</v>
      </c>
      <c r="I87" s="101">
        <v>45</v>
      </c>
      <c r="J87" s="101">
        <v>360</v>
      </c>
      <c r="K87" s="104"/>
      <c r="L87" s="35" t="s">
        <v>195</v>
      </c>
      <c r="M87" s="105">
        <v>1819</v>
      </c>
      <c r="N87" s="99"/>
      <c r="O87" s="99"/>
      <c r="P87" s="99"/>
      <c r="Q87" s="99"/>
      <c r="R87" s="99"/>
      <c r="S87" s="99"/>
      <c r="T87" s="99"/>
      <c r="U87" s="99"/>
      <c r="V87" s="99"/>
    </row>
    <row r="88" spans="1:22" ht="12.75" customHeight="1">
      <c r="A88" s="35" t="s">
        <v>194</v>
      </c>
      <c r="B88" s="101">
        <v>2342</v>
      </c>
      <c r="C88" s="101">
        <v>14</v>
      </c>
      <c r="D88" s="101">
        <v>489</v>
      </c>
      <c r="E88" s="101">
        <v>1229</v>
      </c>
      <c r="F88" s="101">
        <v>3520</v>
      </c>
      <c r="G88" s="101">
        <v>185</v>
      </c>
      <c r="H88" s="101">
        <v>388</v>
      </c>
      <c r="I88" s="101">
        <v>52</v>
      </c>
      <c r="J88" s="101">
        <v>317</v>
      </c>
      <c r="K88" s="101"/>
      <c r="L88" s="35" t="s">
        <v>193</v>
      </c>
      <c r="M88" s="105">
        <v>1820</v>
      </c>
      <c r="N88" s="99"/>
      <c r="O88" s="99"/>
      <c r="P88" s="99"/>
      <c r="Q88" s="99"/>
      <c r="R88" s="99"/>
      <c r="S88" s="99"/>
      <c r="T88" s="99"/>
      <c r="U88" s="99"/>
      <c r="V88" s="99"/>
    </row>
    <row r="89" spans="1:22" ht="12.75" customHeight="1">
      <c r="A89" s="35" t="s">
        <v>192</v>
      </c>
      <c r="B89" s="101">
        <v>2487</v>
      </c>
      <c r="C89" s="101" t="s">
        <v>34</v>
      </c>
      <c r="D89" s="101" t="s">
        <v>34</v>
      </c>
      <c r="E89" s="101">
        <v>1871</v>
      </c>
      <c r="F89" s="101">
        <v>686</v>
      </c>
      <c r="G89" s="101">
        <v>108</v>
      </c>
      <c r="H89" s="101">
        <v>1750</v>
      </c>
      <c r="I89" s="101">
        <v>659</v>
      </c>
      <c r="J89" s="101">
        <v>824</v>
      </c>
      <c r="K89" s="101"/>
      <c r="L89" s="35" t="s">
        <v>191</v>
      </c>
      <c r="M89" s="39" t="s">
        <v>190</v>
      </c>
      <c r="N89" s="99"/>
      <c r="O89" s="99"/>
      <c r="P89" s="99"/>
      <c r="Q89" s="99"/>
      <c r="R89" s="99"/>
      <c r="S89" s="99"/>
      <c r="T89" s="99"/>
      <c r="U89" s="99"/>
      <c r="V89" s="99"/>
    </row>
    <row r="90" spans="1:22" ht="12.75" customHeight="1">
      <c r="A90" s="35" t="s">
        <v>189</v>
      </c>
      <c r="B90" s="101">
        <v>1681</v>
      </c>
      <c r="C90" s="101" t="s">
        <v>34</v>
      </c>
      <c r="D90" s="101">
        <v>157</v>
      </c>
      <c r="E90" s="101">
        <v>435</v>
      </c>
      <c r="F90" s="101">
        <v>293</v>
      </c>
      <c r="G90" s="101">
        <v>88</v>
      </c>
      <c r="H90" s="101">
        <v>279</v>
      </c>
      <c r="I90" s="101">
        <v>76</v>
      </c>
      <c r="J90" s="101">
        <v>1941</v>
      </c>
      <c r="K90" s="101"/>
      <c r="L90" s="35" t="s">
        <v>188</v>
      </c>
      <c r="M90" s="39" t="s">
        <v>187</v>
      </c>
      <c r="N90" s="99"/>
      <c r="O90" s="99"/>
      <c r="P90" s="99"/>
      <c r="Q90" s="99"/>
      <c r="R90" s="99"/>
      <c r="S90" s="99"/>
      <c r="T90" s="99"/>
      <c r="U90" s="99"/>
      <c r="V90" s="99"/>
    </row>
    <row r="91" spans="1:22" ht="12.75" customHeight="1">
      <c r="A91" s="35" t="s">
        <v>186</v>
      </c>
      <c r="B91" s="101">
        <v>25977</v>
      </c>
      <c r="C91" s="101">
        <v>2587</v>
      </c>
      <c r="D91" s="101">
        <v>6638</v>
      </c>
      <c r="E91" s="101">
        <v>20007</v>
      </c>
      <c r="F91" s="101">
        <v>20227</v>
      </c>
      <c r="G91" s="101">
        <v>5149</v>
      </c>
      <c r="H91" s="101">
        <v>18909</v>
      </c>
      <c r="I91" s="101">
        <v>1312</v>
      </c>
      <c r="J91" s="101">
        <v>5374</v>
      </c>
      <c r="K91" s="101"/>
      <c r="L91" s="35" t="s">
        <v>185</v>
      </c>
      <c r="M91" s="105">
        <v>1714</v>
      </c>
      <c r="N91" s="99"/>
      <c r="O91" s="99"/>
      <c r="P91" s="99"/>
      <c r="Q91" s="99"/>
      <c r="R91" s="99"/>
      <c r="S91" s="99"/>
      <c r="T91" s="99"/>
      <c r="U91" s="99"/>
      <c r="V91" s="99"/>
    </row>
    <row r="92" spans="1:22" ht="12.75" customHeight="1">
      <c r="A92" s="31" t="s">
        <v>52</v>
      </c>
      <c r="B92" s="104">
        <v>50946</v>
      </c>
      <c r="C92" s="104">
        <v>3905</v>
      </c>
      <c r="D92" s="104">
        <v>6325</v>
      </c>
      <c r="E92" s="104">
        <v>26833</v>
      </c>
      <c r="F92" s="104">
        <v>9263</v>
      </c>
      <c r="G92" s="104">
        <v>6033</v>
      </c>
      <c r="H92" s="104">
        <v>36451</v>
      </c>
      <c r="I92" s="104">
        <v>6535</v>
      </c>
      <c r="J92" s="104">
        <v>9002</v>
      </c>
      <c r="K92" s="101"/>
      <c r="L92" s="103" t="s">
        <v>184</v>
      </c>
      <c r="M92" s="102" t="s">
        <v>183</v>
      </c>
      <c r="N92" s="99"/>
      <c r="O92" s="99"/>
      <c r="P92" s="99"/>
      <c r="Q92" s="99"/>
      <c r="R92" s="99"/>
      <c r="S92" s="99"/>
      <c r="T92" s="99"/>
      <c r="U92" s="99"/>
      <c r="V92" s="99"/>
    </row>
    <row r="93" spans="1:22" ht="12.75" customHeight="1">
      <c r="A93" s="35" t="s">
        <v>182</v>
      </c>
      <c r="B93" s="101">
        <v>1554</v>
      </c>
      <c r="C93" s="101" t="s">
        <v>34</v>
      </c>
      <c r="D93" s="101">
        <v>23</v>
      </c>
      <c r="E93" s="101">
        <v>1688</v>
      </c>
      <c r="F93" s="101">
        <v>209</v>
      </c>
      <c r="G93" s="101">
        <v>84</v>
      </c>
      <c r="H93" s="101">
        <v>268</v>
      </c>
      <c r="I93" s="101">
        <v>29</v>
      </c>
      <c r="J93" s="101">
        <v>400</v>
      </c>
      <c r="K93" s="101"/>
      <c r="L93" s="35" t="s">
        <v>181</v>
      </c>
      <c r="M93" s="39" t="s">
        <v>180</v>
      </c>
      <c r="N93" s="99"/>
      <c r="O93" s="99"/>
      <c r="P93" s="99"/>
      <c r="Q93" s="99"/>
      <c r="R93" s="99"/>
      <c r="S93" s="99"/>
      <c r="T93" s="99"/>
      <c r="U93" s="99"/>
      <c r="V93" s="99"/>
    </row>
    <row r="94" spans="1:22" ht="12.75" customHeight="1">
      <c r="A94" s="35" t="s">
        <v>179</v>
      </c>
      <c r="B94" s="101">
        <v>26202</v>
      </c>
      <c r="C94" s="101">
        <v>1748</v>
      </c>
      <c r="D94" s="101" t="s">
        <v>34</v>
      </c>
      <c r="E94" s="101">
        <v>8083</v>
      </c>
      <c r="F94" s="101">
        <v>2664</v>
      </c>
      <c r="G94" s="101">
        <v>1484</v>
      </c>
      <c r="H94" s="101">
        <v>9855</v>
      </c>
      <c r="I94" s="101">
        <v>5437</v>
      </c>
      <c r="J94" s="101">
        <v>3217</v>
      </c>
      <c r="K94" s="101"/>
      <c r="L94" s="35" t="s">
        <v>178</v>
      </c>
      <c r="M94" s="39" t="s">
        <v>177</v>
      </c>
      <c r="N94" s="99"/>
      <c r="O94" s="99"/>
      <c r="P94" s="99"/>
      <c r="Q94" s="99"/>
      <c r="R94" s="99"/>
      <c r="S94" s="99"/>
      <c r="T94" s="99"/>
      <c r="U94" s="99"/>
      <c r="V94" s="99"/>
    </row>
    <row r="95" spans="1:22" ht="12.75" customHeight="1">
      <c r="A95" s="35" t="s">
        <v>176</v>
      </c>
      <c r="B95" s="101">
        <v>4404</v>
      </c>
      <c r="C95" s="101">
        <v>321</v>
      </c>
      <c r="D95" s="101">
        <v>158</v>
      </c>
      <c r="E95" s="101">
        <v>2959</v>
      </c>
      <c r="F95" s="101">
        <v>1098</v>
      </c>
      <c r="G95" s="101">
        <v>498</v>
      </c>
      <c r="H95" s="101">
        <v>6659</v>
      </c>
      <c r="I95" s="101">
        <v>231</v>
      </c>
      <c r="J95" s="101">
        <v>1100</v>
      </c>
      <c r="K95" s="101"/>
      <c r="L95" s="35" t="s">
        <v>175</v>
      </c>
      <c r="M95" s="39" t="s">
        <v>174</v>
      </c>
      <c r="N95" s="99"/>
      <c r="O95" s="99"/>
      <c r="P95" s="99"/>
      <c r="Q95" s="99"/>
      <c r="R95" s="99"/>
      <c r="S95" s="99"/>
      <c r="T95" s="99"/>
      <c r="U95" s="99"/>
      <c r="V95" s="99"/>
    </row>
    <row r="96" spans="1:22" ht="12.75" customHeight="1">
      <c r="A96" s="35" t="s">
        <v>173</v>
      </c>
      <c r="B96" s="101">
        <v>3558</v>
      </c>
      <c r="C96" s="101" t="s">
        <v>34</v>
      </c>
      <c r="D96" s="101">
        <v>373</v>
      </c>
      <c r="E96" s="101">
        <v>764</v>
      </c>
      <c r="F96" s="101">
        <v>179</v>
      </c>
      <c r="G96" s="101">
        <v>65</v>
      </c>
      <c r="H96" s="101">
        <v>918</v>
      </c>
      <c r="I96" s="101">
        <v>135</v>
      </c>
      <c r="J96" s="101">
        <v>362</v>
      </c>
      <c r="K96" s="101"/>
      <c r="L96" s="35" t="s">
        <v>172</v>
      </c>
      <c r="M96" s="39" t="s">
        <v>171</v>
      </c>
      <c r="N96" s="99"/>
      <c r="O96" s="99"/>
      <c r="P96" s="99"/>
      <c r="Q96" s="99"/>
      <c r="R96" s="99"/>
      <c r="S96" s="99"/>
      <c r="T96" s="99"/>
      <c r="U96" s="99"/>
      <c r="V96" s="99"/>
    </row>
    <row r="97" spans="1:22" ht="12.75" customHeight="1">
      <c r="A97" s="35" t="s">
        <v>170</v>
      </c>
      <c r="B97" s="101">
        <v>7375</v>
      </c>
      <c r="C97" s="101">
        <v>418</v>
      </c>
      <c r="D97" s="101">
        <v>1131</v>
      </c>
      <c r="E97" s="101">
        <v>5667</v>
      </c>
      <c r="F97" s="101">
        <v>2520</v>
      </c>
      <c r="G97" s="101">
        <v>3076</v>
      </c>
      <c r="H97" s="101">
        <v>16784</v>
      </c>
      <c r="I97" s="101">
        <v>477</v>
      </c>
      <c r="J97" s="101">
        <v>1811</v>
      </c>
      <c r="K97" s="101"/>
      <c r="L97" s="35" t="s">
        <v>169</v>
      </c>
      <c r="M97" s="39" t="s">
        <v>168</v>
      </c>
      <c r="N97" s="99"/>
      <c r="O97" s="99"/>
      <c r="P97" s="99"/>
      <c r="Q97" s="99"/>
      <c r="R97" s="99"/>
      <c r="S97" s="99"/>
      <c r="T97" s="99"/>
      <c r="U97" s="99"/>
      <c r="V97" s="99"/>
    </row>
    <row r="98" spans="1:22" ht="12.75" customHeight="1">
      <c r="A98" s="35" t="s">
        <v>167</v>
      </c>
      <c r="B98" s="101">
        <v>3218</v>
      </c>
      <c r="C98" s="101">
        <v>113</v>
      </c>
      <c r="D98" s="101">
        <v>624</v>
      </c>
      <c r="E98" s="101">
        <v>947</v>
      </c>
      <c r="F98" s="101">
        <v>646</v>
      </c>
      <c r="G98" s="101">
        <v>524</v>
      </c>
      <c r="H98" s="101">
        <v>945</v>
      </c>
      <c r="I98" s="101" t="s">
        <v>34</v>
      </c>
      <c r="J98" s="101">
        <v>1196</v>
      </c>
      <c r="K98" s="101"/>
      <c r="L98" s="35" t="s">
        <v>166</v>
      </c>
      <c r="M98" s="39" t="s">
        <v>165</v>
      </c>
      <c r="N98" s="99"/>
      <c r="O98" s="99"/>
      <c r="P98" s="99"/>
      <c r="Q98" s="99"/>
      <c r="R98" s="99"/>
      <c r="S98" s="99"/>
      <c r="T98" s="99"/>
      <c r="U98" s="99"/>
      <c r="V98" s="99"/>
    </row>
    <row r="99" spans="1:22" ht="12.75" customHeight="1">
      <c r="A99" s="35" t="s">
        <v>164</v>
      </c>
      <c r="B99" s="101">
        <v>1123</v>
      </c>
      <c r="C99" s="101" t="s">
        <v>34</v>
      </c>
      <c r="D99" s="101">
        <v>154</v>
      </c>
      <c r="E99" s="101">
        <v>5748</v>
      </c>
      <c r="F99" s="101">
        <v>1335</v>
      </c>
      <c r="G99" s="101">
        <v>103</v>
      </c>
      <c r="H99" s="101">
        <v>248</v>
      </c>
      <c r="I99" s="101">
        <v>23</v>
      </c>
      <c r="J99" s="101">
        <v>128</v>
      </c>
      <c r="K99" s="101"/>
      <c r="L99" s="35" t="s">
        <v>163</v>
      </c>
      <c r="M99" s="39" t="s">
        <v>162</v>
      </c>
      <c r="N99" s="99"/>
      <c r="O99" s="99"/>
      <c r="P99" s="99"/>
      <c r="Q99" s="99"/>
      <c r="R99" s="99"/>
      <c r="S99" s="99"/>
      <c r="T99" s="99"/>
      <c r="U99" s="99"/>
      <c r="V99" s="99"/>
    </row>
    <row r="100" spans="1:22" ht="12.75" customHeight="1">
      <c r="A100" s="35" t="s">
        <v>161</v>
      </c>
      <c r="B100" s="101">
        <v>970</v>
      </c>
      <c r="C100" s="101">
        <v>0</v>
      </c>
      <c r="D100" s="101" t="s">
        <v>34</v>
      </c>
      <c r="E100" s="101">
        <v>183</v>
      </c>
      <c r="F100" s="101">
        <v>155</v>
      </c>
      <c r="G100" s="101">
        <v>38</v>
      </c>
      <c r="H100" s="101">
        <v>248</v>
      </c>
      <c r="I100" s="101">
        <v>15</v>
      </c>
      <c r="J100" s="101">
        <v>337</v>
      </c>
      <c r="K100" s="101"/>
      <c r="L100" s="35" t="s">
        <v>160</v>
      </c>
      <c r="M100" s="39" t="s">
        <v>159</v>
      </c>
      <c r="N100" s="99"/>
      <c r="O100" s="99"/>
      <c r="P100" s="99"/>
      <c r="Q100" s="99"/>
      <c r="R100" s="99"/>
      <c r="S100" s="99"/>
      <c r="T100" s="99"/>
      <c r="U100" s="99"/>
      <c r="V100" s="99"/>
    </row>
    <row r="101" spans="1:22" ht="12.75" customHeight="1">
      <c r="A101" s="35" t="s">
        <v>158</v>
      </c>
      <c r="B101" s="101">
        <v>2543</v>
      </c>
      <c r="C101" s="101">
        <v>1138</v>
      </c>
      <c r="D101" s="101">
        <v>72</v>
      </c>
      <c r="E101" s="101">
        <v>794</v>
      </c>
      <c r="F101" s="101">
        <v>457</v>
      </c>
      <c r="G101" s="101">
        <v>160</v>
      </c>
      <c r="H101" s="101">
        <v>527</v>
      </c>
      <c r="I101" s="101" t="s">
        <v>34</v>
      </c>
      <c r="J101" s="101">
        <v>451</v>
      </c>
      <c r="K101" s="101"/>
      <c r="L101" s="35" t="s">
        <v>157</v>
      </c>
      <c r="M101" s="39" t="s">
        <v>156</v>
      </c>
      <c r="N101" s="99"/>
      <c r="O101" s="99"/>
      <c r="P101" s="99"/>
      <c r="Q101" s="99"/>
      <c r="R101" s="99"/>
      <c r="S101" s="99"/>
      <c r="T101" s="99"/>
      <c r="U101" s="99"/>
      <c r="V101" s="99"/>
    </row>
    <row r="102" spans="1:22" ht="15" customHeight="1">
      <c r="A102" s="98"/>
      <c r="B102" s="97" t="s">
        <v>155</v>
      </c>
      <c r="C102" s="97" t="s">
        <v>154</v>
      </c>
      <c r="D102" s="97" t="s">
        <v>153</v>
      </c>
      <c r="E102" s="97" t="s">
        <v>152</v>
      </c>
      <c r="F102" s="97" t="s">
        <v>151</v>
      </c>
      <c r="G102" s="97" t="s">
        <v>150</v>
      </c>
      <c r="H102" s="97" t="s">
        <v>149</v>
      </c>
      <c r="I102" s="97" t="s">
        <v>148</v>
      </c>
      <c r="J102" s="97" t="s">
        <v>147</v>
      </c>
      <c r="K102" s="121"/>
    </row>
    <row r="103" spans="1:22" ht="9.75" customHeight="1">
      <c r="A103" s="1176" t="s">
        <v>21</v>
      </c>
      <c r="B103" s="1147"/>
      <c r="C103" s="1147"/>
      <c r="D103" s="1147"/>
      <c r="E103" s="1147"/>
      <c r="F103" s="1147"/>
      <c r="G103" s="1147"/>
      <c r="H103" s="1147"/>
      <c r="I103" s="1147"/>
      <c r="J103" s="1147"/>
      <c r="K103" s="121"/>
    </row>
    <row r="104" spans="1:22">
      <c r="A104" s="1137" t="s">
        <v>92</v>
      </c>
      <c r="B104" s="1137"/>
      <c r="C104" s="1137"/>
      <c r="D104" s="1137"/>
      <c r="E104" s="1137"/>
      <c r="F104" s="1137"/>
      <c r="G104" s="1137"/>
      <c r="H104" s="1137"/>
      <c r="I104" s="1137"/>
      <c r="J104" s="1137"/>
      <c r="K104" s="123"/>
    </row>
    <row r="105" spans="1:22">
      <c r="A105" s="1175" t="s">
        <v>93</v>
      </c>
      <c r="B105" s="1175"/>
      <c r="C105" s="1175"/>
      <c r="D105" s="1175"/>
      <c r="E105" s="1175"/>
      <c r="F105" s="1175"/>
      <c r="G105" s="1175"/>
      <c r="H105" s="1175"/>
      <c r="I105" s="1175"/>
      <c r="J105" s="1175"/>
      <c r="K105" s="123"/>
    </row>
    <row r="106" spans="1:22">
      <c r="A106" s="46"/>
      <c r="B106" s="119"/>
      <c r="C106" s="119"/>
      <c r="D106" s="119"/>
      <c r="E106" s="119"/>
      <c r="F106" s="119"/>
      <c r="G106" s="119"/>
      <c r="H106" s="119"/>
      <c r="I106" s="119"/>
      <c r="J106" s="119"/>
      <c r="K106" s="91"/>
    </row>
    <row r="107" spans="1:22">
      <c r="A107" s="47" t="s">
        <v>94</v>
      </c>
      <c r="B107" s="91"/>
      <c r="C107" s="91"/>
      <c r="D107" s="91"/>
      <c r="E107" s="91"/>
      <c r="F107" s="91"/>
      <c r="G107" s="91"/>
      <c r="H107" s="91"/>
      <c r="I107" s="91"/>
      <c r="J107" s="91"/>
      <c r="K107" s="91"/>
    </row>
    <row r="108" spans="1:22">
      <c r="A108" s="50" t="s">
        <v>394</v>
      </c>
      <c r="B108" s="91"/>
      <c r="C108" s="91"/>
      <c r="D108" s="91"/>
      <c r="E108" s="91"/>
      <c r="F108" s="91"/>
      <c r="G108" s="91"/>
      <c r="H108" s="91"/>
      <c r="I108" s="91"/>
      <c r="J108" s="91"/>
      <c r="K108" s="91"/>
    </row>
    <row r="109" spans="1:22">
      <c r="B109" s="92"/>
      <c r="C109" s="91"/>
      <c r="D109" s="91"/>
      <c r="E109" s="91"/>
      <c r="F109" s="91"/>
      <c r="G109" s="91"/>
      <c r="H109" s="91"/>
      <c r="I109" s="91"/>
      <c r="J109" s="91"/>
      <c r="K109" s="91"/>
    </row>
    <row r="119" spans="2:7">
      <c r="B119" s="92"/>
      <c r="C119" s="92"/>
      <c r="D119" s="92"/>
      <c r="E119" s="92"/>
      <c r="F119" s="92"/>
      <c r="G119" s="92"/>
    </row>
    <row r="120" spans="2:7">
      <c r="B120" s="92"/>
      <c r="C120" s="92"/>
      <c r="D120" s="92"/>
      <c r="E120" s="92"/>
      <c r="F120" s="92"/>
      <c r="G120" s="92"/>
    </row>
    <row r="121" spans="2:7">
      <c r="B121" s="16"/>
      <c r="C121" s="16"/>
      <c r="D121" s="16"/>
      <c r="E121" s="16"/>
      <c r="F121" s="16"/>
      <c r="G121" s="16"/>
    </row>
    <row r="122" spans="2:7">
      <c r="B122" s="29"/>
      <c r="C122" s="29"/>
      <c r="D122" s="29"/>
      <c r="E122" s="29"/>
      <c r="F122" s="29"/>
      <c r="G122" s="29"/>
    </row>
    <row r="123" spans="2:7">
      <c r="B123" s="29"/>
      <c r="C123" s="29"/>
      <c r="D123" s="29"/>
      <c r="E123" s="29"/>
      <c r="F123" s="29"/>
      <c r="G123" s="29"/>
    </row>
  </sheetData>
  <mergeCells count="5">
    <mergeCell ref="A1:J1"/>
    <mergeCell ref="A2:J2"/>
    <mergeCell ref="A104:J104"/>
    <mergeCell ref="A105:J105"/>
    <mergeCell ref="A103:J103"/>
  </mergeCells>
  <conditionalFormatting sqref="B5:J101">
    <cfRule type="cellIs" dxfId="88" priority="8" operator="between">
      <formula>0.0000000000000001</formula>
      <formula>0.4999999999</formula>
    </cfRule>
    <cfRule type="cellIs" dxfId="87" priority="9" operator="between">
      <formula>0.1</formula>
      <formula>0.5</formula>
    </cfRule>
    <cfRule type="cellIs" dxfId="86" priority="10" operator="between">
      <formula>0.0000000001</formula>
      <formula>0.00049999999</formula>
    </cfRule>
  </conditionalFormatting>
  <conditionalFormatting sqref="B5:J101">
    <cfRule type="cellIs" dxfId="85" priority="7" operator="between">
      <formula>0.1</formula>
      <formula>0.5</formula>
    </cfRule>
  </conditionalFormatting>
  <conditionalFormatting sqref="B5:J101">
    <cfRule type="cellIs" dxfId="84" priority="3" operator="between">
      <formula>0.0000000000000001</formula>
      <formula>0.4999999999</formula>
    </cfRule>
    <cfRule type="cellIs" dxfId="83" priority="4" operator="between">
      <formula>0.0000000001</formula>
      <formula>0.0004999999</formula>
    </cfRule>
    <cfRule type="cellIs" dxfId="82" priority="5" operator="between">
      <formula>0.0000000001</formula>
      <formula>0.00049999999</formula>
    </cfRule>
    <cfRule type="cellIs" dxfId="81" priority="6" operator="between">
      <formula>0.0000000000000001</formula>
      <formula>0.4999999999</formula>
    </cfRule>
  </conditionalFormatting>
  <conditionalFormatting sqref="L6:L101 M5:M101 B5:J101">
    <cfRule type="cellIs" dxfId="80" priority="2" operator="between">
      <formula>0.0000000000000001</formula>
      <formula>0.4999999999</formula>
    </cfRule>
  </conditionalFormatting>
  <conditionalFormatting sqref="B5:J101">
    <cfRule type="cellIs" dxfId="79" priority="1" operator="between">
      <formula>0.00000001</formula>
      <formula>0.49999999</formula>
    </cfRule>
  </conditionalFormatting>
  <hyperlinks>
    <hyperlink ref="A108" r:id="rId1"/>
    <hyperlink ref="B102:J102" r:id="rId2" display="I"/>
    <hyperlink ref="B4:J4" r:id="rId3" display="I"/>
  </hyperlinks>
  <printOptions horizontalCentered="1"/>
  <pageMargins left="0.39370078740157483" right="0.39370078740157483" top="0.39370078740157483" bottom="0.39370078740157483" header="0" footer="0"/>
  <pageSetup paperSize="9" orientation="portrait" verticalDpi="0" r:id="rId4"/>
</worksheet>
</file>

<file path=xl/worksheets/sheet3.xml><?xml version="1.0" encoding="utf-8"?>
<worksheet xmlns="http://schemas.openxmlformats.org/spreadsheetml/2006/main" xmlns:r="http://schemas.openxmlformats.org/officeDocument/2006/relationships">
  <dimension ref="B1:C14"/>
  <sheetViews>
    <sheetView showGridLines="0" workbookViewId="0">
      <selection activeCell="B33" sqref="B33"/>
    </sheetView>
  </sheetViews>
  <sheetFormatPr defaultRowHeight="12.75"/>
  <cols>
    <col min="1" max="1" width="3" style="1518" customWidth="1"/>
    <col min="2" max="2" width="48.42578125" style="1518" customWidth="1"/>
    <col min="3" max="16384" width="9.140625" style="1518"/>
  </cols>
  <sheetData>
    <row r="1" spans="2:3" ht="13.5" thickBot="1"/>
    <row r="2" spans="2:3" ht="22.5" customHeight="1" thickBot="1">
      <c r="B2" s="1519" t="s">
        <v>1803</v>
      </c>
      <c r="C2" s="1520"/>
    </row>
    <row r="3" spans="2:3" ht="22.5" customHeight="1" thickBot="1">
      <c r="B3" s="1521" t="s">
        <v>1804</v>
      </c>
      <c r="C3" s="1522" t="s">
        <v>1805</v>
      </c>
    </row>
    <row r="4" spans="2:3" ht="22.5" customHeight="1" thickBot="1">
      <c r="B4" s="1521" t="s">
        <v>1806</v>
      </c>
      <c r="C4" s="1522" t="s">
        <v>33</v>
      </c>
    </row>
    <row r="5" spans="2:3" ht="22.5" customHeight="1" thickBot="1">
      <c r="B5" s="1521" t="s">
        <v>1807</v>
      </c>
      <c r="C5" s="1522" t="s">
        <v>965</v>
      </c>
    </row>
    <row r="6" spans="2:3" ht="22.5" customHeight="1" thickBot="1">
      <c r="B6" s="1521" t="s">
        <v>1808</v>
      </c>
      <c r="C6" s="1522" t="s">
        <v>683</v>
      </c>
    </row>
    <row r="7" spans="2:3" ht="22.5" customHeight="1" thickBot="1">
      <c r="B7" s="1521" t="s">
        <v>1809</v>
      </c>
      <c r="C7" s="1522" t="s">
        <v>731</v>
      </c>
    </row>
    <row r="8" spans="2:3" ht="22.5" customHeight="1" thickBot="1">
      <c r="B8" s="1521" t="s">
        <v>1810</v>
      </c>
      <c r="C8" s="1522" t="s">
        <v>1811</v>
      </c>
    </row>
    <row r="9" spans="2:3" ht="22.5" customHeight="1" thickBot="1">
      <c r="B9" s="1521" t="s">
        <v>1812</v>
      </c>
      <c r="C9" s="1522" t="s">
        <v>1813</v>
      </c>
    </row>
    <row r="10" spans="2:3" ht="22.5" customHeight="1" thickBot="1">
      <c r="B10" s="1521" t="s">
        <v>1814</v>
      </c>
      <c r="C10" s="1522" t="s">
        <v>1815</v>
      </c>
    </row>
    <row r="11" spans="2:3" ht="22.5" customHeight="1" thickBot="1">
      <c r="B11" s="1521" t="s">
        <v>1816</v>
      </c>
      <c r="C11" s="1522" t="s">
        <v>1817</v>
      </c>
    </row>
    <row r="12" spans="2:3" ht="22.5" customHeight="1" thickBot="1">
      <c r="B12" s="1521" t="s">
        <v>1818</v>
      </c>
      <c r="C12" s="1522" t="s">
        <v>1819</v>
      </c>
    </row>
    <row r="13" spans="2:3" ht="22.5" customHeight="1" thickBot="1">
      <c r="B13" s="1523" t="s">
        <v>1820</v>
      </c>
      <c r="C13" s="1524" t="s">
        <v>445</v>
      </c>
    </row>
    <row r="14" spans="2:3" ht="22.5" customHeight="1" thickBot="1">
      <c r="B14" s="1523" t="s">
        <v>1821</v>
      </c>
      <c r="C14" s="1524" t="s">
        <v>1822</v>
      </c>
    </row>
  </sheetData>
  <pageMargins left="0.7" right="0.7" top="0.75" bottom="0.75" header="0.3" footer="0.3"/>
  <pageSetup orientation="portrait" verticalDpi="0" r:id="rId1"/>
</worksheet>
</file>

<file path=xl/worksheets/sheet30.xml><?xml version="1.0" encoding="utf-8"?>
<worksheet xmlns="http://schemas.openxmlformats.org/spreadsheetml/2006/main" xmlns:r="http://schemas.openxmlformats.org/officeDocument/2006/relationships">
  <dimension ref="A1:AB108"/>
  <sheetViews>
    <sheetView showGridLines="0" workbookViewId="0">
      <selection activeCell="A2" sqref="A2:N2"/>
    </sheetView>
  </sheetViews>
  <sheetFormatPr defaultColWidth="7.85546875" defaultRowHeight="12.75"/>
  <cols>
    <col min="1" max="1" width="17.85546875" style="59" customWidth="1"/>
    <col min="2" max="10" width="9" style="59" customWidth="1"/>
    <col min="11" max="11" width="4.5703125" style="59" customWidth="1"/>
    <col min="12" max="12" width="7.85546875" style="59"/>
    <col min="13" max="13" width="7.140625" style="59" customWidth="1"/>
    <col min="14" max="14" width="7.85546875" style="59"/>
    <col min="15" max="15" width="12.85546875" style="59" customWidth="1"/>
    <col min="16" max="16" width="9.85546875" style="59" customWidth="1"/>
    <col min="17" max="17" width="10.140625" style="59" customWidth="1"/>
    <col min="18" max="18" width="10" style="59" customWidth="1"/>
    <col min="19" max="16384" width="7.85546875" style="59"/>
  </cols>
  <sheetData>
    <row r="1" spans="1:28" s="110" customFormat="1" ht="30" customHeight="1">
      <c r="A1" s="1138" t="s">
        <v>393</v>
      </c>
      <c r="B1" s="1138"/>
      <c r="C1" s="1138"/>
      <c r="D1" s="1138"/>
      <c r="E1" s="1138"/>
      <c r="F1" s="1138"/>
      <c r="G1" s="1138"/>
      <c r="H1" s="1138"/>
      <c r="I1" s="1138"/>
      <c r="J1" s="1138"/>
      <c r="K1" s="122"/>
    </row>
    <row r="2" spans="1:28" s="110" customFormat="1" ht="30" customHeight="1">
      <c r="A2" s="1138" t="s">
        <v>392</v>
      </c>
      <c r="B2" s="1138"/>
      <c r="C2" s="1138"/>
      <c r="D2" s="1138"/>
      <c r="E2" s="1138"/>
      <c r="F2" s="1138"/>
      <c r="G2" s="1138"/>
      <c r="H2" s="1138"/>
      <c r="I2" s="1138"/>
      <c r="J2" s="1138"/>
      <c r="K2" s="122"/>
    </row>
    <row r="3" spans="1:28" s="110" customFormat="1" ht="9.75" customHeight="1">
      <c r="A3" s="114" t="s">
        <v>376</v>
      </c>
      <c r="B3" s="116"/>
      <c r="C3" s="116"/>
      <c r="D3" s="116"/>
      <c r="E3" s="116"/>
      <c r="F3" s="116"/>
      <c r="G3" s="116"/>
      <c r="H3" s="116"/>
      <c r="I3" s="116"/>
      <c r="J3" s="115" t="s">
        <v>375</v>
      </c>
      <c r="K3" s="115"/>
    </row>
    <row r="4" spans="1:28" s="110" customFormat="1" ht="15" customHeight="1">
      <c r="A4" s="98"/>
      <c r="B4" s="97" t="s">
        <v>4</v>
      </c>
      <c r="C4" s="97" t="s">
        <v>386</v>
      </c>
      <c r="D4" s="97" t="s">
        <v>385</v>
      </c>
      <c r="E4" s="97" t="s">
        <v>384</v>
      </c>
      <c r="F4" s="97" t="s">
        <v>383</v>
      </c>
      <c r="G4" s="97" t="s">
        <v>382</v>
      </c>
      <c r="H4" s="97" t="s">
        <v>381</v>
      </c>
      <c r="I4" s="97" t="s">
        <v>380</v>
      </c>
      <c r="J4" s="97" t="s">
        <v>379</v>
      </c>
      <c r="K4" s="121"/>
      <c r="L4" s="111" t="s">
        <v>374</v>
      </c>
      <c r="M4" s="111" t="s">
        <v>373</v>
      </c>
    </row>
    <row r="5" spans="1:28" s="34" customFormat="1" ht="12.75" customHeight="1">
      <c r="A5" s="34" t="s">
        <v>10</v>
      </c>
      <c r="B5" s="106">
        <v>327671503</v>
      </c>
      <c r="C5" s="106">
        <v>6392459</v>
      </c>
      <c r="D5" s="106">
        <v>965169</v>
      </c>
      <c r="E5" s="106">
        <v>81807391</v>
      </c>
      <c r="F5" s="106">
        <v>18472273</v>
      </c>
      <c r="G5" s="106">
        <v>3273737</v>
      </c>
      <c r="H5" s="106">
        <v>15903213</v>
      </c>
      <c r="I5" s="106">
        <v>123546659</v>
      </c>
      <c r="J5" s="106">
        <v>16097516</v>
      </c>
      <c r="K5" s="106"/>
      <c r="L5" s="109" t="s">
        <v>372</v>
      </c>
      <c r="M5" s="31" t="s">
        <v>183</v>
      </c>
      <c r="N5" s="120"/>
      <c r="O5" s="120"/>
      <c r="P5" s="120"/>
      <c r="Q5" s="120"/>
      <c r="R5" s="120"/>
      <c r="S5" s="120"/>
      <c r="T5" s="120"/>
      <c r="U5" s="120"/>
      <c r="V5" s="120"/>
      <c r="W5" s="120"/>
      <c r="X5" s="120"/>
      <c r="Y5" s="120"/>
      <c r="Z5" s="120"/>
      <c r="AA5" s="120"/>
      <c r="AB5" s="120"/>
    </row>
    <row r="6" spans="1:28" s="34" customFormat="1" ht="12.75" customHeight="1">
      <c r="A6" s="31" t="s">
        <v>11</v>
      </c>
      <c r="B6" s="106">
        <v>318615533</v>
      </c>
      <c r="C6" s="106">
        <v>6028152</v>
      </c>
      <c r="D6" s="106">
        <v>955814</v>
      </c>
      <c r="E6" s="106">
        <v>80867625</v>
      </c>
      <c r="F6" s="106">
        <v>18090027</v>
      </c>
      <c r="G6" s="106">
        <v>3191074</v>
      </c>
      <c r="H6" s="106">
        <v>15167383</v>
      </c>
      <c r="I6" s="106">
        <v>119644173</v>
      </c>
      <c r="J6" s="106">
        <v>15383989</v>
      </c>
      <c r="K6" s="106"/>
      <c r="L6" s="103" t="s">
        <v>371</v>
      </c>
      <c r="M6" s="31" t="s">
        <v>183</v>
      </c>
      <c r="N6" s="120"/>
      <c r="O6" s="120"/>
      <c r="P6" s="120"/>
      <c r="Q6" s="120"/>
      <c r="R6" s="120"/>
      <c r="S6" s="120"/>
      <c r="T6" s="120"/>
      <c r="U6" s="120"/>
      <c r="V6" s="120"/>
    </row>
    <row r="7" spans="1:28" s="34" customFormat="1" ht="12.75" customHeight="1">
      <c r="A7" s="31" t="s">
        <v>12</v>
      </c>
      <c r="B7" s="106">
        <v>96287929</v>
      </c>
      <c r="C7" s="106">
        <v>1043365</v>
      </c>
      <c r="D7" s="106">
        <v>148426</v>
      </c>
      <c r="E7" s="106">
        <v>33558446</v>
      </c>
      <c r="F7" s="106">
        <v>1525588</v>
      </c>
      <c r="G7" s="106">
        <v>1057463</v>
      </c>
      <c r="H7" s="106">
        <v>5878564</v>
      </c>
      <c r="I7" s="106">
        <v>35867578</v>
      </c>
      <c r="J7" s="106">
        <v>3779684</v>
      </c>
      <c r="K7" s="106"/>
      <c r="L7" s="103" t="s">
        <v>370</v>
      </c>
      <c r="M7" s="102" t="s">
        <v>183</v>
      </c>
      <c r="N7" s="120"/>
      <c r="O7" s="120"/>
      <c r="P7" s="120"/>
      <c r="Q7" s="120"/>
      <c r="R7" s="120"/>
      <c r="S7" s="120"/>
      <c r="T7" s="120"/>
      <c r="U7" s="120"/>
      <c r="V7" s="120"/>
    </row>
    <row r="8" spans="1:28" s="34" customFormat="1" ht="12.75" customHeight="1">
      <c r="A8" s="31" t="s">
        <v>38</v>
      </c>
      <c r="B8" s="106">
        <v>5251533</v>
      </c>
      <c r="C8" s="106">
        <v>83842</v>
      </c>
      <c r="D8" s="106" t="s">
        <v>34</v>
      </c>
      <c r="E8" s="106">
        <v>2319672</v>
      </c>
      <c r="F8" s="106">
        <v>182429</v>
      </c>
      <c r="G8" s="106">
        <v>27640</v>
      </c>
      <c r="H8" s="106">
        <v>335472</v>
      </c>
      <c r="I8" s="106">
        <v>1648797</v>
      </c>
      <c r="J8" s="106">
        <v>136055</v>
      </c>
      <c r="K8" s="106"/>
      <c r="L8" s="103">
        <v>1110000</v>
      </c>
      <c r="M8" s="102" t="s">
        <v>183</v>
      </c>
      <c r="N8" s="120"/>
      <c r="O8" s="120"/>
      <c r="P8" s="120"/>
      <c r="Q8" s="120"/>
      <c r="R8" s="120"/>
      <c r="S8" s="120"/>
      <c r="T8" s="120"/>
      <c r="U8" s="120"/>
      <c r="V8" s="120"/>
    </row>
    <row r="9" spans="1:28" s="42" customFormat="1" ht="12.75" customHeight="1">
      <c r="A9" s="35" t="s">
        <v>369</v>
      </c>
      <c r="B9" s="100">
        <v>321330</v>
      </c>
      <c r="C9" s="100">
        <v>3526</v>
      </c>
      <c r="D9" s="100" t="s">
        <v>34</v>
      </c>
      <c r="E9" s="100">
        <v>154463</v>
      </c>
      <c r="F9" s="100" t="s">
        <v>34</v>
      </c>
      <c r="G9" s="100" t="s">
        <v>34</v>
      </c>
      <c r="H9" s="100">
        <v>19939</v>
      </c>
      <c r="I9" s="100">
        <v>101691</v>
      </c>
      <c r="J9" s="100">
        <v>4707</v>
      </c>
      <c r="K9" s="100"/>
      <c r="L9" s="35" t="s">
        <v>368</v>
      </c>
      <c r="M9" s="105">
        <v>1601</v>
      </c>
      <c r="N9" s="120"/>
      <c r="O9" s="120"/>
      <c r="P9" s="120"/>
      <c r="Q9" s="120"/>
      <c r="R9" s="120"/>
      <c r="S9" s="120"/>
      <c r="T9" s="120"/>
      <c r="U9" s="120"/>
      <c r="V9" s="120"/>
    </row>
    <row r="10" spans="1:28" s="42" customFormat="1" ht="12.75" customHeight="1">
      <c r="A10" s="35" t="s">
        <v>367</v>
      </c>
      <c r="B10" s="100">
        <v>179213</v>
      </c>
      <c r="C10" s="100">
        <v>8409</v>
      </c>
      <c r="D10" s="100" t="s">
        <v>34</v>
      </c>
      <c r="E10" s="100">
        <v>9720</v>
      </c>
      <c r="F10" s="100">
        <v>10424</v>
      </c>
      <c r="G10" s="100" t="s">
        <v>34</v>
      </c>
      <c r="H10" s="100">
        <v>26561</v>
      </c>
      <c r="I10" s="100">
        <v>93462</v>
      </c>
      <c r="J10" s="100">
        <v>1247</v>
      </c>
      <c r="K10" s="100"/>
      <c r="L10" s="35" t="s">
        <v>366</v>
      </c>
      <c r="M10" s="105">
        <v>1602</v>
      </c>
      <c r="N10" s="120"/>
      <c r="O10" s="120"/>
      <c r="P10" s="120"/>
      <c r="Q10" s="120"/>
      <c r="R10" s="120"/>
      <c r="S10" s="120"/>
      <c r="T10" s="120"/>
      <c r="U10" s="120"/>
      <c r="V10" s="120"/>
    </row>
    <row r="11" spans="1:28" s="42" customFormat="1" ht="12.75" customHeight="1">
      <c r="A11" s="35" t="s">
        <v>365</v>
      </c>
      <c r="B11" s="100">
        <v>127572</v>
      </c>
      <c r="C11" s="100">
        <v>3708</v>
      </c>
      <c r="D11" s="100">
        <v>0</v>
      </c>
      <c r="E11" s="100">
        <v>16337</v>
      </c>
      <c r="F11" s="100" t="s">
        <v>34</v>
      </c>
      <c r="G11" s="100">
        <v>0</v>
      </c>
      <c r="H11" s="100">
        <v>4541</v>
      </c>
      <c r="I11" s="100">
        <v>30255</v>
      </c>
      <c r="J11" s="100">
        <v>1808</v>
      </c>
      <c r="K11" s="100"/>
      <c r="L11" s="35" t="s">
        <v>364</v>
      </c>
      <c r="M11" s="105">
        <v>1603</v>
      </c>
      <c r="N11" s="120"/>
      <c r="O11" s="120"/>
      <c r="P11" s="120"/>
      <c r="Q11" s="120"/>
      <c r="R11" s="120"/>
      <c r="S11" s="120"/>
      <c r="T11" s="120"/>
      <c r="U11" s="120"/>
      <c r="V11" s="120"/>
    </row>
    <row r="12" spans="1:28" s="42" customFormat="1" ht="12.75" customHeight="1">
      <c r="A12" s="35" t="s">
        <v>363</v>
      </c>
      <c r="B12" s="101">
        <v>232080</v>
      </c>
      <c r="C12" s="101">
        <v>6899</v>
      </c>
      <c r="D12" s="101">
        <v>5108</v>
      </c>
      <c r="E12" s="101">
        <v>46105</v>
      </c>
      <c r="F12" s="101">
        <v>55</v>
      </c>
      <c r="G12" s="101">
        <v>216</v>
      </c>
      <c r="H12" s="101">
        <v>21994</v>
      </c>
      <c r="I12" s="101">
        <v>118402</v>
      </c>
      <c r="J12" s="101">
        <v>6112</v>
      </c>
      <c r="K12" s="101"/>
      <c r="L12" s="35" t="s">
        <v>362</v>
      </c>
      <c r="M12" s="105">
        <v>1604</v>
      </c>
      <c r="N12" s="120"/>
      <c r="O12" s="120"/>
      <c r="P12" s="120"/>
      <c r="Q12" s="120"/>
      <c r="R12" s="120"/>
      <c r="S12" s="120"/>
      <c r="T12" s="120"/>
      <c r="U12" s="120"/>
      <c r="V12" s="120"/>
    </row>
    <row r="13" spans="1:28" s="42" customFormat="1" ht="12.75" customHeight="1">
      <c r="A13" s="35" t="s">
        <v>361</v>
      </c>
      <c r="B13" s="101">
        <v>121914</v>
      </c>
      <c r="C13" s="101">
        <v>4158</v>
      </c>
      <c r="D13" s="101">
        <v>0</v>
      </c>
      <c r="E13" s="101">
        <v>71470</v>
      </c>
      <c r="F13" s="101">
        <v>0</v>
      </c>
      <c r="G13" s="101" t="s">
        <v>34</v>
      </c>
      <c r="H13" s="101">
        <v>4851</v>
      </c>
      <c r="I13" s="101">
        <v>21189</v>
      </c>
      <c r="J13" s="101">
        <v>9304</v>
      </c>
      <c r="K13" s="101"/>
      <c r="L13" s="35" t="s">
        <v>360</v>
      </c>
      <c r="M13" s="105">
        <v>1605</v>
      </c>
      <c r="N13" s="120"/>
      <c r="O13" s="120"/>
      <c r="P13" s="120"/>
      <c r="Q13" s="120"/>
      <c r="R13" s="120"/>
      <c r="S13" s="120"/>
      <c r="T13" s="120"/>
      <c r="U13" s="120"/>
      <c r="V13" s="120"/>
    </row>
    <row r="14" spans="1:28" s="42" customFormat="1" ht="12.75" customHeight="1">
      <c r="A14" s="35" t="s">
        <v>359</v>
      </c>
      <c r="B14" s="101">
        <v>93720</v>
      </c>
      <c r="C14" s="101">
        <v>4679</v>
      </c>
      <c r="D14" s="101" t="s">
        <v>34</v>
      </c>
      <c r="E14" s="101">
        <v>9415</v>
      </c>
      <c r="F14" s="101" t="s">
        <v>34</v>
      </c>
      <c r="G14" s="101">
        <v>0</v>
      </c>
      <c r="H14" s="101">
        <v>16050</v>
      </c>
      <c r="I14" s="101">
        <v>45948</v>
      </c>
      <c r="J14" s="101">
        <v>2830</v>
      </c>
      <c r="K14" s="101"/>
      <c r="L14" s="35" t="s">
        <v>358</v>
      </c>
      <c r="M14" s="105">
        <v>1606</v>
      </c>
      <c r="N14" s="120"/>
      <c r="O14" s="120"/>
      <c r="P14" s="120"/>
      <c r="Q14" s="120"/>
      <c r="R14" s="120"/>
      <c r="S14" s="120"/>
      <c r="T14" s="120"/>
      <c r="U14" s="120"/>
      <c r="V14" s="120"/>
    </row>
    <row r="15" spans="1:28" s="42" customFormat="1" ht="12.75" customHeight="1">
      <c r="A15" s="35" t="s">
        <v>357</v>
      </c>
      <c r="B15" s="101">
        <v>749130</v>
      </c>
      <c r="C15" s="101">
        <v>15456</v>
      </c>
      <c r="D15" s="101">
        <v>4044</v>
      </c>
      <c r="E15" s="101">
        <v>263225</v>
      </c>
      <c r="F15" s="101">
        <v>8</v>
      </c>
      <c r="G15" s="101">
        <v>3999</v>
      </c>
      <c r="H15" s="101">
        <v>63906</v>
      </c>
      <c r="I15" s="101">
        <v>312490</v>
      </c>
      <c r="J15" s="101">
        <v>22048</v>
      </c>
      <c r="K15" s="101"/>
      <c r="L15" s="35" t="s">
        <v>356</v>
      </c>
      <c r="M15" s="105">
        <v>1607</v>
      </c>
      <c r="N15" s="120"/>
      <c r="O15" s="120"/>
      <c r="P15" s="120"/>
      <c r="Q15" s="120"/>
      <c r="R15" s="120"/>
      <c r="S15" s="120"/>
      <c r="T15" s="120"/>
      <c r="U15" s="120"/>
      <c r="V15" s="120"/>
    </row>
    <row r="16" spans="1:28" s="42" customFormat="1" ht="12.75" customHeight="1">
      <c r="A16" s="35" t="s">
        <v>355</v>
      </c>
      <c r="B16" s="101">
        <v>250734</v>
      </c>
      <c r="C16" s="101">
        <v>5196</v>
      </c>
      <c r="D16" s="101">
        <v>2941</v>
      </c>
      <c r="E16" s="101">
        <v>42314</v>
      </c>
      <c r="F16" s="101" t="s">
        <v>34</v>
      </c>
      <c r="G16" s="101">
        <v>4380</v>
      </c>
      <c r="H16" s="101">
        <v>5728</v>
      </c>
      <c r="I16" s="101">
        <v>143347</v>
      </c>
      <c r="J16" s="101">
        <v>12768</v>
      </c>
      <c r="K16" s="101"/>
      <c r="L16" s="35" t="s">
        <v>354</v>
      </c>
      <c r="M16" s="105">
        <v>1608</v>
      </c>
      <c r="N16" s="120"/>
      <c r="O16" s="120"/>
      <c r="P16" s="120"/>
      <c r="Q16" s="120"/>
      <c r="R16" s="120"/>
      <c r="S16" s="120"/>
      <c r="T16" s="120"/>
      <c r="U16" s="120"/>
      <c r="V16" s="120"/>
    </row>
    <row r="17" spans="1:22" s="42" customFormat="1" ht="12.75" customHeight="1">
      <c r="A17" s="35" t="s">
        <v>353</v>
      </c>
      <c r="B17" s="101">
        <v>2724560</v>
      </c>
      <c r="C17" s="101">
        <v>29236</v>
      </c>
      <c r="D17" s="101">
        <v>8554</v>
      </c>
      <c r="E17" s="101">
        <v>1362201</v>
      </c>
      <c r="F17" s="101">
        <v>103748</v>
      </c>
      <c r="G17" s="101">
        <v>17469</v>
      </c>
      <c r="H17" s="101">
        <v>167587</v>
      </c>
      <c r="I17" s="101">
        <v>731267</v>
      </c>
      <c r="J17" s="101">
        <v>50125</v>
      </c>
      <c r="K17" s="101"/>
      <c r="L17" s="35" t="s">
        <v>352</v>
      </c>
      <c r="M17" s="105">
        <v>1609</v>
      </c>
      <c r="N17" s="120"/>
      <c r="O17" s="120"/>
      <c r="P17" s="120"/>
      <c r="Q17" s="120"/>
      <c r="R17" s="120"/>
      <c r="S17" s="120"/>
      <c r="T17" s="120"/>
      <c r="U17" s="120"/>
      <c r="V17" s="120"/>
    </row>
    <row r="18" spans="1:22" s="42" customFormat="1" ht="12.75" customHeight="1">
      <c r="A18" s="35" t="s">
        <v>351</v>
      </c>
      <c r="B18" s="101">
        <v>451280</v>
      </c>
      <c r="C18" s="101">
        <v>2575</v>
      </c>
      <c r="D18" s="101" t="s">
        <v>34</v>
      </c>
      <c r="E18" s="101">
        <v>344423</v>
      </c>
      <c r="F18" s="101">
        <v>2411</v>
      </c>
      <c r="G18" s="101" t="s">
        <v>34</v>
      </c>
      <c r="H18" s="101">
        <v>4315</v>
      </c>
      <c r="I18" s="101">
        <v>50746</v>
      </c>
      <c r="J18" s="101">
        <v>25105</v>
      </c>
      <c r="K18" s="101"/>
      <c r="L18" s="35" t="s">
        <v>350</v>
      </c>
      <c r="M18" s="105">
        <v>1610</v>
      </c>
      <c r="N18" s="120"/>
      <c r="O18" s="120"/>
      <c r="P18" s="120"/>
      <c r="Q18" s="120"/>
      <c r="R18" s="120"/>
      <c r="S18" s="120"/>
      <c r="T18" s="120"/>
      <c r="U18" s="120"/>
      <c r="V18" s="120"/>
    </row>
    <row r="19" spans="1:22" s="34" customFormat="1" ht="12.75" customHeight="1">
      <c r="A19" s="31" t="s">
        <v>40</v>
      </c>
      <c r="B19" s="107">
        <v>10451991</v>
      </c>
      <c r="C19" s="107">
        <v>126691</v>
      </c>
      <c r="D19" s="107">
        <v>13355</v>
      </c>
      <c r="E19" s="107">
        <v>3402164</v>
      </c>
      <c r="F19" s="107">
        <v>84382</v>
      </c>
      <c r="G19" s="107">
        <v>121877</v>
      </c>
      <c r="H19" s="107">
        <v>1177114</v>
      </c>
      <c r="I19" s="107">
        <v>3870441</v>
      </c>
      <c r="J19" s="107">
        <v>281518</v>
      </c>
      <c r="K19" s="107"/>
      <c r="L19" s="103" t="s">
        <v>349</v>
      </c>
      <c r="M19" s="102" t="s">
        <v>183</v>
      </c>
      <c r="N19" s="120"/>
      <c r="O19" s="120"/>
      <c r="P19" s="120"/>
      <c r="Q19" s="120"/>
      <c r="R19" s="120"/>
      <c r="S19" s="120"/>
      <c r="T19" s="120"/>
      <c r="U19" s="120"/>
      <c r="V19" s="120"/>
    </row>
    <row r="20" spans="1:22" s="42" customFormat="1" ht="12.75" customHeight="1">
      <c r="A20" s="35" t="s">
        <v>348</v>
      </c>
      <c r="B20" s="101">
        <v>298561</v>
      </c>
      <c r="C20" s="101" t="s">
        <v>34</v>
      </c>
      <c r="D20" s="101" t="s">
        <v>34</v>
      </c>
      <c r="E20" s="101">
        <v>67531</v>
      </c>
      <c r="F20" s="101">
        <v>0</v>
      </c>
      <c r="G20" s="101" t="s">
        <v>34</v>
      </c>
      <c r="H20" s="101">
        <v>23367</v>
      </c>
      <c r="I20" s="101">
        <v>137995</v>
      </c>
      <c r="J20" s="101">
        <v>32054</v>
      </c>
      <c r="K20" s="101"/>
      <c r="L20" s="35" t="s">
        <v>347</v>
      </c>
      <c r="M20" s="39" t="s">
        <v>346</v>
      </c>
      <c r="N20" s="120"/>
      <c r="O20" s="120"/>
      <c r="P20" s="120"/>
      <c r="Q20" s="120"/>
      <c r="R20" s="120"/>
      <c r="S20" s="120"/>
      <c r="T20" s="120"/>
      <c r="U20" s="120"/>
      <c r="V20" s="120"/>
    </row>
    <row r="21" spans="1:22" s="42" customFormat="1" ht="12.75" customHeight="1">
      <c r="A21" s="35" t="s">
        <v>345</v>
      </c>
      <c r="B21" s="101">
        <v>3004618</v>
      </c>
      <c r="C21" s="101">
        <v>77170</v>
      </c>
      <c r="D21" s="101">
        <v>1333</v>
      </c>
      <c r="E21" s="101">
        <v>1436145</v>
      </c>
      <c r="F21" s="101">
        <v>9027</v>
      </c>
      <c r="G21" s="101">
        <v>57416</v>
      </c>
      <c r="H21" s="101">
        <v>239259</v>
      </c>
      <c r="I21" s="101">
        <v>979502</v>
      </c>
      <c r="J21" s="101">
        <v>32230</v>
      </c>
      <c r="K21" s="101"/>
      <c r="L21" s="35" t="s">
        <v>344</v>
      </c>
      <c r="M21" s="39" t="s">
        <v>343</v>
      </c>
      <c r="N21" s="120"/>
      <c r="O21" s="120"/>
      <c r="P21" s="120"/>
      <c r="Q21" s="120"/>
      <c r="R21" s="120"/>
      <c r="S21" s="120"/>
      <c r="T21" s="120"/>
      <c r="U21" s="120"/>
      <c r="V21" s="120"/>
    </row>
    <row r="22" spans="1:22" s="42" customFormat="1" ht="12.75" customHeight="1">
      <c r="A22" s="35" t="s">
        <v>342</v>
      </c>
      <c r="B22" s="101">
        <v>5776956</v>
      </c>
      <c r="C22" s="101" t="s">
        <v>34</v>
      </c>
      <c r="D22" s="101" t="s">
        <v>34</v>
      </c>
      <c r="E22" s="101">
        <v>1491152</v>
      </c>
      <c r="F22" s="101" t="s">
        <v>34</v>
      </c>
      <c r="G22" s="101">
        <v>47298</v>
      </c>
      <c r="H22" s="101">
        <v>711799</v>
      </c>
      <c r="I22" s="101">
        <v>2290509</v>
      </c>
      <c r="J22" s="101">
        <v>189444</v>
      </c>
      <c r="K22" s="101"/>
      <c r="L22" s="35" t="s">
        <v>341</v>
      </c>
      <c r="M22" s="39" t="s">
        <v>340</v>
      </c>
      <c r="N22" s="120"/>
      <c r="O22" s="120"/>
      <c r="P22" s="120"/>
      <c r="Q22" s="120"/>
      <c r="R22" s="120"/>
      <c r="S22" s="120"/>
      <c r="T22" s="120"/>
      <c r="U22" s="120"/>
      <c r="V22" s="120"/>
    </row>
    <row r="23" spans="1:22" s="42" customFormat="1" ht="12.75" customHeight="1">
      <c r="A23" s="35" t="s">
        <v>339</v>
      </c>
      <c r="B23" s="101">
        <v>710394</v>
      </c>
      <c r="C23" s="101">
        <v>12552</v>
      </c>
      <c r="D23" s="101">
        <v>4793</v>
      </c>
      <c r="E23" s="101">
        <v>291558</v>
      </c>
      <c r="F23" s="101">
        <v>61673</v>
      </c>
      <c r="G23" s="101">
        <v>8233</v>
      </c>
      <c r="H23" s="101">
        <v>71348</v>
      </c>
      <c r="I23" s="101">
        <v>172854</v>
      </c>
      <c r="J23" s="101">
        <v>10071</v>
      </c>
      <c r="K23" s="101"/>
      <c r="L23" s="35" t="s">
        <v>338</v>
      </c>
      <c r="M23" s="39" t="s">
        <v>337</v>
      </c>
      <c r="N23" s="120"/>
      <c r="O23" s="120"/>
      <c r="P23" s="120"/>
      <c r="Q23" s="120"/>
      <c r="R23" s="120"/>
      <c r="S23" s="120"/>
      <c r="T23" s="120"/>
      <c r="U23" s="120"/>
      <c r="V23" s="120"/>
    </row>
    <row r="24" spans="1:22" s="42" customFormat="1" ht="12.75" customHeight="1">
      <c r="A24" s="35" t="s">
        <v>336</v>
      </c>
      <c r="B24" s="101">
        <v>50955</v>
      </c>
      <c r="C24" s="101" t="s">
        <v>34</v>
      </c>
      <c r="D24" s="101">
        <v>0</v>
      </c>
      <c r="E24" s="101">
        <v>8806</v>
      </c>
      <c r="F24" s="101" t="s">
        <v>34</v>
      </c>
      <c r="G24" s="101">
        <v>0</v>
      </c>
      <c r="H24" s="101">
        <v>3843</v>
      </c>
      <c r="I24" s="101">
        <v>20050</v>
      </c>
      <c r="J24" s="101">
        <v>2226</v>
      </c>
      <c r="K24" s="101"/>
      <c r="L24" s="35" t="s">
        <v>335</v>
      </c>
      <c r="M24" s="39" t="s">
        <v>334</v>
      </c>
      <c r="N24" s="120"/>
      <c r="O24" s="120"/>
      <c r="P24" s="120"/>
      <c r="Q24" s="120"/>
      <c r="R24" s="120"/>
      <c r="S24" s="120"/>
      <c r="T24" s="120"/>
      <c r="U24" s="120"/>
      <c r="V24" s="120"/>
    </row>
    <row r="25" spans="1:22" s="42" customFormat="1" ht="12.75" customHeight="1">
      <c r="A25" s="35" t="s">
        <v>333</v>
      </c>
      <c r="B25" s="101">
        <v>610507</v>
      </c>
      <c r="C25" s="101">
        <v>14626</v>
      </c>
      <c r="D25" s="101">
        <v>2811</v>
      </c>
      <c r="E25" s="101">
        <v>106972</v>
      </c>
      <c r="F25" s="101" t="s">
        <v>34</v>
      </c>
      <c r="G25" s="101" t="s">
        <v>34</v>
      </c>
      <c r="H25" s="101">
        <v>127498</v>
      </c>
      <c r="I25" s="101">
        <v>269531</v>
      </c>
      <c r="J25" s="101">
        <v>15493</v>
      </c>
      <c r="K25" s="101"/>
      <c r="L25" s="35" t="s">
        <v>332</v>
      </c>
      <c r="M25" s="39" t="s">
        <v>331</v>
      </c>
      <c r="N25" s="120"/>
      <c r="O25" s="120"/>
      <c r="P25" s="120"/>
      <c r="Q25" s="120"/>
      <c r="R25" s="120"/>
      <c r="S25" s="120"/>
      <c r="T25" s="120"/>
      <c r="U25" s="120"/>
      <c r="V25" s="120"/>
    </row>
    <row r="26" spans="1:22" s="34" customFormat="1" ht="12.75" customHeight="1">
      <c r="A26" s="31" t="s">
        <v>42</v>
      </c>
      <c r="B26" s="104">
        <v>11492259</v>
      </c>
      <c r="C26" s="104">
        <v>71815</v>
      </c>
      <c r="D26" s="104">
        <v>15666</v>
      </c>
      <c r="E26" s="104">
        <v>5842046</v>
      </c>
      <c r="F26" s="104">
        <v>75324</v>
      </c>
      <c r="G26" s="104">
        <v>69408</v>
      </c>
      <c r="H26" s="104">
        <v>643456</v>
      </c>
      <c r="I26" s="104">
        <v>3622766</v>
      </c>
      <c r="J26" s="104">
        <v>233994</v>
      </c>
      <c r="K26" s="104"/>
      <c r="L26" s="103" t="s">
        <v>330</v>
      </c>
      <c r="M26" s="102" t="s">
        <v>183</v>
      </c>
      <c r="N26" s="120"/>
      <c r="O26" s="120"/>
      <c r="P26" s="120"/>
      <c r="Q26" s="120"/>
      <c r="R26" s="120"/>
      <c r="S26" s="120"/>
      <c r="T26" s="120"/>
      <c r="U26" s="120"/>
      <c r="V26" s="120"/>
    </row>
    <row r="27" spans="1:22" s="42" customFormat="1" ht="12.75" customHeight="1">
      <c r="A27" s="35" t="s">
        <v>329</v>
      </c>
      <c r="B27" s="101">
        <v>161293</v>
      </c>
      <c r="C27" s="101">
        <v>5006</v>
      </c>
      <c r="D27" s="101" t="s">
        <v>34</v>
      </c>
      <c r="E27" s="101">
        <v>15771</v>
      </c>
      <c r="F27" s="101">
        <v>691</v>
      </c>
      <c r="G27" s="101" t="s">
        <v>34</v>
      </c>
      <c r="H27" s="101">
        <v>16843</v>
      </c>
      <c r="I27" s="101">
        <v>92074</v>
      </c>
      <c r="J27" s="101">
        <v>15617</v>
      </c>
      <c r="K27" s="101"/>
      <c r="L27" s="35" t="s">
        <v>328</v>
      </c>
      <c r="M27" s="39" t="s">
        <v>327</v>
      </c>
      <c r="N27" s="120"/>
      <c r="O27" s="120"/>
      <c r="P27" s="120"/>
      <c r="Q27" s="120"/>
      <c r="R27" s="120"/>
      <c r="S27" s="120"/>
      <c r="T27" s="120"/>
      <c r="U27" s="120"/>
      <c r="V27" s="120"/>
    </row>
    <row r="28" spans="1:22" s="42" customFormat="1" ht="12.75" customHeight="1">
      <c r="A28" s="35" t="s">
        <v>326</v>
      </c>
      <c r="B28" s="101">
        <v>881328</v>
      </c>
      <c r="C28" s="101">
        <v>2514</v>
      </c>
      <c r="D28" s="101" t="s">
        <v>34</v>
      </c>
      <c r="E28" s="101">
        <v>406796</v>
      </c>
      <c r="F28" s="101">
        <v>19645</v>
      </c>
      <c r="G28" s="101">
        <v>4424</v>
      </c>
      <c r="H28" s="101">
        <v>50401</v>
      </c>
      <c r="I28" s="101">
        <v>296740</v>
      </c>
      <c r="J28" s="101">
        <v>32071</v>
      </c>
      <c r="K28" s="101"/>
      <c r="L28" s="35" t="s">
        <v>325</v>
      </c>
      <c r="M28" s="39" t="s">
        <v>324</v>
      </c>
      <c r="N28" s="120"/>
      <c r="O28" s="120"/>
      <c r="P28" s="120"/>
      <c r="Q28" s="120"/>
      <c r="R28" s="120"/>
      <c r="S28" s="120"/>
      <c r="T28" s="120"/>
      <c r="U28" s="120"/>
      <c r="V28" s="120"/>
    </row>
    <row r="29" spans="1:22" s="42" customFormat="1" ht="12.75" customHeight="1">
      <c r="A29" s="35" t="s">
        <v>323</v>
      </c>
      <c r="B29" s="101">
        <v>4630914</v>
      </c>
      <c r="C29" s="101">
        <v>20401</v>
      </c>
      <c r="D29" s="101">
        <v>8674</v>
      </c>
      <c r="E29" s="101">
        <v>2254364</v>
      </c>
      <c r="F29" s="101">
        <v>31630</v>
      </c>
      <c r="G29" s="101">
        <v>35122</v>
      </c>
      <c r="H29" s="101">
        <v>227789</v>
      </c>
      <c r="I29" s="101">
        <v>1588608</v>
      </c>
      <c r="J29" s="101">
        <v>64473</v>
      </c>
      <c r="K29" s="101"/>
      <c r="L29" s="35" t="s">
        <v>322</v>
      </c>
      <c r="M29" s="39" t="s">
        <v>321</v>
      </c>
      <c r="N29" s="120"/>
      <c r="O29" s="120"/>
      <c r="P29" s="120"/>
      <c r="Q29" s="120"/>
      <c r="R29" s="120"/>
      <c r="S29" s="120"/>
      <c r="T29" s="120"/>
      <c r="U29" s="120"/>
      <c r="V29" s="120"/>
    </row>
    <row r="30" spans="1:22" s="42" customFormat="1" ht="12.75" customHeight="1">
      <c r="A30" s="35" t="s">
        <v>320</v>
      </c>
      <c r="B30" s="101">
        <v>52677</v>
      </c>
      <c r="C30" s="101">
        <v>1743</v>
      </c>
      <c r="D30" s="101">
        <v>2369</v>
      </c>
      <c r="E30" s="101">
        <v>4045</v>
      </c>
      <c r="F30" s="101" t="s">
        <v>34</v>
      </c>
      <c r="G30" s="101" t="s">
        <v>34</v>
      </c>
      <c r="H30" s="101">
        <v>3476</v>
      </c>
      <c r="I30" s="101">
        <v>27181</v>
      </c>
      <c r="J30" s="101">
        <v>1997</v>
      </c>
      <c r="K30" s="101"/>
      <c r="L30" s="35" t="s">
        <v>319</v>
      </c>
      <c r="M30" s="105">
        <v>1705</v>
      </c>
      <c r="N30" s="120"/>
      <c r="O30" s="120"/>
      <c r="P30" s="120"/>
      <c r="Q30" s="120"/>
      <c r="R30" s="120"/>
      <c r="S30" s="120"/>
      <c r="T30" s="120"/>
      <c r="U30" s="120"/>
      <c r="V30" s="120"/>
    </row>
    <row r="31" spans="1:22" s="42" customFormat="1" ht="12.75" customHeight="1">
      <c r="A31" s="35" t="s">
        <v>318</v>
      </c>
      <c r="B31" s="101">
        <v>341745</v>
      </c>
      <c r="C31" s="101">
        <v>4512</v>
      </c>
      <c r="D31" s="101">
        <v>1277</v>
      </c>
      <c r="E31" s="101">
        <v>141405</v>
      </c>
      <c r="F31" s="101" t="s">
        <v>34</v>
      </c>
      <c r="G31" s="101">
        <v>0</v>
      </c>
      <c r="H31" s="101">
        <v>20704</v>
      </c>
      <c r="I31" s="101">
        <v>124626</v>
      </c>
      <c r="J31" s="101">
        <v>12561</v>
      </c>
      <c r="K31" s="101"/>
      <c r="L31" s="35" t="s">
        <v>317</v>
      </c>
      <c r="M31" s="39" t="s">
        <v>316</v>
      </c>
      <c r="N31" s="120"/>
      <c r="O31" s="120"/>
      <c r="P31" s="120"/>
      <c r="Q31" s="120"/>
      <c r="R31" s="120"/>
      <c r="S31" s="120"/>
      <c r="T31" s="120"/>
      <c r="U31" s="120"/>
      <c r="V31" s="120"/>
    </row>
    <row r="32" spans="1:22" s="42" customFormat="1" ht="12.75" customHeight="1">
      <c r="A32" s="35" t="s">
        <v>315</v>
      </c>
      <c r="B32" s="101">
        <v>98165</v>
      </c>
      <c r="C32" s="101">
        <v>4105</v>
      </c>
      <c r="D32" s="101" t="s">
        <v>34</v>
      </c>
      <c r="E32" s="101">
        <v>7427</v>
      </c>
      <c r="F32" s="101">
        <v>0</v>
      </c>
      <c r="G32" s="101" t="s">
        <v>34</v>
      </c>
      <c r="H32" s="101">
        <v>11651</v>
      </c>
      <c r="I32" s="101">
        <v>57269</v>
      </c>
      <c r="J32" s="101">
        <v>3807</v>
      </c>
      <c r="K32" s="101"/>
      <c r="L32" s="35" t="s">
        <v>314</v>
      </c>
      <c r="M32" s="39" t="s">
        <v>313</v>
      </c>
      <c r="N32" s="120"/>
      <c r="O32" s="120"/>
      <c r="P32" s="120"/>
      <c r="Q32" s="120"/>
      <c r="R32" s="120"/>
      <c r="S32" s="120"/>
      <c r="T32" s="120"/>
      <c r="U32" s="120"/>
      <c r="V32" s="120"/>
    </row>
    <row r="33" spans="1:22" s="42" customFormat="1" ht="12.75" customHeight="1">
      <c r="A33" s="35" t="s">
        <v>312</v>
      </c>
      <c r="B33" s="101">
        <v>4794934</v>
      </c>
      <c r="C33" s="101">
        <v>32910</v>
      </c>
      <c r="D33" s="101">
        <v>2366</v>
      </c>
      <c r="E33" s="101">
        <v>2699288</v>
      </c>
      <c r="F33" s="101">
        <v>15916</v>
      </c>
      <c r="G33" s="101">
        <v>29416</v>
      </c>
      <c r="H33" s="101">
        <v>299841</v>
      </c>
      <c r="I33" s="101">
        <v>1285835</v>
      </c>
      <c r="J33" s="101">
        <v>91912</v>
      </c>
      <c r="K33" s="101"/>
      <c r="L33" s="35" t="s">
        <v>311</v>
      </c>
      <c r="M33" s="39" t="s">
        <v>310</v>
      </c>
      <c r="N33" s="120"/>
      <c r="O33" s="120"/>
      <c r="P33" s="120"/>
      <c r="Q33" s="120"/>
      <c r="R33" s="120"/>
      <c r="S33" s="120"/>
      <c r="T33" s="120"/>
      <c r="U33" s="120"/>
      <c r="V33" s="120"/>
    </row>
    <row r="34" spans="1:22" s="42" customFormat="1" ht="12.75" customHeight="1">
      <c r="A34" s="35" t="s">
        <v>309</v>
      </c>
      <c r="B34" s="101">
        <v>531202</v>
      </c>
      <c r="C34" s="101">
        <v>624</v>
      </c>
      <c r="D34" s="101">
        <v>0</v>
      </c>
      <c r="E34" s="101">
        <v>312950</v>
      </c>
      <c r="F34" s="101">
        <v>4088</v>
      </c>
      <c r="G34" s="101">
        <v>212</v>
      </c>
      <c r="H34" s="101">
        <v>12752</v>
      </c>
      <c r="I34" s="101">
        <v>150434</v>
      </c>
      <c r="J34" s="101">
        <v>11554</v>
      </c>
      <c r="K34" s="101"/>
      <c r="L34" s="35" t="s">
        <v>308</v>
      </c>
      <c r="M34" s="39" t="s">
        <v>307</v>
      </c>
      <c r="N34" s="120"/>
      <c r="O34" s="120"/>
      <c r="P34" s="120"/>
      <c r="Q34" s="120"/>
      <c r="R34" s="120"/>
      <c r="S34" s="120"/>
      <c r="T34" s="120"/>
      <c r="U34" s="120"/>
      <c r="V34" s="120"/>
    </row>
    <row r="35" spans="1:22" s="34" customFormat="1" ht="12.75" customHeight="1">
      <c r="A35" s="31" t="s">
        <v>44</v>
      </c>
      <c r="B35" s="104">
        <v>55643148</v>
      </c>
      <c r="C35" s="104">
        <v>338261</v>
      </c>
      <c r="D35" s="104">
        <v>23882</v>
      </c>
      <c r="E35" s="104">
        <v>17835759</v>
      </c>
      <c r="F35" s="104">
        <v>922882</v>
      </c>
      <c r="G35" s="104">
        <v>618629</v>
      </c>
      <c r="H35" s="104">
        <v>2213402</v>
      </c>
      <c r="I35" s="104">
        <v>21453591</v>
      </c>
      <c r="J35" s="104">
        <v>2826495</v>
      </c>
      <c r="K35" s="104"/>
      <c r="L35" s="103" t="s">
        <v>306</v>
      </c>
      <c r="M35" s="102" t="s">
        <v>183</v>
      </c>
      <c r="N35" s="120"/>
      <c r="O35" s="120"/>
      <c r="P35" s="120"/>
      <c r="Q35" s="120"/>
      <c r="R35" s="120"/>
      <c r="S35" s="120"/>
      <c r="T35" s="120"/>
      <c r="U35" s="120"/>
      <c r="V35" s="120"/>
    </row>
    <row r="36" spans="1:22" s="42" customFormat="1" ht="12.75" customHeight="1">
      <c r="A36" s="35" t="s">
        <v>305</v>
      </c>
      <c r="B36" s="101">
        <v>374280</v>
      </c>
      <c r="C36" s="101">
        <v>35923</v>
      </c>
      <c r="D36" s="101">
        <v>408</v>
      </c>
      <c r="E36" s="101">
        <v>110638</v>
      </c>
      <c r="F36" s="101">
        <v>3761</v>
      </c>
      <c r="G36" s="101">
        <v>412</v>
      </c>
      <c r="H36" s="101">
        <v>53863</v>
      </c>
      <c r="I36" s="101">
        <v>131304</v>
      </c>
      <c r="J36" s="101">
        <v>9323</v>
      </c>
      <c r="K36" s="101"/>
      <c r="L36" s="35" t="s">
        <v>304</v>
      </c>
      <c r="M36" s="39" t="s">
        <v>303</v>
      </c>
      <c r="N36" s="120"/>
      <c r="O36" s="120"/>
      <c r="P36" s="120"/>
      <c r="Q36" s="120"/>
      <c r="R36" s="120"/>
      <c r="S36" s="120"/>
      <c r="T36" s="120"/>
      <c r="U36" s="120"/>
      <c r="V36" s="120"/>
    </row>
    <row r="37" spans="1:22" s="42" customFormat="1" ht="12.75" customHeight="1">
      <c r="A37" s="35" t="s">
        <v>302</v>
      </c>
      <c r="B37" s="101">
        <v>391902</v>
      </c>
      <c r="C37" s="101">
        <v>242</v>
      </c>
      <c r="D37" s="101">
        <v>0</v>
      </c>
      <c r="E37" s="101">
        <v>115564</v>
      </c>
      <c r="F37" s="101" t="s">
        <v>34</v>
      </c>
      <c r="G37" s="101" t="s">
        <v>34</v>
      </c>
      <c r="H37" s="101">
        <v>11705</v>
      </c>
      <c r="I37" s="101">
        <v>147494</v>
      </c>
      <c r="J37" s="101">
        <v>5996</v>
      </c>
      <c r="K37" s="101"/>
      <c r="L37" s="35" t="s">
        <v>301</v>
      </c>
      <c r="M37" s="39" t="s">
        <v>300</v>
      </c>
      <c r="N37" s="120"/>
      <c r="O37" s="120"/>
      <c r="P37" s="120"/>
      <c r="Q37" s="120"/>
      <c r="R37" s="120"/>
      <c r="S37" s="120"/>
      <c r="T37" s="120"/>
      <c r="U37" s="120"/>
      <c r="V37" s="120"/>
    </row>
    <row r="38" spans="1:22" s="42" customFormat="1" ht="12.75" customHeight="1">
      <c r="A38" s="35" t="s">
        <v>299</v>
      </c>
      <c r="B38" s="101">
        <v>2595084</v>
      </c>
      <c r="C38" s="101">
        <v>6899</v>
      </c>
      <c r="D38" s="101">
        <v>0</v>
      </c>
      <c r="E38" s="101">
        <v>392595</v>
      </c>
      <c r="F38" s="101">
        <v>198677</v>
      </c>
      <c r="G38" s="101">
        <v>45538</v>
      </c>
      <c r="H38" s="101">
        <v>101880</v>
      </c>
      <c r="I38" s="101">
        <v>1543422</v>
      </c>
      <c r="J38" s="101">
        <v>48661</v>
      </c>
      <c r="K38" s="101"/>
      <c r="L38" s="35" t="s">
        <v>298</v>
      </c>
      <c r="M38" s="105">
        <v>1304</v>
      </c>
      <c r="N38" s="120"/>
      <c r="O38" s="120"/>
      <c r="P38" s="120"/>
      <c r="Q38" s="120"/>
      <c r="R38" s="120"/>
      <c r="S38" s="120"/>
      <c r="T38" s="120"/>
      <c r="U38" s="120"/>
      <c r="V38" s="120"/>
    </row>
    <row r="39" spans="1:22" s="42" customFormat="1" ht="12.75" customHeight="1">
      <c r="A39" s="35" t="s">
        <v>297</v>
      </c>
      <c r="B39" s="101">
        <v>6840286</v>
      </c>
      <c r="C39" s="101">
        <v>11447</v>
      </c>
      <c r="D39" s="101">
        <v>2181</v>
      </c>
      <c r="E39" s="101">
        <v>1907426</v>
      </c>
      <c r="F39" s="101">
        <v>86646</v>
      </c>
      <c r="G39" s="101">
        <v>104848</v>
      </c>
      <c r="H39" s="101">
        <v>276482</v>
      </c>
      <c r="I39" s="101">
        <v>2484671</v>
      </c>
      <c r="J39" s="101">
        <v>766843</v>
      </c>
      <c r="K39" s="101"/>
      <c r="L39" s="35" t="s">
        <v>296</v>
      </c>
      <c r="M39" s="105">
        <v>1306</v>
      </c>
      <c r="N39" s="120"/>
      <c r="O39" s="120"/>
      <c r="P39" s="120"/>
      <c r="Q39" s="120"/>
      <c r="R39" s="120"/>
      <c r="S39" s="120"/>
      <c r="T39" s="120"/>
      <c r="U39" s="120"/>
      <c r="V39" s="120"/>
    </row>
    <row r="40" spans="1:22" s="42" customFormat="1" ht="12.75" customHeight="1">
      <c r="A40" s="35" t="s">
        <v>295</v>
      </c>
      <c r="B40" s="101">
        <v>8381433</v>
      </c>
      <c r="C40" s="101">
        <v>41061</v>
      </c>
      <c r="D40" s="101">
        <v>2400</v>
      </c>
      <c r="E40" s="101">
        <v>3209970</v>
      </c>
      <c r="F40" s="101">
        <v>15122</v>
      </c>
      <c r="G40" s="101">
        <v>33378</v>
      </c>
      <c r="H40" s="101">
        <v>225738</v>
      </c>
      <c r="I40" s="101">
        <v>2802775</v>
      </c>
      <c r="J40" s="101">
        <v>765760</v>
      </c>
      <c r="K40" s="101"/>
      <c r="L40" s="35" t="s">
        <v>294</v>
      </c>
      <c r="M40" s="105">
        <v>1308</v>
      </c>
      <c r="N40" s="120"/>
      <c r="O40" s="120"/>
      <c r="P40" s="120"/>
      <c r="Q40" s="120"/>
      <c r="R40" s="120"/>
      <c r="S40" s="120"/>
      <c r="T40" s="120"/>
      <c r="U40" s="120"/>
      <c r="V40" s="120"/>
    </row>
    <row r="41" spans="1:22" s="42" customFormat="1" ht="12.75" customHeight="1">
      <c r="A41" s="35" t="s">
        <v>293</v>
      </c>
      <c r="B41" s="101">
        <v>2282573</v>
      </c>
      <c r="C41" s="101">
        <v>19236</v>
      </c>
      <c r="D41" s="101">
        <v>7293</v>
      </c>
      <c r="E41" s="101">
        <v>1558923</v>
      </c>
      <c r="F41" s="101">
        <v>7675</v>
      </c>
      <c r="G41" s="101">
        <v>7891</v>
      </c>
      <c r="H41" s="101">
        <v>56300</v>
      </c>
      <c r="I41" s="101">
        <v>448322</v>
      </c>
      <c r="J41" s="101">
        <v>65989</v>
      </c>
      <c r="K41" s="101"/>
      <c r="L41" s="35" t="s">
        <v>292</v>
      </c>
      <c r="M41" s="39" t="s">
        <v>291</v>
      </c>
      <c r="N41" s="120"/>
      <c r="O41" s="120"/>
      <c r="P41" s="120"/>
      <c r="Q41" s="120"/>
      <c r="R41" s="120"/>
      <c r="S41" s="120"/>
      <c r="T41" s="120"/>
      <c r="U41" s="120"/>
      <c r="V41" s="120"/>
    </row>
    <row r="42" spans="1:22" s="42" customFormat="1" ht="12.75" customHeight="1">
      <c r="A42" s="35" t="s">
        <v>290</v>
      </c>
      <c r="B42" s="101">
        <v>1480551</v>
      </c>
      <c r="C42" s="101" t="s">
        <v>34</v>
      </c>
      <c r="D42" s="101" t="s">
        <v>34</v>
      </c>
      <c r="E42" s="101">
        <v>574364</v>
      </c>
      <c r="F42" s="101">
        <v>11332</v>
      </c>
      <c r="G42" s="101">
        <v>28255</v>
      </c>
      <c r="H42" s="101">
        <v>81861</v>
      </c>
      <c r="I42" s="101">
        <v>583307</v>
      </c>
      <c r="J42" s="101">
        <v>64478</v>
      </c>
      <c r="K42" s="101"/>
      <c r="L42" s="35" t="s">
        <v>289</v>
      </c>
      <c r="M42" s="105">
        <v>1310</v>
      </c>
      <c r="N42" s="120"/>
      <c r="O42" s="120"/>
      <c r="P42" s="120"/>
      <c r="Q42" s="120"/>
      <c r="R42" s="120"/>
      <c r="S42" s="120"/>
      <c r="T42" s="120"/>
      <c r="U42" s="120"/>
      <c r="V42" s="120"/>
    </row>
    <row r="43" spans="1:22" s="42" customFormat="1" ht="12.75" customHeight="1">
      <c r="A43" s="35" t="s">
        <v>288</v>
      </c>
      <c r="B43" s="101">
        <v>10545501</v>
      </c>
      <c r="C43" s="101" t="s">
        <v>34</v>
      </c>
      <c r="D43" s="101" t="s">
        <v>34</v>
      </c>
      <c r="E43" s="101">
        <v>766855</v>
      </c>
      <c r="F43" s="101">
        <v>570463</v>
      </c>
      <c r="G43" s="101">
        <v>102358</v>
      </c>
      <c r="H43" s="101">
        <v>477275</v>
      </c>
      <c r="I43" s="101">
        <v>4460283</v>
      </c>
      <c r="J43" s="101">
        <v>352223</v>
      </c>
      <c r="K43" s="101"/>
      <c r="L43" s="35" t="s">
        <v>287</v>
      </c>
      <c r="M43" s="105">
        <v>1312</v>
      </c>
      <c r="N43" s="120"/>
      <c r="O43" s="120"/>
      <c r="P43" s="120"/>
      <c r="Q43" s="120"/>
      <c r="R43" s="120"/>
      <c r="S43" s="120"/>
      <c r="T43" s="120"/>
      <c r="U43" s="120"/>
      <c r="V43" s="120"/>
    </row>
    <row r="44" spans="1:22" s="42" customFormat="1" ht="12.75" customHeight="1">
      <c r="A44" s="35" t="s">
        <v>286</v>
      </c>
      <c r="B44" s="101">
        <v>1401242</v>
      </c>
      <c r="C44" s="101" t="s">
        <v>34</v>
      </c>
      <c r="D44" s="101" t="s">
        <v>34</v>
      </c>
      <c r="E44" s="101">
        <v>244819</v>
      </c>
      <c r="F44" s="101">
        <v>302</v>
      </c>
      <c r="G44" s="101">
        <v>6718</v>
      </c>
      <c r="H44" s="101">
        <v>70715</v>
      </c>
      <c r="I44" s="101">
        <v>781537</v>
      </c>
      <c r="J44" s="101">
        <v>14878</v>
      </c>
      <c r="K44" s="101"/>
      <c r="L44" s="35" t="s">
        <v>285</v>
      </c>
      <c r="M44" s="105">
        <v>1313</v>
      </c>
      <c r="N44" s="120"/>
      <c r="O44" s="120"/>
      <c r="P44" s="120"/>
      <c r="Q44" s="120"/>
      <c r="R44" s="120"/>
      <c r="S44" s="120"/>
      <c r="T44" s="120"/>
      <c r="U44" s="120"/>
      <c r="V44" s="120"/>
    </row>
    <row r="45" spans="1:22" s="34" customFormat="1" ht="12.75" customHeight="1">
      <c r="A45" s="35" t="s">
        <v>284</v>
      </c>
      <c r="B45" s="101">
        <v>3889200</v>
      </c>
      <c r="C45" s="101" t="s">
        <v>34</v>
      </c>
      <c r="D45" s="101" t="s">
        <v>34</v>
      </c>
      <c r="E45" s="101">
        <v>1971237</v>
      </c>
      <c r="F45" s="101">
        <v>7446</v>
      </c>
      <c r="G45" s="101">
        <v>21323</v>
      </c>
      <c r="H45" s="101">
        <v>144557</v>
      </c>
      <c r="I45" s="101">
        <v>1404537</v>
      </c>
      <c r="J45" s="101">
        <v>54129</v>
      </c>
      <c r="K45" s="104"/>
      <c r="L45" s="35" t="s">
        <v>283</v>
      </c>
      <c r="M45" s="39" t="s">
        <v>282</v>
      </c>
      <c r="N45" s="120"/>
      <c r="O45" s="120"/>
      <c r="P45" s="120"/>
      <c r="Q45" s="120"/>
      <c r="R45" s="120"/>
      <c r="S45" s="120"/>
      <c r="T45" s="120"/>
      <c r="U45" s="120"/>
      <c r="V45" s="120"/>
    </row>
    <row r="46" spans="1:22" s="42" customFormat="1" ht="12.75" customHeight="1">
      <c r="A46" s="35" t="s">
        <v>281</v>
      </c>
      <c r="B46" s="101">
        <v>1753221</v>
      </c>
      <c r="C46" s="101">
        <v>6952</v>
      </c>
      <c r="D46" s="101">
        <v>1767</v>
      </c>
      <c r="E46" s="101">
        <v>934607</v>
      </c>
      <c r="F46" s="101">
        <v>14997</v>
      </c>
      <c r="G46" s="101">
        <v>11425</v>
      </c>
      <c r="H46" s="101">
        <v>53114</v>
      </c>
      <c r="I46" s="101">
        <v>599537</v>
      </c>
      <c r="J46" s="101">
        <v>13637</v>
      </c>
      <c r="K46" s="101"/>
      <c r="L46" s="35" t="s">
        <v>280</v>
      </c>
      <c r="M46" s="105">
        <v>1314</v>
      </c>
      <c r="N46" s="120"/>
      <c r="O46" s="120"/>
      <c r="P46" s="120"/>
      <c r="Q46" s="120"/>
      <c r="R46" s="120"/>
      <c r="S46" s="120"/>
      <c r="T46" s="120"/>
      <c r="U46" s="120"/>
      <c r="V46" s="120"/>
    </row>
    <row r="47" spans="1:22" s="42" customFormat="1" ht="12.75" customHeight="1">
      <c r="A47" s="35" t="s">
        <v>279</v>
      </c>
      <c r="B47" s="101">
        <v>1281277</v>
      </c>
      <c r="C47" s="101" t="s">
        <v>34</v>
      </c>
      <c r="D47" s="101">
        <v>0</v>
      </c>
      <c r="E47" s="101">
        <v>768108</v>
      </c>
      <c r="F47" s="101" t="s">
        <v>34</v>
      </c>
      <c r="G47" s="101">
        <v>7498</v>
      </c>
      <c r="H47" s="101">
        <v>5446</v>
      </c>
      <c r="I47" s="101">
        <v>355510</v>
      </c>
      <c r="J47" s="101">
        <v>13094</v>
      </c>
      <c r="K47" s="101"/>
      <c r="L47" s="35" t="s">
        <v>278</v>
      </c>
      <c r="M47" s="39" t="s">
        <v>277</v>
      </c>
      <c r="N47" s="120"/>
      <c r="O47" s="120"/>
      <c r="P47" s="120"/>
      <c r="Q47" s="120"/>
      <c r="R47" s="120"/>
      <c r="S47" s="120"/>
      <c r="T47" s="120"/>
      <c r="U47" s="120"/>
      <c r="V47" s="120"/>
    </row>
    <row r="48" spans="1:22" s="42" customFormat="1" ht="12.75" customHeight="1">
      <c r="A48" s="35" t="s">
        <v>276</v>
      </c>
      <c r="B48" s="101">
        <v>1888050</v>
      </c>
      <c r="C48" s="101" t="s">
        <v>34</v>
      </c>
      <c r="D48" s="101" t="s">
        <v>34</v>
      </c>
      <c r="E48" s="101">
        <v>878018</v>
      </c>
      <c r="F48" s="101">
        <v>3642</v>
      </c>
      <c r="G48" s="101">
        <v>21678</v>
      </c>
      <c r="H48" s="101">
        <v>67605</v>
      </c>
      <c r="I48" s="101">
        <v>668658</v>
      </c>
      <c r="J48" s="101">
        <v>52172</v>
      </c>
      <c r="K48" s="101"/>
      <c r="L48" s="35" t="s">
        <v>275</v>
      </c>
      <c r="M48" s="105">
        <v>1318</v>
      </c>
      <c r="N48" s="120"/>
      <c r="O48" s="120"/>
      <c r="P48" s="120"/>
      <c r="Q48" s="120"/>
      <c r="R48" s="120"/>
      <c r="S48" s="120"/>
      <c r="T48" s="120"/>
      <c r="U48" s="120"/>
      <c r="V48" s="120"/>
    </row>
    <row r="49" spans="1:22" s="42" customFormat="1" ht="12.75" customHeight="1">
      <c r="A49" s="35" t="s">
        <v>274</v>
      </c>
      <c r="B49" s="101">
        <v>738078</v>
      </c>
      <c r="C49" s="101" t="s">
        <v>34</v>
      </c>
      <c r="D49" s="101" t="s">
        <v>34</v>
      </c>
      <c r="E49" s="101">
        <v>536426</v>
      </c>
      <c r="F49" s="101">
        <v>217</v>
      </c>
      <c r="G49" s="101">
        <v>1581</v>
      </c>
      <c r="H49" s="101">
        <v>13271</v>
      </c>
      <c r="I49" s="101">
        <v>141171</v>
      </c>
      <c r="J49" s="101">
        <v>10762</v>
      </c>
      <c r="K49" s="101"/>
      <c r="L49" s="35" t="s">
        <v>273</v>
      </c>
      <c r="M49" s="39" t="s">
        <v>272</v>
      </c>
      <c r="N49" s="120"/>
      <c r="O49" s="120"/>
      <c r="P49" s="120"/>
      <c r="Q49" s="120"/>
      <c r="R49" s="120"/>
      <c r="S49" s="120"/>
      <c r="T49" s="120"/>
      <c r="U49" s="120"/>
      <c r="V49" s="120"/>
    </row>
    <row r="50" spans="1:22" s="42" customFormat="1" ht="12.75" customHeight="1">
      <c r="A50" s="35" t="s">
        <v>271</v>
      </c>
      <c r="B50" s="101">
        <v>1665593</v>
      </c>
      <c r="C50" s="101">
        <v>6794</v>
      </c>
      <c r="D50" s="101">
        <v>3215</v>
      </c>
      <c r="E50" s="101">
        <v>416680</v>
      </c>
      <c r="F50" s="101">
        <v>0</v>
      </c>
      <c r="G50" s="101">
        <v>20247</v>
      </c>
      <c r="H50" s="101">
        <v>122559</v>
      </c>
      <c r="I50" s="101">
        <v>845361</v>
      </c>
      <c r="J50" s="101">
        <v>51659</v>
      </c>
      <c r="K50" s="101"/>
      <c r="L50" s="35" t="s">
        <v>270</v>
      </c>
      <c r="M50" s="105">
        <v>1315</v>
      </c>
      <c r="N50" s="120"/>
      <c r="O50" s="120"/>
      <c r="P50" s="120"/>
      <c r="Q50" s="120"/>
      <c r="R50" s="120"/>
      <c r="S50" s="120"/>
      <c r="T50" s="120"/>
      <c r="U50" s="120"/>
      <c r="V50" s="120"/>
    </row>
    <row r="51" spans="1:22" s="42" customFormat="1" ht="12.75" customHeight="1">
      <c r="A51" s="35" t="s">
        <v>269</v>
      </c>
      <c r="B51" s="101">
        <v>3049511</v>
      </c>
      <c r="C51" s="101">
        <v>86945</v>
      </c>
      <c r="D51" s="101" t="s">
        <v>34</v>
      </c>
      <c r="E51" s="101">
        <v>1200691</v>
      </c>
      <c r="F51" s="101">
        <v>210</v>
      </c>
      <c r="G51" s="101" t="s">
        <v>34</v>
      </c>
      <c r="H51" s="101">
        <v>165473</v>
      </c>
      <c r="I51" s="101">
        <v>1127484</v>
      </c>
      <c r="J51" s="101">
        <v>226102</v>
      </c>
      <c r="K51" s="101"/>
      <c r="L51" s="35" t="s">
        <v>268</v>
      </c>
      <c r="M51" s="105">
        <v>1316</v>
      </c>
      <c r="N51" s="120"/>
      <c r="O51" s="120"/>
      <c r="P51" s="120"/>
      <c r="Q51" s="120"/>
      <c r="R51" s="120"/>
      <c r="S51" s="120"/>
      <c r="T51" s="120"/>
      <c r="U51" s="120"/>
      <c r="V51" s="120"/>
    </row>
    <row r="52" spans="1:22" s="42" customFormat="1" ht="12.75" customHeight="1">
      <c r="A52" s="35" t="s">
        <v>267</v>
      </c>
      <c r="B52" s="101">
        <v>7085365</v>
      </c>
      <c r="C52" s="101">
        <v>14501</v>
      </c>
      <c r="D52" s="101">
        <v>982</v>
      </c>
      <c r="E52" s="101">
        <v>2248838</v>
      </c>
      <c r="F52" s="101">
        <v>1296</v>
      </c>
      <c r="G52" s="101">
        <v>180179</v>
      </c>
      <c r="H52" s="101">
        <v>285557</v>
      </c>
      <c r="I52" s="101">
        <v>2928218</v>
      </c>
      <c r="J52" s="101">
        <v>310789</v>
      </c>
      <c r="K52" s="101"/>
      <c r="L52" s="35" t="s">
        <v>266</v>
      </c>
      <c r="M52" s="105">
        <v>1317</v>
      </c>
      <c r="N52" s="120"/>
      <c r="O52" s="120"/>
      <c r="P52" s="120"/>
      <c r="Q52" s="120"/>
      <c r="R52" s="120"/>
      <c r="S52" s="120"/>
      <c r="T52" s="120"/>
      <c r="U52" s="120"/>
      <c r="V52" s="120"/>
    </row>
    <row r="53" spans="1:22" s="42" customFormat="1" ht="12.75" customHeight="1">
      <c r="A53" s="31" t="s">
        <v>46</v>
      </c>
      <c r="B53" s="104">
        <v>1024344</v>
      </c>
      <c r="C53" s="104">
        <v>51999</v>
      </c>
      <c r="D53" s="104">
        <v>14422</v>
      </c>
      <c r="E53" s="104">
        <v>164431</v>
      </c>
      <c r="F53" s="104">
        <v>66395</v>
      </c>
      <c r="G53" s="104">
        <v>6348</v>
      </c>
      <c r="H53" s="104">
        <v>94796</v>
      </c>
      <c r="I53" s="104">
        <v>461668</v>
      </c>
      <c r="J53" s="104">
        <v>35384</v>
      </c>
      <c r="K53" s="101"/>
      <c r="L53" s="103" t="s">
        <v>265</v>
      </c>
      <c r="M53" s="102" t="s">
        <v>183</v>
      </c>
      <c r="N53" s="120"/>
      <c r="O53" s="120"/>
      <c r="P53" s="120"/>
      <c r="Q53" s="120"/>
      <c r="R53" s="120"/>
      <c r="S53" s="120"/>
      <c r="T53" s="120"/>
      <c r="U53" s="120"/>
      <c r="V53" s="120"/>
    </row>
    <row r="54" spans="1:22" s="42" customFormat="1" ht="12.75" customHeight="1">
      <c r="A54" s="35" t="s">
        <v>264</v>
      </c>
      <c r="B54" s="101">
        <v>68666</v>
      </c>
      <c r="C54" s="101">
        <v>3903</v>
      </c>
      <c r="D54" s="101">
        <v>1455</v>
      </c>
      <c r="E54" s="101">
        <v>28665</v>
      </c>
      <c r="F54" s="101">
        <v>8440</v>
      </c>
      <c r="G54" s="101" t="s">
        <v>34</v>
      </c>
      <c r="H54" s="101">
        <v>4510</v>
      </c>
      <c r="I54" s="101">
        <v>14945</v>
      </c>
      <c r="J54" s="101">
        <v>936</v>
      </c>
      <c r="K54" s="101"/>
      <c r="L54" s="35" t="s">
        <v>263</v>
      </c>
      <c r="M54" s="105">
        <v>1702</v>
      </c>
      <c r="N54" s="120"/>
      <c r="O54" s="120"/>
      <c r="P54" s="120"/>
      <c r="Q54" s="120"/>
      <c r="R54" s="120"/>
      <c r="S54" s="120"/>
      <c r="T54" s="120"/>
      <c r="U54" s="120"/>
      <c r="V54" s="120"/>
    </row>
    <row r="55" spans="1:22" s="42" customFormat="1" ht="12.75" customHeight="1">
      <c r="A55" s="35" t="s">
        <v>262</v>
      </c>
      <c r="B55" s="101">
        <v>499607</v>
      </c>
      <c r="C55" s="101">
        <v>20202</v>
      </c>
      <c r="D55" s="101">
        <v>3464</v>
      </c>
      <c r="E55" s="101">
        <v>61049</v>
      </c>
      <c r="F55" s="101" t="s">
        <v>34</v>
      </c>
      <c r="G55" s="101">
        <v>2904</v>
      </c>
      <c r="H55" s="101">
        <v>26555</v>
      </c>
      <c r="I55" s="101">
        <v>280475</v>
      </c>
      <c r="J55" s="101">
        <v>16646</v>
      </c>
      <c r="K55" s="101"/>
      <c r="L55" s="35" t="s">
        <v>261</v>
      </c>
      <c r="M55" s="105">
        <v>1703</v>
      </c>
      <c r="N55" s="120"/>
      <c r="O55" s="120"/>
      <c r="P55" s="120"/>
      <c r="Q55" s="120"/>
      <c r="R55" s="120"/>
      <c r="S55" s="120"/>
      <c r="T55" s="120"/>
      <c r="U55" s="120"/>
      <c r="V55" s="120"/>
    </row>
    <row r="56" spans="1:22" s="42" customFormat="1" ht="12.75" customHeight="1">
      <c r="A56" s="35" t="s">
        <v>260</v>
      </c>
      <c r="B56" s="101">
        <v>69395</v>
      </c>
      <c r="C56" s="101">
        <v>5345</v>
      </c>
      <c r="D56" s="101">
        <v>368</v>
      </c>
      <c r="E56" s="101">
        <v>4750</v>
      </c>
      <c r="F56" s="101">
        <v>8378</v>
      </c>
      <c r="G56" s="101" t="s">
        <v>34</v>
      </c>
      <c r="H56" s="101">
        <v>7073</v>
      </c>
      <c r="I56" s="101">
        <v>31845</v>
      </c>
      <c r="J56" s="101">
        <v>2521</v>
      </c>
      <c r="K56" s="101"/>
      <c r="L56" s="35" t="s">
        <v>259</v>
      </c>
      <c r="M56" s="105">
        <v>1706</v>
      </c>
      <c r="N56" s="120"/>
      <c r="O56" s="120"/>
      <c r="P56" s="120"/>
      <c r="Q56" s="120"/>
      <c r="R56" s="120"/>
      <c r="S56" s="120"/>
      <c r="T56" s="120"/>
      <c r="U56" s="120"/>
      <c r="V56" s="120"/>
    </row>
    <row r="57" spans="1:22" s="42" customFormat="1" ht="12.75" customHeight="1">
      <c r="A57" s="35" t="s">
        <v>258</v>
      </c>
      <c r="B57" s="101">
        <v>65919</v>
      </c>
      <c r="C57" s="101">
        <v>1693</v>
      </c>
      <c r="D57" s="101">
        <v>0</v>
      </c>
      <c r="E57" s="101">
        <v>5429</v>
      </c>
      <c r="F57" s="101">
        <v>5616</v>
      </c>
      <c r="G57" s="101">
        <v>0</v>
      </c>
      <c r="H57" s="101">
        <v>32254</v>
      </c>
      <c r="I57" s="101">
        <v>14478</v>
      </c>
      <c r="J57" s="101">
        <v>1718</v>
      </c>
      <c r="K57" s="101"/>
      <c r="L57" s="35" t="s">
        <v>257</v>
      </c>
      <c r="M57" s="105">
        <v>1709</v>
      </c>
      <c r="N57" s="120"/>
      <c r="O57" s="120"/>
      <c r="P57" s="120"/>
      <c r="Q57" s="120"/>
      <c r="R57" s="120"/>
      <c r="S57" s="120"/>
      <c r="T57" s="120"/>
      <c r="U57" s="120"/>
      <c r="V57" s="120"/>
    </row>
    <row r="58" spans="1:22" s="42" customFormat="1" ht="12.75" customHeight="1">
      <c r="A58" s="35" t="s">
        <v>256</v>
      </c>
      <c r="B58" s="101">
        <v>137308</v>
      </c>
      <c r="C58" s="101">
        <v>11885</v>
      </c>
      <c r="D58" s="101">
        <v>2236</v>
      </c>
      <c r="E58" s="101">
        <v>18788</v>
      </c>
      <c r="F58" s="101" t="s">
        <v>34</v>
      </c>
      <c r="G58" s="101" t="s">
        <v>34</v>
      </c>
      <c r="H58" s="101">
        <v>15882</v>
      </c>
      <c r="I58" s="101">
        <v>74459</v>
      </c>
      <c r="J58" s="101">
        <v>1923</v>
      </c>
      <c r="K58" s="101"/>
      <c r="L58" s="35" t="s">
        <v>255</v>
      </c>
      <c r="M58" s="105">
        <v>1712</v>
      </c>
      <c r="N58" s="120"/>
      <c r="O58" s="120"/>
      <c r="P58" s="120"/>
      <c r="Q58" s="120"/>
      <c r="R58" s="120"/>
      <c r="S58" s="120"/>
      <c r="T58" s="120"/>
      <c r="U58" s="120"/>
      <c r="V58" s="120"/>
    </row>
    <row r="59" spans="1:22" s="42" customFormat="1" ht="12.75" customHeight="1">
      <c r="A59" s="35" t="s">
        <v>254</v>
      </c>
      <c r="B59" s="101">
        <v>183449</v>
      </c>
      <c r="C59" s="101">
        <v>8971</v>
      </c>
      <c r="D59" s="101">
        <v>6899</v>
      </c>
      <c r="E59" s="101">
        <v>45751</v>
      </c>
      <c r="F59" s="101">
        <v>40905</v>
      </c>
      <c r="G59" s="101" t="s">
        <v>34</v>
      </c>
      <c r="H59" s="101">
        <v>8522</v>
      </c>
      <c r="I59" s="101">
        <v>45466</v>
      </c>
      <c r="J59" s="101">
        <v>11641</v>
      </c>
      <c r="K59" s="101"/>
      <c r="L59" s="35" t="s">
        <v>253</v>
      </c>
      <c r="M59" s="105">
        <v>1713</v>
      </c>
      <c r="N59" s="120"/>
      <c r="O59" s="120"/>
      <c r="P59" s="120"/>
      <c r="Q59" s="120"/>
      <c r="R59" s="120"/>
      <c r="S59" s="120"/>
      <c r="T59" s="120"/>
      <c r="U59" s="120"/>
      <c r="V59" s="120"/>
    </row>
    <row r="60" spans="1:22" s="42" customFormat="1" ht="12.75" customHeight="1">
      <c r="A60" s="31" t="s">
        <v>48</v>
      </c>
      <c r="B60" s="104">
        <v>7770585</v>
      </c>
      <c r="C60" s="104">
        <v>62670</v>
      </c>
      <c r="D60" s="104">
        <v>40828</v>
      </c>
      <c r="E60" s="104">
        <v>2834005</v>
      </c>
      <c r="F60" s="104">
        <v>24150</v>
      </c>
      <c r="G60" s="104">
        <v>44294</v>
      </c>
      <c r="H60" s="104">
        <v>1121504</v>
      </c>
      <c r="I60" s="104">
        <v>2868495</v>
      </c>
      <c r="J60" s="104">
        <v>143210</v>
      </c>
      <c r="K60" s="101"/>
      <c r="L60" s="103" t="s">
        <v>252</v>
      </c>
      <c r="M60" s="102" t="s">
        <v>183</v>
      </c>
      <c r="N60" s="120"/>
      <c r="O60" s="120"/>
      <c r="P60" s="120"/>
      <c r="Q60" s="120"/>
      <c r="R60" s="120"/>
      <c r="S60" s="120"/>
      <c r="T60" s="120"/>
      <c r="U60" s="120"/>
      <c r="V60" s="120"/>
    </row>
    <row r="61" spans="1:22" s="34" customFormat="1" ht="12.75" customHeight="1">
      <c r="A61" s="35" t="s">
        <v>251</v>
      </c>
      <c r="B61" s="101">
        <v>995001</v>
      </c>
      <c r="C61" s="101">
        <v>9188</v>
      </c>
      <c r="D61" s="101">
        <v>313</v>
      </c>
      <c r="E61" s="101">
        <v>148150</v>
      </c>
      <c r="F61" s="101">
        <v>747</v>
      </c>
      <c r="G61" s="101">
        <v>1614</v>
      </c>
      <c r="H61" s="101">
        <v>436913</v>
      </c>
      <c r="I61" s="101">
        <v>307213</v>
      </c>
      <c r="J61" s="101">
        <v>10792</v>
      </c>
      <c r="K61" s="104"/>
      <c r="L61" s="35" t="s">
        <v>250</v>
      </c>
      <c r="M61" s="105">
        <v>1301</v>
      </c>
      <c r="N61" s="120"/>
      <c r="O61" s="120"/>
      <c r="P61" s="120"/>
      <c r="Q61" s="120"/>
      <c r="R61" s="120"/>
      <c r="S61" s="120"/>
      <c r="T61" s="120"/>
      <c r="U61" s="120"/>
      <c r="V61" s="120"/>
    </row>
    <row r="62" spans="1:22" s="42" customFormat="1" ht="12.75" customHeight="1">
      <c r="A62" s="35" t="s">
        <v>249</v>
      </c>
      <c r="B62" s="101">
        <v>119095</v>
      </c>
      <c r="C62" s="101">
        <v>4094</v>
      </c>
      <c r="D62" s="101">
        <v>0</v>
      </c>
      <c r="E62" s="101">
        <v>13833</v>
      </c>
      <c r="F62" s="101" t="s">
        <v>34</v>
      </c>
      <c r="G62" s="101" t="s">
        <v>34</v>
      </c>
      <c r="H62" s="101">
        <v>30463</v>
      </c>
      <c r="I62" s="101">
        <v>46800</v>
      </c>
      <c r="J62" s="101">
        <v>8077</v>
      </c>
      <c r="K62" s="101"/>
      <c r="L62" s="35" t="s">
        <v>248</v>
      </c>
      <c r="M62" s="105">
        <v>1302</v>
      </c>
      <c r="N62" s="120"/>
      <c r="O62" s="120"/>
      <c r="P62" s="120"/>
      <c r="Q62" s="120"/>
      <c r="R62" s="120"/>
      <c r="S62" s="120"/>
      <c r="T62" s="120"/>
      <c r="U62" s="120"/>
      <c r="V62" s="120"/>
    </row>
    <row r="63" spans="1:22" s="42" customFormat="1" ht="12.75" customHeight="1">
      <c r="A63" s="35" t="s">
        <v>247</v>
      </c>
      <c r="B63" s="101">
        <v>251063</v>
      </c>
      <c r="C63" s="101">
        <v>4486</v>
      </c>
      <c r="D63" s="101" t="s">
        <v>34</v>
      </c>
      <c r="E63" s="101">
        <v>107028</v>
      </c>
      <c r="F63" s="101" t="s">
        <v>34</v>
      </c>
      <c r="G63" s="101">
        <v>6383</v>
      </c>
      <c r="H63" s="101">
        <v>18736</v>
      </c>
      <c r="I63" s="101">
        <v>56484</v>
      </c>
      <c r="J63" s="101">
        <v>19641</v>
      </c>
      <c r="K63" s="101"/>
      <c r="L63" s="35" t="s">
        <v>246</v>
      </c>
      <c r="M63" s="39" t="s">
        <v>245</v>
      </c>
      <c r="N63" s="120"/>
      <c r="O63" s="120"/>
      <c r="P63" s="120"/>
      <c r="Q63" s="120"/>
      <c r="R63" s="120"/>
      <c r="S63" s="120"/>
      <c r="T63" s="120"/>
      <c r="U63" s="120"/>
      <c r="V63" s="120"/>
    </row>
    <row r="64" spans="1:22" s="42" customFormat="1" ht="12.75" customHeight="1">
      <c r="A64" s="35" t="s">
        <v>244</v>
      </c>
      <c r="B64" s="101">
        <v>148123</v>
      </c>
      <c r="C64" s="101">
        <v>4334</v>
      </c>
      <c r="D64" s="101">
        <v>0</v>
      </c>
      <c r="E64" s="101">
        <v>40292</v>
      </c>
      <c r="F64" s="101">
        <v>3222</v>
      </c>
      <c r="G64" s="101" t="s">
        <v>34</v>
      </c>
      <c r="H64" s="101">
        <v>13890</v>
      </c>
      <c r="I64" s="101">
        <v>50435</v>
      </c>
      <c r="J64" s="101">
        <v>4478</v>
      </c>
      <c r="K64" s="101"/>
      <c r="L64" s="35" t="s">
        <v>243</v>
      </c>
      <c r="M64" s="39" t="s">
        <v>242</v>
      </c>
      <c r="N64" s="120"/>
      <c r="O64" s="120"/>
      <c r="P64" s="120"/>
      <c r="Q64" s="120"/>
      <c r="R64" s="120"/>
      <c r="S64" s="120"/>
      <c r="T64" s="120"/>
      <c r="U64" s="120"/>
      <c r="V64" s="120"/>
    </row>
    <row r="65" spans="1:22" s="42" customFormat="1" ht="12.75" customHeight="1">
      <c r="A65" s="35" t="s">
        <v>241</v>
      </c>
      <c r="B65" s="101">
        <v>107867</v>
      </c>
      <c r="C65" s="101">
        <v>2043</v>
      </c>
      <c r="D65" s="101" t="s">
        <v>34</v>
      </c>
      <c r="E65" s="101">
        <v>6876</v>
      </c>
      <c r="F65" s="101">
        <v>4713</v>
      </c>
      <c r="G65" s="101" t="s">
        <v>34</v>
      </c>
      <c r="H65" s="101">
        <v>24330</v>
      </c>
      <c r="I65" s="101">
        <v>47734</v>
      </c>
      <c r="J65" s="101">
        <v>1481</v>
      </c>
      <c r="K65" s="101"/>
      <c r="L65" s="35" t="s">
        <v>240</v>
      </c>
      <c r="M65" s="105">
        <v>1804</v>
      </c>
      <c r="N65" s="120"/>
      <c r="O65" s="120"/>
      <c r="P65" s="120"/>
      <c r="Q65" s="120"/>
      <c r="R65" s="120"/>
      <c r="S65" s="120"/>
      <c r="T65" s="120"/>
      <c r="U65" s="120"/>
      <c r="V65" s="120"/>
    </row>
    <row r="66" spans="1:22" s="42" customFormat="1" ht="12.75" customHeight="1">
      <c r="A66" s="35" t="s">
        <v>239</v>
      </c>
      <c r="B66" s="101">
        <v>1879097</v>
      </c>
      <c r="C66" s="101">
        <v>9422</v>
      </c>
      <c r="D66" s="101" t="s">
        <v>34</v>
      </c>
      <c r="E66" s="101">
        <v>1177658</v>
      </c>
      <c r="F66" s="101">
        <v>2440</v>
      </c>
      <c r="G66" s="101">
        <v>534</v>
      </c>
      <c r="H66" s="101">
        <v>57042</v>
      </c>
      <c r="I66" s="101">
        <v>531759</v>
      </c>
      <c r="J66" s="101">
        <v>21989</v>
      </c>
      <c r="K66" s="101"/>
      <c r="L66" s="35" t="s">
        <v>238</v>
      </c>
      <c r="M66" s="105">
        <v>1303</v>
      </c>
      <c r="N66" s="120"/>
      <c r="O66" s="120"/>
      <c r="P66" s="120"/>
      <c r="Q66" s="120"/>
      <c r="R66" s="120"/>
      <c r="S66" s="120"/>
      <c r="T66" s="120"/>
      <c r="U66" s="120"/>
      <c r="V66" s="120"/>
    </row>
    <row r="67" spans="1:22" s="34" customFormat="1" ht="12.75" customHeight="1">
      <c r="A67" s="35" t="s">
        <v>237</v>
      </c>
      <c r="B67" s="101">
        <v>765294</v>
      </c>
      <c r="C67" s="101">
        <v>5582</v>
      </c>
      <c r="D67" s="101">
        <v>0</v>
      </c>
      <c r="E67" s="101">
        <v>284782</v>
      </c>
      <c r="F67" s="101">
        <v>423</v>
      </c>
      <c r="G67" s="101">
        <v>13091</v>
      </c>
      <c r="H67" s="101">
        <v>97342</v>
      </c>
      <c r="I67" s="101">
        <v>283508</v>
      </c>
      <c r="J67" s="101">
        <v>26764</v>
      </c>
      <c r="K67" s="104"/>
      <c r="L67" s="35" t="s">
        <v>236</v>
      </c>
      <c r="M67" s="105">
        <v>1305</v>
      </c>
      <c r="N67" s="120"/>
      <c r="O67" s="120"/>
      <c r="P67" s="120"/>
      <c r="Q67" s="120"/>
      <c r="R67" s="120"/>
      <c r="S67" s="120"/>
      <c r="T67" s="120"/>
      <c r="U67" s="120"/>
      <c r="V67" s="120"/>
    </row>
    <row r="68" spans="1:22" s="42" customFormat="1" ht="12.75" customHeight="1">
      <c r="A68" s="35" t="s">
        <v>235</v>
      </c>
      <c r="B68" s="101">
        <v>743709</v>
      </c>
      <c r="C68" s="101">
        <v>4780</v>
      </c>
      <c r="D68" s="101">
        <v>19425</v>
      </c>
      <c r="E68" s="101">
        <v>182785</v>
      </c>
      <c r="F68" s="101">
        <v>1</v>
      </c>
      <c r="G68" s="101">
        <v>4166</v>
      </c>
      <c r="H68" s="101">
        <v>177227</v>
      </c>
      <c r="I68" s="101">
        <v>272135</v>
      </c>
      <c r="J68" s="101">
        <v>8691</v>
      </c>
      <c r="K68" s="101"/>
      <c r="L68" s="35" t="s">
        <v>234</v>
      </c>
      <c r="M68" s="105">
        <v>1307</v>
      </c>
      <c r="N68" s="120"/>
      <c r="O68" s="120"/>
      <c r="P68" s="120"/>
      <c r="Q68" s="120"/>
      <c r="R68" s="120"/>
      <c r="S68" s="120"/>
      <c r="T68" s="120"/>
      <c r="U68" s="120"/>
      <c r="V68" s="120"/>
    </row>
    <row r="69" spans="1:22" s="42" customFormat="1" ht="12.75" customHeight="1">
      <c r="A69" s="35" t="s">
        <v>233</v>
      </c>
      <c r="B69" s="101">
        <v>1452010</v>
      </c>
      <c r="C69" s="101">
        <v>2194</v>
      </c>
      <c r="D69" s="101">
        <v>3842</v>
      </c>
      <c r="E69" s="101">
        <v>570971</v>
      </c>
      <c r="F69" s="101">
        <v>93</v>
      </c>
      <c r="G69" s="101">
        <v>7279</v>
      </c>
      <c r="H69" s="101">
        <v>28078</v>
      </c>
      <c r="I69" s="101">
        <v>720236</v>
      </c>
      <c r="J69" s="101">
        <v>16598</v>
      </c>
      <c r="K69" s="101"/>
      <c r="L69" s="35" t="s">
        <v>232</v>
      </c>
      <c r="M69" s="105">
        <v>1309</v>
      </c>
      <c r="N69" s="120"/>
      <c r="O69" s="120"/>
      <c r="P69" s="120"/>
      <c r="Q69" s="120"/>
      <c r="R69" s="120"/>
      <c r="S69" s="120"/>
      <c r="T69" s="120"/>
      <c r="U69" s="120"/>
      <c r="V69" s="120"/>
    </row>
    <row r="70" spans="1:22" s="42" customFormat="1" ht="12.75" customHeight="1">
      <c r="A70" s="35" t="s">
        <v>231</v>
      </c>
      <c r="B70" s="101">
        <v>1228375</v>
      </c>
      <c r="C70" s="101">
        <v>12295</v>
      </c>
      <c r="D70" s="101">
        <v>15614</v>
      </c>
      <c r="E70" s="101">
        <v>293589</v>
      </c>
      <c r="F70" s="101">
        <v>794</v>
      </c>
      <c r="G70" s="101">
        <v>8047</v>
      </c>
      <c r="H70" s="101">
        <v>229133</v>
      </c>
      <c r="I70" s="101">
        <v>508105</v>
      </c>
      <c r="J70" s="101">
        <v>23900</v>
      </c>
      <c r="K70" s="101"/>
      <c r="L70" s="35" t="s">
        <v>230</v>
      </c>
      <c r="M70" s="105">
        <v>1311</v>
      </c>
      <c r="N70" s="120"/>
      <c r="O70" s="120"/>
      <c r="P70" s="120"/>
      <c r="Q70" s="120"/>
      <c r="R70" s="120"/>
      <c r="S70" s="120"/>
      <c r="T70" s="120"/>
      <c r="U70" s="120"/>
      <c r="V70" s="120"/>
    </row>
    <row r="71" spans="1:22" s="42" customFormat="1" ht="12.75" customHeight="1">
      <c r="A71" s="35" t="s">
        <v>229</v>
      </c>
      <c r="B71" s="101">
        <v>80951</v>
      </c>
      <c r="C71" s="101">
        <v>4254</v>
      </c>
      <c r="D71" s="101">
        <v>0</v>
      </c>
      <c r="E71" s="101">
        <v>8040</v>
      </c>
      <c r="F71" s="101" t="s">
        <v>34</v>
      </c>
      <c r="G71" s="101" t="s">
        <v>34</v>
      </c>
      <c r="H71" s="101">
        <v>8350</v>
      </c>
      <c r="I71" s="101">
        <v>44085</v>
      </c>
      <c r="J71" s="101">
        <v>799</v>
      </c>
      <c r="K71" s="101"/>
      <c r="L71" s="35" t="s">
        <v>228</v>
      </c>
      <c r="M71" s="105">
        <v>1813</v>
      </c>
      <c r="N71" s="120"/>
      <c r="O71" s="120"/>
      <c r="P71" s="120"/>
      <c r="Q71" s="120"/>
      <c r="R71" s="120"/>
      <c r="S71" s="120"/>
      <c r="T71" s="120"/>
      <c r="U71" s="120"/>
      <c r="V71" s="120"/>
    </row>
    <row r="72" spans="1:22" s="42" customFormat="1" ht="12.75" customHeight="1">
      <c r="A72" s="31" t="s">
        <v>50</v>
      </c>
      <c r="B72" s="104">
        <v>2783675</v>
      </c>
      <c r="C72" s="104">
        <v>225187</v>
      </c>
      <c r="D72" s="104">
        <v>10890</v>
      </c>
      <c r="E72" s="104">
        <v>452477</v>
      </c>
      <c r="F72" s="104">
        <v>151585</v>
      </c>
      <c r="G72" s="104">
        <v>123344</v>
      </c>
      <c r="H72" s="104">
        <v>207291</v>
      </c>
      <c r="I72" s="104">
        <v>1236443</v>
      </c>
      <c r="J72" s="104">
        <v>75964</v>
      </c>
      <c r="K72" s="101"/>
      <c r="L72" s="103" t="s">
        <v>227</v>
      </c>
      <c r="M72" s="102" t="s">
        <v>183</v>
      </c>
      <c r="N72" s="120"/>
      <c r="O72" s="120"/>
      <c r="P72" s="120"/>
      <c r="Q72" s="120"/>
      <c r="R72" s="120"/>
      <c r="S72" s="120"/>
      <c r="T72" s="120"/>
      <c r="U72" s="120"/>
      <c r="V72" s="120"/>
    </row>
    <row r="73" spans="1:22" s="42" customFormat="1" ht="12.75" customHeight="1">
      <c r="A73" s="35" t="s">
        <v>226</v>
      </c>
      <c r="B73" s="101">
        <v>134949</v>
      </c>
      <c r="C73" s="101">
        <v>30278</v>
      </c>
      <c r="D73" s="101">
        <v>0</v>
      </c>
      <c r="E73" s="101">
        <v>34074</v>
      </c>
      <c r="F73" s="101" t="s">
        <v>34</v>
      </c>
      <c r="G73" s="101" t="s">
        <v>34</v>
      </c>
      <c r="H73" s="101">
        <v>5026</v>
      </c>
      <c r="I73" s="101">
        <v>48162</v>
      </c>
      <c r="J73" s="101">
        <v>3609</v>
      </c>
      <c r="K73" s="101"/>
      <c r="L73" s="35" t="s">
        <v>225</v>
      </c>
      <c r="M73" s="105">
        <v>1701</v>
      </c>
      <c r="N73" s="120"/>
      <c r="O73" s="120"/>
      <c r="P73" s="120"/>
      <c r="Q73" s="120"/>
      <c r="R73" s="120"/>
      <c r="S73" s="120"/>
      <c r="T73" s="120"/>
      <c r="U73" s="120"/>
      <c r="V73" s="120"/>
    </row>
    <row r="74" spans="1:22" s="42" customFormat="1" ht="12.75" customHeight="1">
      <c r="A74" s="35" t="s">
        <v>224</v>
      </c>
      <c r="B74" s="101">
        <v>94583</v>
      </c>
      <c r="C74" s="101">
        <v>14566</v>
      </c>
      <c r="D74" s="101" t="s">
        <v>34</v>
      </c>
      <c r="E74" s="101">
        <v>20847</v>
      </c>
      <c r="F74" s="101" t="s">
        <v>34</v>
      </c>
      <c r="G74" s="101">
        <v>0</v>
      </c>
      <c r="H74" s="101">
        <v>3539</v>
      </c>
      <c r="I74" s="101">
        <v>45490</v>
      </c>
      <c r="J74" s="101">
        <v>1397</v>
      </c>
      <c r="K74" s="101"/>
      <c r="L74" s="35" t="s">
        <v>223</v>
      </c>
      <c r="M74" s="105">
        <v>1801</v>
      </c>
      <c r="N74" s="120"/>
      <c r="O74" s="120"/>
      <c r="P74" s="120"/>
      <c r="Q74" s="120"/>
      <c r="R74" s="120"/>
      <c r="S74" s="120"/>
      <c r="T74" s="120"/>
      <c r="U74" s="120"/>
      <c r="V74" s="120"/>
    </row>
    <row r="75" spans="1:22" s="42" customFormat="1" ht="12.75" customHeight="1">
      <c r="A75" s="35" t="s">
        <v>222</v>
      </c>
      <c r="B75" s="101">
        <v>49340</v>
      </c>
      <c r="C75" s="101">
        <v>6754</v>
      </c>
      <c r="D75" s="101">
        <v>0</v>
      </c>
      <c r="E75" s="101">
        <v>5634</v>
      </c>
      <c r="F75" s="101" t="s">
        <v>34</v>
      </c>
      <c r="G75" s="101" t="s">
        <v>34</v>
      </c>
      <c r="H75" s="101">
        <v>2159</v>
      </c>
      <c r="I75" s="101">
        <v>26985</v>
      </c>
      <c r="J75" s="101">
        <v>269</v>
      </c>
      <c r="K75" s="101"/>
      <c r="L75" s="35" t="s">
        <v>221</v>
      </c>
      <c r="M75" s="39" t="s">
        <v>220</v>
      </c>
      <c r="N75" s="120"/>
      <c r="O75" s="120"/>
      <c r="P75" s="120"/>
      <c r="Q75" s="120"/>
      <c r="R75" s="120"/>
      <c r="S75" s="120"/>
      <c r="T75" s="120"/>
      <c r="U75" s="120"/>
      <c r="V75" s="120"/>
    </row>
    <row r="76" spans="1:22" s="42" customFormat="1" ht="12.75" customHeight="1">
      <c r="A76" s="35" t="s">
        <v>219</v>
      </c>
      <c r="B76" s="101">
        <v>37946</v>
      </c>
      <c r="C76" s="101">
        <v>4133</v>
      </c>
      <c r="D76" s="101">
        <v>0</v>
      </c>
      <c r="E76" s="101">
        <v>8226</v>
      </c>
      <c r="F76" s="101" t="s">
        <v>34</v>
      </c>
      <c r="G76" s="101">
        <v>0</v>
      </c>
      <c r="H76" s="101">
        <v>10670</v>
      </c>
      <c r="I76" s="101">
        <v>8392</v>
      </c>
      <c r="J76" s="101">
        <v>2968</v>
      </c>
      <c r="K76" s="101"/>
      <c r="L76" s="35" t="s">
        <v>218</v>
      </c>
      <c r="M76" s="39" t="s">
        <v>217</v>
      </c>
      <c r="N76" s="120"/>
      <c r="O76" s="120"/>
      <c r="P76" s="120"/>
      <c r="Q76" s="120"/>
      <c r="R76" s="120"/>
      <c r="S76" s="120"/>
      <c r="T76" s="120"/>
      <c r="U76" s="120"/>
      <c r="V76" s="120"/>
    </row>
    <row r="77" spans="1:22" s="42" customFormat="1" ht="12.75" customHeight="1">
      <c r="A77" s="35" t="s">
        <v>216</v>
      </c>
      <c r="B77" s="101">
        <v>315506</v>
      </c>
      <c r="C77" s="101">
        <v>12389</v>
      </c>
      <c r="D77" s="101">
        <v>0</v>
      </c>
      <c r="E77" s="101">
        <v>81515</v>
      </c>
      <c r="F77" s="101">
        <v>11387</v>
      </c>
      <c r="G77" s="101">
        <v>3597</v>
      </c>
      <c r="H77" s="101">
        <v>30068</v>
      </c>
      <c r="I77" s="101">
        <v>130765</v>
      </c>
      <c r="J77" s="101">
        <v>8407</v>
      </c>
      <c r="K77" s="101"/>
      <c r="L77" s="35" t="s">
        <v>215</v>
      </c>
      <c r="M77" s="105">
        <v>1805</v>
      </c>
      <c r="N77" s="120"/>
      <c r="O77" s="120"/>
      <c r="P77" s="120"/>
      <c r="Q77" s="120"/>
      <c r="R77" s="120"/>
      <c r="S77" s="120"/>
      <c r="T77" s="120"/>
      <c r="U77" s="120"/>
      <c r="V77" s="120"/>
    </row>
    <row r="78" spans="1:22" s="42" customFormat="1" ht="12.75" customHeight="1">
      <c r="A78" s="35" t="s">
        <v>214</v>
      </c>
      <c r="B78" s="101">
        <v>30889</v>
      </c>
      <c r="C78" s="101">
        <v>3464</v>
      </c>
      <c r="D78" s="101">
        <v>0</v>
      </c>
      <c r="E78" s="101">
        <v>3222</v>
      </c>
      <c r="F78" s="101">
        <v>0</v>
      </c>
      <c r="G78" s="101">
        <v>0</v>
      </c>
      <c r="H78" s="101">
        <v>8075</v>
      </c>
      <c r="I78" s="101">
        <v>11963</v>
      </c>
      <c r="J78" s="101">
        <v>191</v>
      </c>
      <c r="K78" s="101"/>
      <c r="L78" s="35" t="s">
        <v>213</v>
      </c>
      <c r="M78" s="105">
        <v>1704</v>
      </c>
      <c r="N78" s="120"/>
      <c r="O78" s="120"/>
      <c r="P78" s="120"/>
      <c r="Q78" s="120"/>
      <c r="R78" s="120"/>
      <c r="S78" s="120"/>
      <c r="T78" s="120"/>
      <c r="U78" s="120"/>
      <c r="V78" s="120"/>
    </row>
    <row r="79" spans="1:22" s="42" customFormat="1" ht="12.75" customHeight="1">
      <c r="A79" s="35" t="s">
        <v>212</v>
      </c>
      <c r="B79" s="101">
        <v>127495</v>
      </c>
      <c r="C79" s="101">
        <v>13614</v>
      </c>
      <c r="D79" s="101" t="s">
        <v>34</v>
      </c>
      <c r="E79" s="101">
        <v>19230</v>
      </c>
      <c r="F79" s="101" t="s">
        <v>34</v>
      </c>
      <c r="G79" s="101" t="s">
        <v>34</v>
      </c>
      <c r="H79" s="101">
        <v>7275</v>
      </c>
      <c r="I79" s="101">
        <v>67207</v>
      </c>
      <c r="J79" s="101">
        <v>9272</v>
      </c>
      <c r="K79" s="101"/>
      <c r="L79" s="35" t="s">
        <v>211</v>
      </c>
      <c r="M79" s="105">
        <v>1807</v>
      </c>
      <c r="N79" s="120"/>
      <c r="O79" s="120"/>
      <c r="P79" s="120"/>
      <c r="Q79" s="120"/>
      <c r="R79" s="120"/>
      <c r="S79" s="120"/>
      <c r="T79" s="120"/>
      <c r="U79" s="120"/>
      <c r="V79" s="120"/>
    </row>
    <row r="80" spans="1:22" s="42" customFormat="1" ht="12.75" customHeight="1">
      <c r="A80" s="35" t="s">
        <v>210</v>
      </c>
      <c r="B80" s="101">
        <v>41617</v>
      </c>
      <c r="C80" s="101">
        <v>5569</v>
      </c>
      <c r="D80" s="101" t="s">
        <v>34</v>
      </c>
      <c r="E80" s="101">
        <v>11108</v>
      </c>
      <c r="F80" s="101">
        <v>0</v>
      </c>
      <c r="G80" s="101">
        <v>0</v>
      </c>
      <c r="H80" s="101">
        <v>3025</v>
      </c>
      <c r="I80" s="101">
        <v>14431</v>
      </c>
      <c r="J80" s="101">
        <v>3216</v>
      </c>
      <c r="K80" s="101"/>
      <c r="L80" s="35" t="s">
        <v>209</v>
      </c>
      <c r="M80" s="105">
        <v>1707</v>
      </c>
      <c r="N80" s="120"/>
      <c r="O80" s="120"/>
      <c r="P80" s="120"/>
      <c r="Q80" s="120"/>
      <c r="R80" s="120"/>
      <c r="S80" s="120"/>
      <c r="T80" s="120"/>
      <c r="U80" s="120"/>
      <c r="V80" s="120"/>
    </row>
    <row r="81" spans="1:22" s="42" customFormat="1" ht="12.75" customHeight="1">
      <c r="A81" s="35" t="s">
        <v>208</v>
      </c>
      <c r="B81" s="101">
        <v>19738</v>
      </c>
      <c r="C81" s="101">
        <v>3721</v>
      </c>
      <c r="D81" s="101">
        <v>221</v>
      </c>
      <c r="E81" s="101">
        <v>1386</v>
      </c>
      <c r="F81" s="101">
        <v>0</v>
      </c>
      <c r="G81" s="101" t="s">
        <v>34</v>
      </c>
      <c r="H81" s="101">
        <v>1868</v>
      </c>
      <c r="I81" s="101">
        <v>10370</v>
      </c>
      <c r="J81" s="101">
        <v>581</v>
      </c>
      <c r="K81" s="101"/>
      <c r="L81" s="35" t="s">
        <v>207</v>
      </c>
      <c r="M81" s="105">
        <v>1812</v>
      </c>
      <c r="N81" s="120"/>
      <c r="O81" s="120"/>
      <c r="P81" s="120"/>
      <c r="Q81" s="120"/>
      <c r="R81" s="120"/>
      <c r="S81" s="120"/>
      <c r="T81" s="120"/>
      <c r="U81" s="120"/>
      <c r="V81" s="120"/>
    </row>
    <row r="82" spans="1:22" s="42" customFormat="1" ht="12.75" customHeight="1">
      <c r="A82" s="35" t="s">
        <v>206</v>
      </c>
      <c r="B82" s="101">
        <v>227160</v>
      </c>
      <c r="C82" s="101">
        <v>14410</v>
      </c>
      <c r="D82" s="101">
        <v>0</v>
      </c>
      <c r="E82" s="101">
        <v>37872</v>
      </c>
      <c r="F82" s="101" t="s">
        <v>34</v>
      </c>
      <c r="G82" s="101">
        <v>0</v>
      </c>
      <c r="H82" s="101">
        <v>15818</v>
      </c>
      <c r="I82" s="101">
        <v>126338</v>
      </c>
      <c r="J82" s="101">
        <v>3715</v>
      </c>
      <c r="K82" s="101"/>
      <c r="L82" s="35" t="s">
        <v>205</v>
      </c>
      <c r="M82" s="105">
        <v>1708</v>
      </c>
      <c r="N82" s="120"/>
      <c r="O82" s="120"/>
      <c r="P82" s="120"/>
      <c r="Q82" s="120"/>
      <c r="R82" s="120"/>
      <c r="S82" s="120"/>
      <c r="T82" s="120"/>
      <c r="U82" s="120"/>
      <c r="V82" s="120"/>
    </row>
    <row r="83" spans="1:22" s="42" customFormat="1" ht="12.75" customHeight="1">
      <c r="A83" s="35" t="s">
        <v>204</v>
      </c>
      <c r="B83" s="101">
        <v>61792</v>
      </c>
      <c r="C83" s="101">
        <v>14857</v>
      </c>
      <c r="D83" s="101" t="s">
        <v>34</v>
      </c>
      <c r="E83" s="101">
        <v>18785</v>
      </c>
      <c r="F83" s="101">
        <v>0</v>
      </c>
      <c r="G83" s="101">
        <v>0</v>
      </c>
      <c r="H83" s="101">
        <v>4835</v>
      </c>
      <c r="I83" s="101">
        <v>12101</v>
      </c>
      <c r="J83" s="101">
        <v>1692</v>
      </c>
      <c r="K83" s="101"/>
      <c r="L83" s="35" t="s">
        <v>203</v>
      </c>
      <c r="M83" s="105">
        <v>1710</v>
      </c>
      <c r="N83" s="120"/>
      <c r="O83" s="120"/>
      <c r="P83" s="120"/>
      <c r="Q83" s="120"/>
      <c r="R83" s="120"/>
      <c r="S83" s="120"/>
      <c r="T83" s="120"/>
      <c r="U83" s="120"/>
      <c r="V83" s="120"/>
    </row>
    <row r="84" spans="1:22" s="42" customFormat="1" ht="12.75" customHeight="1">
      <c r="A84" s="35" t="s">
        <v>202</v>
      </c>
      <c r="B84" s="101">
        <v>47690</v>
      </c>
      <c r="C84" s="101">
        <v>11650</v>
      </c>
      <c r="D84" s="101">
        <v>0</v>
      </c>
      <c r="E84" s="101">
        <v>8306</v>
      </c>
      <c r="F84" s="101">
        <v>0</v>
      </c>
      <c r="G84" s="101">
        <v>0</v>
      </c>
      <c r="H84" s="101">
        <v>4370</v>
      </c>
      <c r="I84" s="101">
        <v>19366</v>
      </c>
      <c r="J84" s="101">
        <v>1338</v>
      </c>
      <c r="K84" s="101"/>
      <c r="L84" s="35" t="s">
        <v>201</v>
      </c>
      <c r="M84" s="105">
        <v>1711</v>
      </c>
      <c r="N84" s="120"/>
      <c r="O84" s="120"/>
      <c r="P84" s="120"/>
      <c r="Q84" s="120"/>
      <c r="R84" s="120"/>
      <c r="S84" s="120"/>
      <c r="T84" s="120"/>
      <c r="U84" s="120"/>
      <c r="V84" s="120"/>
    </row>
    <row r="85" spans="1:22" s="42" customFormat="1" ht="12.75" customHeight="1">
      <c r="A85" s="35" t="s">
        <v>200</v>
      </c>
      <c r="B85" s="101">
        <v>121706</v>
      </c>
      <c r="C85" s="101">
        <v>35884</v>
      </c>
      <c r="D85" s="101" t="s">
        <v>34</v>
      </c>
      <c r="E85" s="101">
        <v>38627</v>
      </c>
      <c r="F85" s="101" t="s">
        <v>34</v>
      </c>
      <c r="G85" s="101">
        <v>274</v>
      </c>
      <c r="H85" s="101">
        <v>3125</v>
      </c>
      <c r="I85" s="101">
        <v>34496</v>
      </c>
      <c r="J85" s="101">
        <v>996</v>
      </c>
      <c r="K85" s="101"/>
      <c r="L85" s="35" t="s">
        <v>199</v>
      </c>
      <c r="M85" s="105">
        <v>1815</v>
      </c>
      <c r="N85" s="120"/>
      <c r="O85" s="120"/>
      <c r="P85" s="120"/>
      <c r="Q85" s="120"/>
      <c r="R85" s="120"/>
      <c r="S85" s="120"/>
      <c r="T85" s="120"/>
      <c r="U85" s="120"/>
      <c r="V85" s="120"/>
    </row>
    <row r="86" spans="1:22" s="42" customFormat="1" ht="12.75" customHeight="1">
      <c r="A86" s="35" t="s">
        <v>198</v>
      </c>
      <c r="B86" s="101">
        <v>63068</v>
      </c>
      <c r="C86" s="101">
        <v>5767</v>
      </c>
      <c r="D86" s="101">
        <v>1405</v>
      </c>
      <c r="E86" s="101">
        <v>12147</v>
      </c>
      <c r="F86" s="101">
        <v>0</v>
      </c>
      <c r="G86" s="101">
        <v>0</v>
      </c>
      <c r="H86" s="101">
        <v>6574</v>
      </c>
      <c r="I86" s="101">
        <v>29958</v>
      </c>
      <c r="J86" s="101">
        <v>4147</v>
      </c>
      <c r="K86" s="101"/>
      <c r="L86" s="35" t="s">
        <v>197</v>
      </c>
      <c r="M86" s="105">
        <v>1818</v>
      </c>
      <c r="N86" s="120"/>
      <c r="O86" s="120"/>
      <c r="P86" s="120"/>
      <c r="Q86" s="120"/>
      <c r="R86" s="120"/>
      <c r="S86" s="120"/>
      <c r="T86" s="120"/>
      <c r="U86" s="120"/>
      <c r="V86" s="120"/>
    </row>
    <row r="87" spans="1:22" s="34" customFormat="1" ht="12.75" customHeight="1">
      <c r="A87" s="35" t="s">
        <v>196</v>
      </c>
      <c r="B87" s="101">
        <v>44941</v>
      </c>
      <c r="C87" s="101">
        <v>6974</v>
      </c>
      <c r="D87" s="101" t="s">
        <v>34</v>
      </c>
      <c r="E87" s="101">
        <v>6714</v>
      </c>
      <c r="F87" s="101" t="s">
        <v>34</v>
      </c>
      <c r="G87" s="101">
        <v>0</v>
      </c>
      <c r="H87" s="101">
        <v>4059</v>
      </c>
      <c r="I87" s="101">
        <v>22006</v>
      </c>
      <c r="J87" s="101">
        <v>570</v>
      </c>
      <c r="K87" s="104"/>
      <c r="L87" s="35" t="s">
        <v>195</v>
      </c>
      <c r="M87" s="105">
        <v>1819</v>
      </c>
      <c r="N87" s="120"/>
      <c r="O87" s="120"/>
      <c r="P87" s="120"/>
      <c r="Q87" s="120"/>
      <c r="R87" s="120"/>
      <c r="S87" s="120"/>
      <c r="T87" s="120"/>
      <c r="U87" s="120"/>
      <c r="V87" s="120"/>
    </row>
    <row r="88" spans="1:22" s="42" customFormat="1" ht="12.75" customHeight="1">
      <c r="A88" s="35" t="s">
        <v>194</v>
      </c>
      <c r="B88" s="101">
        <v>91864</v>
      </c>
      <c r="C88" s="101">
        <v>2928</v>
      </c>
      <c r="D88" s="101" t="s">
        <v>34</v>
      </c>
      <c r="E88" s="101">
        <v>8187</v>
      </c>
      <c r="F88" s="101">
        <v>0</v>
      </c>
      <c r="G88" s="101" t="s">
        <v>34</v>
      </c>
      <c r="H88" s="101">
        <v>11475</v>
      </c>
      <c r="I88" s="101">
        <v>59651</v>
      </c>
      <c r="J88" s="101">
        <v>656</v>
      </c>
      <c r="K88" s="101"/>
      <c r="L88" s="35" t="s">
        <v>193</v>
      </c>
      <c r="M88" s="105">
        <v>1820</v>
      </c>
      <c r="N88" s="120"/>
      <c r="O88" s="120"/>
      <c r="P88" s="120"/>
      <c r="Q88" s="120"/>
      <c r="R88" s="120"/>
      <c r="S88" s="120"/>
      <c r="T88" s="120"/>
      <c r="U88" s="120"/>
      <c r="V88" s="120"/>
    </row>
    <row r="89" spans="1:22" s="42" customFormat="1" ht="12.75" customHeight="1">
      <c r="A89" s="35" t="s">
        <v>192</v>
      </c>
      <c r="B89" s="101">
        <v>76243</v>
      </c>
      <c r="C89" s="101">
        <v>6786</v>
      </c>
      <c r="D89" s="101">
        <v>203</v>
      </c>
      <c r="E89" s="101">
        <v>6413</v>
      </c>
      <c r="F89" s="101" t="s">
        <v>34</v>
      </c>
      <c r="G89" s="101" t="s">
        <v>34</v>
      </c>
      <c r="H89" s="101">
        <v>19341</v>
      </c>
      <c r="I89" s="101">
        <v>33869</v>
      </c>
      <c r="J89" s="101">
        <v>646</v>
      </c>
      <c r="K89" s="101"/>
      <c r="L89" s="35" t="s">
        <v>191</v>
      </c>
      <c r="M89" s="39" t="s">
        <v>190</v>
      </c>
      <c r="N89" s="120"/>
      <c r="O89" s="120"/>
      <c r="P89" s="120"/>
      <c r="Q89" s="120"/>
      <c r="R89" s="120"/>
      <c r="S89" s="120"/>
      <c r="T89" s="120"/>
      <c r="U89" s="120"/>
      <c r="V89" s="120"/>
    </row>
    <row r="90" spans="1:22" s="42" customFormat="1" ht="12.75" customHeight="1">
      <c r="A90" s="35" t="s">
        <v>189</v>
      </c>
      <c r="B90" s="101">
        <v>85919</v>
      </c>
      <c r="C90" s="101">
        <v>12864</v>
      </c>
      <c r="D90" s="101">
        <v>2984</v>
      </c>
      <c r="E90" s="101">
        <v>25687</v>
      </c>
      <c r="F90" s="101" t="s">
        <v>34</v>
      </c>
      <c r="G90" s="101">
        <v>0</v>
      </c>
      <c r="H90" s="101">
        <v>2775</v>
      </c>
      <c r="I90" s="101">
        <v>33113</v>
      </c>
      <c r="J90" s="101">
        <v>783</v>
      </c>
      <c r="K90" s="101"/>
      <c r="L90" s="35" t="s">
        <v>188</v>
      </c>
      <c r="M90" s="39" t="s">
        <v>187</v>
      </c>
      <c r="N90" s="120"/>
      <c r="O90" s="120"/>
      <c r="P90" s="120"/>
      <c r="Q90" s="120"/>
      <c r="R90" s="120"/>
      <c r="S90" s="120"/>
      <c r="T90" s="120"/>
      <c r="U90" s="120"/>
      <c r="V90" s="120"/>
    </row>
    <row r="91" spans="1:22" s="42" customFormat="1" ht="12.75" customHeight="1">
      <c r="A91" s="35" t="s">
        <v>186</v>
      </c>
      <c r="B91" s="101">
        <v>1111229</v>
      </c>
      <c r="C91" s="101">
        <v>18580</v>
      </c>
      <c r="D91" s="101">
        <v>4368</v>
      </c>
      <c r="E91" s="101">
        <v>104497</v>
      </c>
      <c r="F91" s="101">
        <v>136751</v>
      </c>
      <c r="G91" s="101">
        <v>117186</v>
      </c>
      <c r="H91" s="101">
        <v>63214</v>
      </c>
      <c r="I91" s="101">
        <v>501779</v>
      </c>
      <c r="J91" s="101">
        <v>31512</v>
      </c>
      <c r="K91" s="101"/>
      <c r="L91" s="35" t="s">
        <v>185</v>
      </c>
      <c r="M91" s="105">
        <v>1714</v>
      </c>
      <c r="N91" s="120"/>
      <c r="O91" s="120"/>
      <c r="P91" s="120"/>
      <c r="Q91" s="120"/>
      <c r="R91" s="120"/>
      <c r="S91" s="120"/>
      <c r="T91" s="120"/>
      <c r="U91" s="120"/>
      <c r="V91" s="120"/>
    </row>
    <row r="92" spans="1:22" s="42" customFormat="1" ht="12.75" customHeight="1">
      <c r="A92" s="31" t="s">
        <v>52</v>
      </c>
      <c r="B92" s="104">
        <v>1870395</v>
      </c>
      <c r="C92" s="104">
        <v>82900</v>
      </c>
      <c r="D92" s="104" t="s">
        <v>34</v>
      </c>
      <c r="E92" s="104">
        <v>707892</v>
      </c>
      <c r="F92" s="104">
        <v>18439</v>
      </c>
      <c r="G92" s="104">
        <v>45923</v>
      </c>
      <c r="H92" s="104">
        <v>85530</v>
      </c>
      <c r="I92" s="104">
        <v>705377</v>
      </c>
      <c r="J92" s="104">
        <v>47064</v>
      </c>
      <c r="K92" s="101"/>
      <c r="L92" s="103" t="s">
        <v>184</v>
      </c>
      <c r="M92" s="102" t="s">
        <v>183</v>
      </c>
      <c r="N92" s="120"/>
      <c r="O92" s="120"/>
      <c r="P92" s="120"/>
      <c r="Q92" s="120"/>
      <c r="R92" s="120"/>
      <c r="S92" s="120"/>
      <c r="T92" s="120"/>
      <c r="U92" s="120"/>
      <c r="V92" s="120"/>
    </row>
    <row r="93" spans="1:22" s="42" customFormat="1" ht="12.75" customHeight="1">
      <c r="A93" s="35" t="s">
        <v>182</v>
      </c>
      <c r="B93" s="101">
        <v>57167</v>
      </c>
      <c r="C93" s="101">
        <v>4441</v>
      </c>
      <c r="D93" s="101">
        <v>0</v>
      </c>
      <c r="E93" s="101">
        <v>12421</v>
      </c>
      <c r="F93" s="101" t="s">
        <v>34</v>
      </c>
      <c r="G93" s="101">
        <v>0</v>
      </c>
      <c r="H93" s="101">
        <v>4175</v>
      </c>
      <c r="I93" s="101">
        <v>13265</v>
      </c>
      <c r="J93" s="101">
        <v>1883</v>
      </c>
      <c r="K93" s="101"/>
      <c r="L93" s="35" t="s">
        <v>181</v>
      </c>
      <c r="M93" s="39" t="s">
        <v>180</v>
      </c>
      <c r="N93" s="120"/>
      <c r="O93" s="120"/>
      <c r="P93" s="120"/>
      <c r="Q93" s="120"/>
      <c r="R93" s="120"/>
      <c r="S93" s="120"/>
      <c r="T93" s="120"/>
      <c r="U93" s="120"/>
      <c r="V93" s="120"/>
    </row>
    <row r="94" spans="1:22" s="42" customFormat="1" ht="12.75" customHeight="1">
      <c r="A94" s="35" t="s">
        <v>179</v>
      </c>
      <c r="B94" s="101">
        <v>1007937</v>
      </c>
      <c r="C94" s="101">
        <v>19265</v>
      </c>
      <c r="D94" s="101">
        <v>291</v>
      </c>
      <c r="E94" s="101">
        <v>603866</v>
      </c>
      <c r="F94" s="101">
        <v>522</v>
      </c>
      <c r="G94" s="101">
        <v>3289</v>
      </c>
      <c r="H94" s="101">
        <v>36724</v>
      </c>
      <c r="I94" s="101">
        <v>254230</v>
      </c>
      <c r="J94" s="101">
        <v>22606</v>
      </c>
      <c r="K94" s="101"/>
      <c r="L94" s="35" t="s">
        <v>178</v>
      </c>
      <c r="M94" s="39" t="s">
        <v>177</v>
      </c>
      <c r="N94" s="120"/>
      <c r="O94" s="120"/>
      <c r="P94" s="120"/>
      <c r="Q94" s="120"/>
      <c r="R94" s="120"/>
      <c r="S94" s="120"/>
      <c r="T94" s="120"/>
      <c r="U94" s="120"/>
      <c r="V94" s="120"/>
    </row>
    <row r="95" spans="1:22" s="42" customFormat="1" ht="12.75" customHeight="1">
      <c r="A95" s="35" t="s">
        <v>176</v>
      </c>
      <c r="B95" s="101">
        <v>155262</v>
      </c>
      <c r="C95" s="101">
        <v>12531</v>
      </c>
      <c r="D95" s="101">
        <v>6215</v>
      </c>
      <c r="E95" s="101">
        <v>10631</v>
      </c>
      <c r="F95" s="101" t="s">
        <v>34</v>
      </c>
      <c r="G95" s="101" t="s">
        <v>34</v>
      </c>
      <c r="H95" s="101">
        <v>8695</v>
      </c>
      <c r="I95" s="101">
        <v>94749</v>
      </c>
      <c r="J95" s="101">
        <v>5943</v>
      </c>
      <c r="K95" s="101"/>
      <c r="L95" s="35" t="s">
        <v>175</v>
      </c>
      <c r="M95" s="39" t="s">
        <v>174</v>
      </c>
      <c r="N95" s="120"/>
      <c r="O95" s="120"/>
      <c r="P95" s="120"/>
      <c r="Q95" s="120"/>
      <c r="R95" s="120"/>
      <c r="S95" s="120"/>
      <c r="T95" s="120"/>
      <c r="U95" s="120"/>
      <c r="V95" s="120"/>
    </row>
    <row r="96" spans="1:22" s="42" customFormat="1" ht="12.75" customHeight="1">
      <c r="A96" s="35" t="s">
        <v>173</v>
      </c>
      <c r="B96" s="101">
        <v>75348</v>
      </c>
      <c r="C96" s="101">
        <v>5613</v>
      </c>
      <c r="D96" s="101" t="s">
        <v>34</v>
      </c>
      <c r="E96" s="101">
        <v>12958</v>
      </c>
      <c r="F96" s="101" t="s">
        <v>34</v>
      </c>
      <c r="G96" s="101" t="s">
        <v>34</v>
      </c>
      <c r="H96" s="101">
        <v>6805</v>
      </c>
      <c r="I96" s="101">
        <v>39501</v>
      </c>
      <c r="J96" s="101">
        <v>2723</v>
      </c>
      <c r="K96" s="101"/>
      <c r="L96" s="35" t="s">
        <v>172</v>
      </c>
      <c r="M96" s="39" t="s">
        <v>171</v>
      </c>
      <c r="N96" s="120"/>
      <c r="O96" s="120"/>
      <c r="P96" s="120"/>
      <c r="Q96" s="120"/>
      <c r="R96" s="120"/>
      <c r="S96" s="120"/>
      <c r="T96" s="120"/>
      <c r="U96" s="120"/>
      <c r="V96" s="120"/>
    </row>
    <row r="97" spans="1:22" s="42" customFormat="1" ht="12.75" customHeight="1">
      <c r="A97" s="35" t="s">
        <v>170</v>
      </c>
      <c r="B97" s="101">
        <v>306204</v>
      </c>
      <c r="C97" s="101">
        <v>10180</v>
      </c>
      <c r="D97" s="101" t="s">
        <v>34</v>
      </c>
      <c r="E97" s="101">
        <v>37997</v>
      </c>
      <c r="F97" s="101" t="s">
        <v>34</v>
      </c>
      <c r="G97" s="101">
        <v>11668</v>
      </c>
      <c r="H97" s="101">
        <v>10075</v>
      </c>
      <c r="I97" s="101">
        <v>184363</v>
      </c>
      <c r="J97" s="101">
        <v>4772</v>
      </c>
      <c r="K97" s="101"/>
      <c r="L97" s="35" t="s">
        <v>169</v>
      </c>
      <c r="M97" s="39" t="s">
        <v>168</v>
      </c>
      <c r="N97" s="120"/>
      <c r="O97" s="120"/>
      <c r="P97" s="120"/>
      <c r="Q97" s="120"/>
      <c r="R97" s="120"/>
      <c r="S97" s="120"/>
      <c r="T97" s="120"/>
      <c r="U97" s="120"/>
      <c r="V97" s="120"/>
    </row>
    <row r="98" spans="1:22" s="42" customFormat="1" ht="12.75" customHeight="1">
      <c r="A98" s="35" t="s">
        <v>167</v>
      </c>
      <c r="B98" s="101">
        <v>94045</v>
      </c>
      <c r="C98" s="101">
        <v>9947</v>
      </c>
      <c r="D98" s="101" t="s">
        <v>34</v>
      </c>
      <c r="E98" s="101">
        <v>8712</v>
      </c>
      <c r="F98" s="101">
        <v>934</v>
      </c>
      <c r="G98" s="101" t="s">
        <v>34</v>
      </c>
      <c r="H98" s="101">
        <v>5626</v>
      </c>
      <c r="I98" s="101">
        <v>53959</v>
      </c>
      <c r="J98" s="101">
        <v>4786</v>
      </c>
      <c r="K98" s="101"/>
      <c r="L98" s="35" t="s">
        <v>166</v>
      </c>
      <c r="M98" s="39" t="s">
        <v>165</v>
      </c>
      <c r="N98" s="120"/>
      <c r="O98" s="120"/>
      <c r="P98" s="120"/>
      <c r="Q98" s="120"/>
      <c r="R98" s="120"/>
      <c r="S98" s="120"/>
      <c r="T98" s="120"/>
      <c r="U98" s="120"/>
      <c r="V98" s="120"/>
    </row>
    <row r="99" spans="1:22" s="42" customFormat="1" ht="12.75" customHeight="1">
      <c r="A99" s="35" t="s">
        <v>164</v>
      </c>
      <c r="B99" s="101">
        <v>91281</v>
      </c>
      <c r="C99" s="101">
        <v>12359</v>
      </c>
      <c r="D99" s="101" t="s">
        <v>34</v>
      </c>
      <c r="E99" s="101">
        <v>6677</v>
      </c>
      <c r="F99" s="101" t="s">
        <v>34</v>
      </c>
      <c r="G99" s="101" t="s">
        <v>34</v>
      </c>
      <c r="H99" s="101">
        <v>7455</v>
      </c>
      <c r="I99" s="101">
        <v>24849</v>
      </c>
      <c r="J99" s="101">
        <v>1996</v>
      </c>
      <c r="K99" s="101"/>
      <c r="L99" s="35" t="s">
        <v>163</v>
      </c>
      <c r="M99" s="39" t="s">
        <v>162</v>
      </c>
      <c r="N99" s="120"/>
      <c r="O99" s="120"/>
      <c r="P99" s="120"/>
      <c r="Q99" s="120"/>
      <c r="R99" s="120"/>
      <c r="S99" s="120"/>
      <c r="T99" s="120"/>
      <c r="U99" s="120"/>
      <c r="V99" s="120"/>
    </row>
    <row r="100" spans="1:22" s="42" customFormat="1" ht="12.75" customHeight="1">
      <c r="A100" s="35" t="s">
        <v>161</v>
      </c>
      <c r="B100" s="101">
        <v>29733</v>
      </c>
      <c r="C100" s="101">
        <v>2333</v>
      </c>
      <c r="D100" s="101">
        <v>0</v>
      </c>
      <c r="E100" s="101">
        <v>5581</v>
      </c>
      <c r="F100" s="101">
        <v>0</v>
      </c>
      <c r="G100" s="101" t="s">
        <v>34</v>
      </c>
      <c r="H100" s="101">
        <v>1752</v>
      </c>
      <c r="I100" s="101">
        <v>16020</v>
      </c>
      <c r="J100" s="101">
        <v>791</v>
      </c>
      <c r="K100" s="101"/>
      <c r="L100" s="35" t="s">
        <v>160</v>
      </c>
      <c r="M100" s="39" t="s">
        <v>159</v>
      </c>
      <c r="N100" s="120"/>
      <c r="O100" s="120"/>
      <c r="P100" s="120"/>
      <c r="Q100" s="120"/>
      <c r="R100" s="120"/>
      <c r="S100" s="120"/>
      <c r="T100" s="120"/>
      <c r="U100" s="120"/>
      <c r="V100" s="120"/>
    </row>
    <row r="101" spans="1:22" s="42" customFormat="1" ht="12.75" customHeight="1">
      <c r="A101" s="35" t="s">
        <v>158</v>
      </c>
      <c r="B101" s="101">
        <v>53417</v>
      </c>
      <c r="C101" s="101">
        <v>6233</v>
      </c>
      <c r="D101" s="101" t="s">
        <v>34</v>
      </c>
      <c r="E101" s="101">
        <v>9047</v>
      </c>
      <c r="F101" s="101" t="s">
        <v>34</v>
      </c>
      <c r="G101" s="101" t="s">
        <v>34</v>
      </c>
      <c r="H101" s="101">
        <v>4222</v>
      </c>
      <c r="I101" s="101">
        <v>24442</v>
      </c>
      <c r="J101" s="101">
        <v>1565</v>
      </c>
      <c r="K101" s="101"/>
      <c r="L101" s="35" t="s">
        <v>157</v>
      </c>
      <c r="M101" s="39" t="s">
        <v>156</v>
      </c>
      <c r="N101" s="120"/>
      <c r="O101" s="120"/>
      <c r="P101" s="120"/>
      <c r="Q101" s="120"/>
      <c r="R101" s="120"/>
      <c r="S101" s="120"/>
      <c r="T101" s="120"/>
      <c r="U101" s="120"/>
      <c r="V101" s="120"/>
    </row>
    <row r="102" spans="1:22" ht="15" customHeight="1">
      <c r="A102" s="98"/>
      <c r="B102" s="97" t="s">
        <v>4</v>
      </c>
      <c r="C102" s="97" t="s">
        <v>386</v>
      </c>
      <c r="D102" s="97" t="s">
        <v>385</v>
      </c>
      <c r="E102" s="97" t="s">
        <v>384</v>
      </c>
      <c r="F102" s="97" t="s">
        <v>383</v>
      </c>
      <c r="G102" s="97" t="s">
        <v>382</v>
      </c>
      <c r="H102" s="97" t="s">
        <v>381</v>
      </c>
      <c r="I102" s="97" t="s">
        <v>380</v>
      </c>
      <c r="J102" s="97" t="s">
        <v>379</v>
      </c>
    </row>
    <row r="103" spans="1:22" ht="9.75" customHeight="1">
      <c r="A103" s="1176" t="s">
        <v>21</v>
      </c>
      <c r="B103" s="1147"/>
      <c r="C103" s="1147"/>
      <c r="D103" s="1147"/>
      <c r="E103" s="1147"/>
      <c r="F103" s="1147"/>
      <c r="G103" s="1147"/>
      <c r="H103" s="1147"/>
      <c r="I103" s="1147"/>
      <c r="J103" s="1147"/>
    </row>
    <row r="104" spans="1:22">
      <c r="A104" s="1137" t="s">
        <v>92</v>
      </c>
      <c r="B104" s="1137"/>
      <c r="C104" s="1137"/>
      <c r="D104" s="1137"/>
      <c r="E104" s="1137"/>
      <c r="F104" s="1137"/>
      <c r="G104" s="1137"/>
      <c r="H104" s="1137"/>
      <c r="I104" s="1137"/>
      <c r="J104" s="1137"/>
    </row>
    <row r="105" spans="1:22">
      <c r="A105" s="1137" t="s">
        <v>93</v>
      </c>
      <c r="B105" s="1137"/>
      <c r="C105" s="1137"/>
      <c r="D105" s="1137"/>
      <c r="E105" s="1137"/>
      <c r="F105" s="1137"/>
      <c r="G105" s="1137"/>
      <c r="H105" s="1137"/>
      <c r="I105" s="1137"/>
      <c r="J105" s="1137"/>
    </row>
    <row r="106" spans="1:22">
      <c r="A106" s="46"/>
    </row>
    <row r="107" spans="1:22">
      <c r="A107" s="47" t="s">
        <v>94</v>
      </c>
    </row>
    <row r="108" spans="1:22">
      <c r="A108" s="50" t="s">
        <v>389</v>
      </c>
    </row>
  </sheetData>
  <mergeCells count="5">
    <mergeCell ref="A1:J1"/>
    <mergeCell ref="A2:J2"/>
    <mergeCell ref="A104:J104"/>
    <mergeCell ref="A105:J105"/>
    <mergeCell ref="A103:J103"/>
  </mergeCells>
  <conditionalFormatting sqref="B5:J101">
    <cfRule type="cellIs" dxfId="78" priority="8" operator="between">
      <formula>0.0000000000000001</formula>
      <formula>0.4999999999</formula>
    </cfRule>
    <cfRule type="cellIs" dxfId="77" priority="9" operator="between">
      <formula>0.0000000001</formula>
      <formula>0.0004999999</formula>
    </cfRule>
    <cfRule type="cellIs" dxfId="76" priority="10" operator="between">
      <formula>0.0000000001</formula>
      <formula>0.00049999999</formula>
    </cfRule>
    <cfRule type="cellIs" dxfId="75" priority="11" operator="between">
      <formula>0.0000000000000001</formula>
      <formula>0.4999999999</formula>
    </cfRule>
  </conditionalFormatting>
  <conditionalFormatting sqref="B5:J101">
    <cfRule type="cellIs" dxfId="74" priority="5" operator="between">
      <formula>0.0000000000000001</formula>
      <formula>0.4999999999</formula>
    </cfRule>
    <cfRule type="cellIs" dxfId="73" priority="6" operator="between">
      <formula>0.1</formula>
      <formula>0.5</formula>
    </cfRule>
    <cfRule type="cellIs" dxfId="72" priority="7" operator="between">
      <formula>0.0000000001</formula>
      <formula>0.00049999999</formula>
    </cfRule>
  </conditionalFormatting>
  <conditionalFormatting sqref="B5:J101">
    <cfRule type="cellIs" dxfId="71" priority="4" operator="between">
      <formula>0.1</formula>
      <formula>0.5</formula>
    </cfRule>
  </conditionalFormatting>
  <conditionalFormatting sqref="B5:J101">
    <cfRule type="cellIs" dxfId="70" priority="3" operator="between">
      <formula>0.0000000000000001</formula>
      <formula>0.5</formula>
    </cfRule>
  </conditionalFormatting>
  <conditionalFormatting sqref="B5:J101">
    <cfRule type="cellIs" dxfId="69" priority="2" operator="between">
      <formula>0.1</formula>
      <formula>0.5</formula>
    </cfRule>
  </conditionalFormatting>
  <conditionalFormatting sqref="M5:M101 L6:L101 B5:J101">
    <cfRule type="cellIs" dxfId="68" priority="1" operator="between">
      <formula>0.0000000000000001</formula>
      <formula>0.4999999999</formula>
    </cfRule>
  </conditionalFormatting>
  <hyperlinks>
    <hyperlink ref="B102:J102" r:id="rId1" display="Total"/>
    <hyperlink ref="A108" r:id="rId2"/>
    <hyperlink ref="B4:J4" r:id="rId3" display="Total"/>
  </hyperlinks>
  <pageMargins left="0.39370078740157483" right="0.39370078740157483" top="0.39370078740157483" bottom="0.39370078740157483" header="0" footer="0"/>
  <pageSetup orientation="portrait" verticalDpi="0" r:id="rId4"/>
</worksheet>
</file>

<file path=xl/worksheets/sheet31.xml><?xml version="1.0" encoding="utf-8"?>
<worksheet xmlns="http://schemas.openxmlformats.org/spreadsheetml/2006/main" xmlns:r="http://schemas.openxmlformats.org/officeDocument/2006/relationships">
  <dimension ref="A1:V108"/>
  <sheetViews>
    <sheetView showGridLines="0" workbookViewId="0">
      <selection activeCell="A2" sqref="A2:N2"/>
    </sheetView>
  </sheetViews>
  <sheetFormatPr defaultColWidth="7.85546875" defaultRowHeight="12.75"/>
  <cols>
    <col min="1" max="1" width="18.140625" style="59" customWidth="1"/>
    <col min="2" max="10" width="8.42578125" style="59" customWidth="1"/>
    <col min="11" max="11" width="6.7109375" style="59" customWidth="1"/>
    <col min="12" max="12" width="9.42578125" style="59" customWidth="1"/>
    <col min="13" max="13" width="6.85546875" style="59" customWidth="1"/>
    <col min="14" max="14" width="8.28515625" style="59" customWidth="1"/>
    <col min="15" max="15" width="8.140625" style="59" customWidth="1"/>
    <col min="16" max="16" width="9.85546875" style="59" customWidth="1"/>
    <col min="17" max="17" width="10.7109375" style="59" customWidth="1"/>
    <col min="18" max="18" width="9.85546875" style="59" customWidth="1"/>
    <col min="19" max="19" width="11.85546875" style="59" customWidth="1"/>
    <col min="20" max="20" width="4.5703125" style="59" customWidth="1"/>
    <col min="21" max="16384" width="7.85546875" style="59"/>
  </cols>
  <sheetData>
    <row r="1" spans="1:22" s="110" customFormat="1" ht="30" customHeight="1">
      <c r="A1" s="1138" t="s">
        <v>391</v>
      </c>
      <c r="B1" s="1138"/>
      <c r="C1" s="1138"/>
      <c r="D1" s="1138"/>
      <c r="E1" s="1138"/>
      <c r="F1" s="1138"/>
      <c r="G1" s="1138"/>
      <c r="H1" s="1138"/>
      <c r="I1" s="1138"/>
      <c r="J1" s="1138"/>
      <c r="K1" s="122"/>
    </row>
    <row r="2" spans="1:22" s="110" customFormat="1" ht="30" customHeight="1">
      <c r="A2" s="1138" t="s">
        <v>390</v>
      </c>
      <c r="B2" s="1138"/>
      <c r="C2" s="1138"/>
      <c r="D2" s="1138"/>
      <c r="E2" s="1138"/>
      <c r="F2" s="1138"/>
      <c r="G2" s="1138"/>
      <c r="H2" s="1138"/>
      <c r="I2" s="1138"/>
      <c r="J2" s="1138"/>
      <c r="K2" s="122"/>
    </row>
    <row r="3" spans="1:22" s="110" customFormat="1" ht="9.75" customHeight="1">
      <c r="A3" s="114" t="s">
        <v>376</v>
      </c>
      <c r="B3" s="116"/>
      <c r="C3" s="116"/>
      <c r="D3" s="116"/>
      <c r="E3" s="116"/>
      <c r="F3" s="116"/>
      <c r="G3" s="116"/>
      <c r="H3" s="116"/>
      <c r="I3" s="116"/>
      <c r="J3" s="115" t="s">
        <v>375</v>
      </c>
      <c r="K3" s="115"/>
    </row>
    <row r="4" spans="1:22" s="110" customFormat="1" ht="15" customHeight="1">
      <c r="A4" s="98"/>
      <c r="B4" s="97" t="s">
        <v>155</v>
      </c>
      <c r="C4" s="97" t="s">
        <v>154</v>
      </c>
      <c r="D4" s="97" t="s">
        <v>153</v>
      </c>
      <c r="E4" s="97" t="s">
        <v>152</v>
      </c>
      <c r="F4" s="97" t="s">
        <v>151</v>
      </c>
      <c r="G4" s="97" t="s">
        <v>150</v>
      </c>
      <c r="H4" s="97" t="s">
        <v>149</v>
      </c>
      <c r="I4" s="97" t="s">
        <v>148</v>
      </c>
      <c r="J4" s="97" t="s">
        <v>147</v>
      </c>
      <c r="K4" s="121"/>
      <c r="L4" s="111" t="s">
        <v>374</v>
      </c>
      <c r="M4" s="111" t="s">
        <v>373</v>
      </c>
    </row>
    <row r="5" spans="1:22" s="34" customFormat="1" ht="12.75" customHeight="1">
      <c r="A5" s="34" t="s">
        <v>10</v>
      </c>
      <c r="B5" s="106">
        <v>10272661</v>
      </c>
      <c r="C5" s="106">
        <v>11381671</v>
      </c>
      <c r="D5" s="106">
        <v>4788403</v>
      </c>
      <c r="E5" s="106">
        <v>13386897</v>
      </c>
      <c r="F5" s="106">
        <v>10118212</v>
      </c>
      <c r="G5" s="106">
        <v>1457853</v>
      </c>
      <c r="H5" s="106">
        <v>6514045</v>
      </c>
      <c r="I5" s="106">
        <v>1802439</v>
      </c>
      <c r="J5" s="106">
        <v>1490906</v>
      </c>
      <c r="K5" s="106"/>
      <c r="L5" s="109" t="s">
        <v>372</v>
      </c>
      <c r="M5" s="31" t="s">
        <v>183</v>
      </c>
      <c r="N5" s="120"/>
      <c r="O5" s="120"/>
      <c r="P5" s="120"/>
      <c r="Q5" s="120"/>
      <c r="R5" s="120"/>
      <c r="S5" s="120"/>
      <c r="T5" s="120"/>
      <c r="U5" s="120"/>
      <c r="V5" s="120"/>
    </row>
    <row r="6" spans="1:22" s="34" customFormat="1" ht="12.75" customHeight="1">
      <c r="A6" s="31" t="s">
        <v>11</v>
      </c>
      <c r="B6" s="106">
        <v>9527771</v>
      </c>
      <c r="C6" s="106">
        <v>11190152</v>
      </c>
      <c r="D6" s="106">
        <v>4661934</v>
      </c>
      <c r="E6" s="106">
        <v>13196596</v>
      </c>
      <c r="F6" s="106">
        <v>9730848</v>
      </c>
      <c r="G6" s="106">
        <v>1431793</v>
      </c>
      <c r="H6" s="106">
        <v>6367507</v>
      </c>
      <c r="I6" s="106">
        <v>1740337</v>
      </c>
      <c r="J6" s="106">
        <v>1440359</v>
      </c>
      <c r="K6" s="106"/>
      <c r="L6" s="103" t="s">
        <v>371</v>
      </c>
      <c r="M6" s="31" t="s">
        <v>183</v>
      </c>
      <c r="N6" s="120"/>
      <c r="O6" s="120"/>
      <c r="P6" s="120"/>
      <c r="Q6" s="120"/>
      <c r="R6" s="120"/>
      <c r="S6" s="120"/>
      <c r="T6" s="120"/>
      <c r="U6" s="120"/>
      <c r="V6" s="120"/>
    </row>
    <row r="7" spans="1:22" s="34" customFormat="1" ht="12.75" customHeight="1">
      <c r="A7" s="31" t="s">
        <v>12</v>
      </c>
      <c r="B7" s="106">
        <v>2246968</v>
      </c>
      <c r="C7" s="106">
        <v>1667176</v>
      </c>
      <c r="D7" s="106">
        <v>1240292</v>
      </c>
      <c r="E7" s="106">
        <v>2429068</v>
      </c>
      <c r="F7" s="106">
        <v>2448852</v>
      </c>
      <c r="G7" s="106">
        <v>409493</v>
      </c>
      <c r="H7" s="106">
        <v>2076853</v>
      </c>
      <c r="I7" s="106">
        <v>458156</v>
      </c>
      <c r="J7" s="106">
        <v>451957</v>
      </c>
      <c r="K7" s="106"/>
      <c r="L7" s="103" t="s">
        <v>370</v>
      </c>
      <c r="M7" s="102" t="s">
        <v>183</v>
      </c>
      <c r="N7" s="120"/>
      <c r="O7" s="120"/>
      <c r="P7" s="120"/>
      <c r="Q7" s="120"/>
      <c r="R7" s="120"/>
      <c r="S7" s="120"/>
      <c r="T7" s="120"/>
      <c r="U7" s="120"/>
      <c r="V7" s="120"/>
    </row>
    <row r="8" spans="1:22" s="34" customFormat="1" ht="12.75" customHeight="1">
      <c r="A8" s="31" t="s">
        <v>38</v>
      </c>
      <c r="B8" s="106" t="s">
        <v>34</v>
      </c>
      <c r="C8" s="106">
        <v>37380</v>
      </c>
      <c r="D8" s="106">
        <v>30878</v>
      </c>
      <c r="E8" s="106">
        <v>68085</v>
      </c>
      <c r="F8" s="106">
        <v>85045</v>
      </c>
      <c r="G8" s="106">
        <v>10066</v>
      </c>
      <c r="H8" s="106">
        <v>90757</v>
      </c>
      <c r="I8" s="106">
        <v>11388</v>
      </c>
      <c r="J8" s="106">
        <v>21908</v>
      </c>
      <c r="K8" s="106"/>
      <c r="L8" s="103">
        <v>1110000</v>
      </c>
      <c r="M8" s="102" t="s">
        <v>183</v>
      </c>
      <c r="N8" s="120"/>
      <c r="O8" s="120"/>
      <c r="P8" s="120"/>
      <c r="Q8" s="120"/>
      <c r="R8" s="120"/>
      <c r="S8" s="120"/>
      <c r="T8" s="120"/>
      <c r="U8" s="120"/>
      <c r="V8" s="120"/>
    </row>
    <row r="9" spans="1:22" s="42" customFormat="1" ht="12.75" customHeight="1">
      <c r="A9" s="35" t="s">
        <v>369</v>
      </c>
      <c r="B9" s="100">
        <v>9801</v>
      </c>
      <c r="C9" s="100">
        <v>556</v>
      </c>
      <c r="D9" s="100">
        <v>2524</v>
      </c>
      <c r="E9" s="100">
        <v>4260</v>
      </c>
      <c r="F9" s="100">
        <v>6916</v>
      </c>
      <c r="G9" s="100">
        <v>627</v>
      </c>
      <c r="H9" s="100">
        <v>5875</v>
      </c>
      <c r="I9" s="100">
        <v>1163</v>
      </c>
      <c r="J9" s="100">
        <v>1452</v>
      </c>
      <c r="K9" s="100"/>
      <c r="L9" s="35" t="s">
        <v>368</v>
      </c>
      <c r="M9" s="105">
        <v>1601</v>
      </c>
      <c r="N9" s="120"/>
      <c r="O9" s="120"/>
      <c r="P9" s="120"/>
      <c r="Q9" s="120"/>
      <c r="R9" s="120"/>
      <c r="S9" s="120"/>
      <c r="T9" s="120"/>
      <c r="U9" s="120"/>
      <c r="V9" s="120"/>
    </row>
    <row r="10" spans="1:22" s="42" customFormat="1" ht="12.75" customHeight="1">
      <c r="A10" s="35" t="s">
        <v>367</v>
      </c>
      <c r="B10" s="100">
        <v>12913</v>
      </c>
      <c r="C10" s="100">
        <v>450</v>
      </c>
      <c r="D10" s="100">
        <v>1560</v>
      </c>
      <c r="E10" s="100">
        <v>3240</v>
      </c>
      <c r="F10" s="100">
        <v>3333</v>
      </c>
      <c r="G10" s="100">
        <v>766</v>
      </c>
      <c r="H10" s="100">
        <v>3376</v>
      </c>
      <c r="I10" s="100">
        <v>1112</v>
      </c>
      <c r="J10" s="100">
        <v>1447</v>
      </c>
      <c r="K10" s="100"/>
      <c r="L10" s="35" t="s">
        <v>366</v>
      </c>
      <c r="M10" s="105">
        <v>1602</v>
      </c>
      <c r="N10" s="120"/>
      <c r="O10" s="120"/>
      <c r="P10" s="120"/>
      <c r="Q10" s="120"/>
      <c r="R10" s="120"/>
      <c r="S10" s="120"/>
      <c r="T10" s="120"/>
      <c r="U10" s="120"/>
      <c r="V10" s="120"/>
    </row>
    <row r="11" spans="1:22" s="42" customFormat="1" ht="12.75" customHeight="1">
      <c r="A11" s="35" t="s">
        <v>365</v>
      </c>
      <c r="B11" s="100" t="s">
        <v>34</v>
      </c>
      <c r="C11" s="100" t="s">
        <v>34</v>
      </c>
      <c r="D11" s="100">
        <v>412</v>
      </c>
      <c r="E11" s="100">
        <v>746</v>
      </c>
      <c r="F11" s="100">
        <v>539</v>
      </c>
      <c r="G11" s="100">
        <v>292</v>
      </c>
      <c r="H11" s="100">
        <v>1994</v>
      </c>
      <c r="I11" s="100">
        <v>296</v>
      </c>
      <c r="J11" s="100">
        <v>631</v>
      </c>
      <c r="K11" s="100"/>
      <c r="L11" s="35" t="s">
        <v>364</v>
      </c>
      <c r="M11" s="105">
        <v>1603</v>
      </c>
      <c r="N11" s="120"/>
      <c r="O11" s="120"/>
      <c r="P11" s="120"/>
      <c r="Q11" s="120"/>
      <c r="R11" s="120"/>
      <c r="S11" s="120"/>
      <c r="T11" s="120"/>
      <c r="U11" s="120"/>
      <c r="V11" s="120"/>
    </row>
    <row r="12" spans="1:22" s="42" customFormat="1" ht="12.75" customHeight="1">
      <c r="A12" s="35" t="s">
        <v>363</v>
      </c>
      <c r="B12" s="101">
        <v>8021</v>
      </c>
      <c r="C12" s="101">
        <v>3442</v>
      </c>
      <c r="D12" s="101">
        <v>1021</v>
      </c>
      <c r="E12" s="101">
        <v>2953</v>
      </c>
      <c r="F12" s="101">
        <v>3665</v>
      </c>
      <c r="G12" s="101">
        <v>408</v>
      </c>
      <c r="H12" s="101">
        <v>4459</v>
      </c>
      <c r="I12" s="101">
        <v>433</v>
      </c>
      <c r="J12" s="101">
        <v>2787</v>
      </c>
      <c r="K12" s="101"/>
      <c r="L12" s="35" t="s">
        <v>362</v>
      </c>
      <c r="M12" s="105">
        <v>1604</v>
      </c>
      <c r="N12" s="120"/>
      <c r="O12" s="120"/>
      <c r="P12" s="120"/>
      <c r="Q12" s="120"/>
      <c r="R12" s="120"/>
      <c r="S12" s="120"/>
      <c r="T12" s="120"/>
      <c r="U12" s="120"/>
      <c r="V12" s="120"/>
    </row>
    <row r="13" spans="1:22" s="42" customFormat="1" ht="12.75" customHeight="1">
      <c r="A13" s="35" t="s">
        <v>361</v>
      </c>
      <c r="B13" s="101">
        <v>2569</v>
      </c>
      <c r="C13" s="101" t="s">
        <v>34</v>
      </c>
      <c r="D13" s="101">
        <v>113</v>
      </c>
      <c r="E13" s="101">
        <v>1532</v>
      </c>
      <c r="F13" s="101">
        <v>1464</v>
      </c>
      <c r="G13" s="101">
        <v>211</v>
      </c>
      <c r="H13" s="101">
        <v>985</v>
      </c>
      <c r="I13" s="101">
        <v>2599</v>
      </c>
      <c r="J13" s="101">
        <v>1358</v>
      </c>
      <c r="K13" s="101"/>
      <c r="L13" s="35" t="s">
        <v>360</v>
      </c>
      <c r="M13" s="105">
        <v>1605</v>
      </c>
      <c r="N13" s="120"/>
      <c r="O13" s="120"/>
      <c r="P13" s="120"/>
      <c r="Q13" s="120"/>
      <c r="R13" s="120"/>
      <c r="S13" s="120"/>
      <c r="T13" s="120"/>
      <c r="U13" s="120"/>
      <c r="V13" s="120"/>
    </row>
    <row r="14" spans="1:22" s="42" customFormat="1" ht="12.75" customHeight="1">
      <c r="A14" s="35" t="s">
        <v>359</v>
      </c>
      <c r="B14" s="101" t="s">
        <v>34</v>
      </c>
      <c r="C14" s="101">
        <v>77</v>
      </c>
      <c r="D14" s="101">
        <v>540</v>
      </c>
      <c r="E14" s="101">
        <v>2154</v>
      </c>
      <c r="F14" s="101">
        <v>1278</v>
      </c>
      <c r="G14" s="101">
        <v>177</v>
      </c>
      <c r="H14" s="101">
        <v>2776</v>
      </c>
      <c r="I14" s="101">
        <v>269</v>
      </c>
      <c r="J14" s="101">
        <v>713</v>
      </c>
      <c r="K14" s="101"/>
      <c r="L14" s="35" t="s">
        <v>358</v>
      </c>
      <c r="M14" s="105">
        <v>1606</v>
      </c>
      <c r="N14" s="120"/>
      <c r="O14" s="120"/>
      <c r="P14" s="120"/>
      <c r="Q14" s="120"/>
      <c r="R14" s="120"/>
      <c r="S14" s="120"/>
      <c r="T14" s="120"/>
      <c r="U14" s="120"/>
      <c r="V14" s="120"/>
    </row>
    <row r="15" spans="1:22" s="42" customFormat="1" ht="12.75" customHeight="1">
      <c r="A15" s="35" t="s">
        <v>357</v>
      </c>
      <c r="B15" s="101">
        <v>18882</v>
      </c>
      <c r="C15" s="101">
        <v>1831</v>
      </c>
      <c r="D15" s="101">
        <v>4570</v>
      </c>
      <c r="E15" s="101">
        <v>7859</v>
      </c>
      <c r="F15" s="101">
        <v>7623</v>
      </c>
      <c r="G15" s="101">
        <v>1642</v>
      </c>
      <c r="H15" s="101">
        <v>17147</v>
      </c>
      <c r="I15" s="101">
        <v>1442</v>
      </c>
      <c r="J15" s="101">
        <v>2956</v>
      </c>
      <c r="K15" s="101"/>
      <c r="L15" s="35" t="s">
        <v>356</v>
      </c>
      <c r="M15" s="105">
        <v>1607</v>
      </c>
      <c r="N15" s="120"/>
      <c r="O15" s="120"/>
      <c r="P15" s="120"/>
      <c r="Q15" s="120"/>
      <c r="R15" s="120"/>
      <c r="S15" s="120"/>
      <c r="T15" s="120"/>
      <c r="U15" s="120"/>
      <c r="V15" s="120"/>
    </row>
    <row r="16" spans="1:22" s="42" customFormat="1" ht="12.75" customHeight="1">
      <c r="A16" s="35" t="s">
        <v>355</v>
      </c>
      <c r="B16" s="101">
        <v>11638</v>
      </c>
      <c r="C16" s="101" t="s">
        <v>34</v>
      </c>
      <c r="D16" s="101">
        <v>967</v>
      </c>
      <c r="E16" s="101">
        <v>4364</v>
      </c>
      <c r="F16" s="101">
        <v>10776</v>
      </c>
      <c r="G16" s="101">
        <v>613</v>
      </c>
      <c r="H16" s="101">
        <v>2547</v>
      </c>
      <c r="I16" s="101">
        <v>47</v>
      </c>
      <c r="J16" s="101">
        <v>889</v>
      </c>
      <c r="K16" s="101"/>
      <c r="L16" s="35" t="s">
        <v>354</v>
      </c>
      <c r="M16" s="105">
        <v>1608</v>
      </c>
      <c r="N16" s="120"/>
      <c r="O16" s="120"/>
      <c r="P16" s="120"/>
      <c r="Q16" s="120"/>
      <c r="R16" s="120"/>
      <c r="S16" s="120"/>
      <c r="T16" s="120"/>
      <c r="U16" s="120"/>
      <c r="V16" s="120"/>
    </row>
    <row r="17" spans="1:22" s="42" customFormat="1" ht="12.75" customHeight="1">
      <c r="A17" s="35" t="s">
        <v>353</v>
      </c>
      <c r="B17" s="101">
        <v>57743</v>
      </c>
      <c r="C17" s="101">
        <v>27614</v>
      </c>
      <c r="D17" s="101">
        <v>19021</v>
      </c>
      <c r="E17" s="101">
        <v>39296</v>
      </c>
      <c r="F17" s="101">
        <v>44609</v>
      </c>
      <c r="G17" s="101">
        <v>5079</v>
      </c>
      <c r="H17" s="101">
        <v>48052</v>
      </c>
      <c r="I17" s="101">
        <v>3804</v>
      </c>
      <c r="J17" s="101">
        <v>9155</v>
      </c>
      <c r="K17" s="101"/>
      <c r="L17" s="35" t="s">
        <v>352</v>
      </c>
      <c r="M17" s="105">
        <v>1609</v>
      </c>
      <c r="N17" s="120"/>
      <c r="O17" s="120"/>
      <c r="P17" s="120"/>
      <c r="Q17" s="120"/>
      <c r="R17" s="120"/>
      <c r="S17" s="120"/>
      <c r="T17" s="120"/>
      <c r="U17" s="120"/>
      <c r="V17" s="120"/>
    </row>
    <row r="18" spans="1:22" s="42" customFormat="1" ht="12.75" customHeight="1">
      <c r="A18" s="35" t="s">
        <v>351</v>
      </c>
      <c r="B18" s="101">
        <v>8109</v>
      </c>
      <c r="C18" s="101">
        <v>1024</v>
      </c>
      <c r="D18" s="101">
        <v>150</v>
      </c>
      <c r="E18" s="101">
        <v>1681</v>
      </c>
      <c r="F18" s="101">
        <v>4842</v>
      </c>
      <c r="G18" s="101">
        <v>252</v>
      </c>
      <c r="H18" s="101">
        <v>3544</v>
      </c>
      <c r="I18" s="101">
        <v>223</v>
      </c>
      <c r="J18" s="101">
        <v>518</v>
      </c>
      <c r="K18" s="101"/>
      <c r="L18" s="35" t="s">
        <v>350</v>
      </c>
      <c r="M18" s="105">
        <v>1610</v>
      </c>
      <c r="N18" s="120"/>
      <c r="O18" s="120"/>
      <c r="P18" s="120"/>
      <c r="Q18" s="120"/>
      <c r="R18" s="120"/>
      <c r="S18" s="120"/>
      <c r="T18" s="120"/>
      <c r="U18" s="120"/>
      <c r="V18" s="120"/>
    </row>
    <row r="19" spans="1:22" s="34" customFormat="1" ht="12.75" customHeight="1">
      <c r="A19" s="31" t="s">
        <v>40</v>
      </c>
      <c r="B19" s="107">
        <v>221999</v>
      </c>
      <c r="C19" s="107">
        <v>155517</v>
      </c>
      <c r="D19" s="107">
        <v>144158</v>
      </c>
      <c r="E19" s="107">
        <v>202160</v>
      </c>
      <c r="F19" s="107">
        <v>217594</v>
      </c>
      <c r="G19" s="107">
        <v>31556</v>
      </c>
      <c r="H19" s="107">
        <v>321801</v>
      </c>
      <c r="I19" s="107">
        <v>40501</v>
      </c>
      <c r="J19" s="107">
        <v>39162</v>
      </c>
      <c r="K19" s="107"/>
      <c r="L19" s="103" t="s">
        <v>349</v>
      </c>
      <c r="M19" s="102" t="s">
        <v>183</v>
      </c>
      <c r="N19" s="120"/>
      <c r="O19" s="120"/>
      <c r="P19" s="120"/>
      <c r="Q19" s="120"/>
      <c r="R19" s="120"/>
      <c r="S19" s="120"/>
      <c r="T19" s="120"/>
      <c r="U19" s="120"/>
      <c r="V19" s="120"/>
    </row>
    <row r="20" spans="1:22" s="42" customFormat="1" ht="12.75" customHeight="1">
      <c r="A20" s="35" t="s">
        <v>348</v>
      </c>
      <c r="B20" s="101">
        <v>9733</v>
      </c>
      <c r="C20" s="101">
        <v>955</v>
      </c>
      <c r="D20" s="101">
        <v>3203</v>
      </c>
      <c r="E20" s="101">
        <v>2258</v>
      </c>
      <c r="F20" s="101">
        <v>4320</v>
      </c>
      <c r="G20" s="101">
        <v>729</v>
      </c>
      <c r="H20" s="101">
        <v>4712</v>
      </c>
      <c r="I20" s="101">
        <v>142</v>
      </c>
      <c r="J20" s="101">
        <v>1250</v>
      </c>
      <c r="K20" s="101"/>
      <c r="L20" s="35" t="s">
        <v>347</v>
      </c>
      <c r="M20" s="39" t="s">
        <v>346</v>
      </c>
      <c r="N20" s="120"/>
      <c r="O20" s="120"/>
      <c r="P20" s="120"/>
      <c r="Q20" s="120"/>
      <c r="R20" s="120"/>
      <c r="S20" s="120"/>
      <c r="T20" s="120"/>
      <c r="U20" s="120"/>
      <c r="V20" s="120"/>
    </row>
    <row r="21" spans="1:22" s="42" customFormat="1" ht="12.75" customHeight="1">
      <c r="A21" s="35" t="s">
        <v>345</v>
      </c>
      <c r="B21" s="101">
        <v>45846</v>
      </c>
      <c r="C21" s="101">
        <v>4656</v>
      </c>
      <c r="D21" s="101">
        <v>15656</v>
      </c>
      <c r="E21" s="101">
        <v>28552</v>
      </c>
      <c r="F21" s="101">
        <v>28243</v>
      </c>
      <c r="G21" s="101">
        <v>4195</v>
      </c>
      <c r="H21" s="101">
        <v>27434</v>
      </c>
      <c r="I21" s="101">
        <v>10659</v>
      </c>
      <c r="J21" s="101">
        <v>7296</v>
      </c>
      <c r="K21" s="101"/>
      <c r="L21" s="35" t="s">
        <v>344</v>
      </c>
      <c r="M21" s="39" t="s">
        <v>343</v>
      </c>
      <c r="N21" s="120"/>
      <c r="O21" s="120"/>
      <c r="P21" s="120"/>
      <c r="Q21" s="120"/>
      <c r="R21" s="120"/>
      <c r="S21" s="120"/>
      <c r="T21" s="120"/>
      <c r="U21" s="120"/>
      <c r="V21" s="120"/>
    </row>
    <row r="22" spans="1:22" s="42" customFormat="1" ht="12.75" customHeight="1">
      <c r="A22" s="35" t="s">
        <v>342</v>
      </c>
      <c r="B22" s="101">
        <v>119579</v>
      </c>
      <c r="C22" s="101">
        <v>143395</v>
      </c>
      <c r="D22" s="101">
        <v>102454</v>
      </c>
      <c r="E22" s="101">
        <v>151407</v>
      </c>
      <c r="F22" s="101">
        <v>160457</v>
      </c>
      <c r="G22" s="101">
        <v>23416</v>
      </c>
      <c r="H22" s="101">
        <v>272347</v>
      </c>
      <c r="I22" s="101">
        <v>23665</v>
      </c>
      <c r="J22" s="101">
        <v>24952</v>
      </c>
      <c r="K22" s="101"/>
      <c r="L22" s="35" t="s">
        <v>341</v>
      </c>
      <c r="M22" s="39" t="s">
        <v>340</v>
      </c>
      <c r="N22" s="120"/>
      <c r="O22" s="120"/>
      <c r="P22" s="120"/>
      <c r="Q22" s="120"/>
      <c r="R22" s="120"/>
      <c r="S22" s="120"/>
      <c r="T22" s="120"/>
      <c r="U22" s="120"/>
      <c r="V22" s="120"/>
    </row>
    <row r="23" spans="1:22" s="42" customFormat="1" ht="12.75" customHeight="1">
      <c r="A23" s="35" t="s">
        <v>339</v>
      </c>
      <c r="B23" s="101">
        <v>25587</v>
      </c>
      <c r="C23" s="101">
        <v>4335</v>
      </c>
      <c r="D23" s="101">
        <v>6807</v>
      </c>
      <c r="E23" s="101">
        <v>8685</v>
      </c>
      <c r="F23" s="101">
        <v>17699</v>
      </c>
      <c r="G23" s="101">
        <v>1552</v>
      </c>
      <c r="H23" s="101">
        <v>7602</v>
      </c>
      <c r="I23" s="101">
        <v>2778</v>
      </c>
      <c r="J23" s="101">
        <v>2267</v>
      </c>
      <c r="K23" s="101"/>
      <c r="L23" s="35" t="s">
        <v>338</v>
      </c>
      <c r="M23" s="39" t="s">
        <v>337</v>
      </c>
      <c r="N23" s="120"/>
      <c r="O23" s="120"/>
      <c r="P23" s="120"/>
      <c r="Q23" s="120"/>
      <c r="R23" s="120"/>
      <c r="S23" s="120"/>
      <c r="T23" s="120"/>
      <c r="U23" s="120"/>
      <c r="V23" s="120"/>
    </row>
    <row r="24" spans="1:22" s="42" customFormat="1" ht="12.75" customHeight="1">
      <c r="A24" s="35" t="s">
        <v>336</v>
      </c>
      <c r="B24" s="101">
        <v>7620</v>
      </c>
      <c r="C24" s="101">
        <v>14</v>
      </c>
      <c r="D24" s="101">
        <v>145</v>
      </c>
      <c r="E24" s="101">
        <v>450</v>
      </c>
      <c r="F24" s="101">
        <v>776</v>
      </c>
      <c r="G24" s="101">
        <v>117</v>
      </c>
      <c r="H24" s="101">
        <v>1510</v>
      </c>
      <c r="I24" s="101">
        <v>2880</v>
      </c>
      <c r="J24" s="101">
        <v>400</v>
      </c>
      <c r="K24" s="101"/>
      <c r="L24" s="35" t="s">
        <v>335</v>
      </c>
      <c r="M24" s="39" t="s">
        <v>334</v>
      </c>
      <c r="N24" s="120"/>
      <c r="O24" s="120"/>
      <c r="P24" s="120"/>
      <c r="Q24" s="120"/>
      <c r="R24" s="120"/>
      <c r="S24" s="120"/>
      <c r="T24" s="120"/>
      <c r="U24" s="120"/>
      <c r="V24" s="120"/>
    </row>
    <row r="25" spans="1:22" s="42" customFormat="1" ht="12.75" customHeight="1">
      <c r="A25" s="35" t="s">
        <v>333</v>
      </c>
      <c r="B25" s="101">
        <v>13633</v>
      </c>
      <c r="C25" s="101">
        <v>2161</v>
      </c>
      <c r="D25" s="101">
        <v>15893</v>
      </c>
      <c r="E25" s="101">
        <v>10808</v>
      </c>
      <c r="F25" s="101">
        <v>6100</v>
      </c>
      <c r="G25" s="101">
        <v>1546</v>
      </c>
      <c r="H25" s="101">
        <v>8197</v>
      </c>
      <c r="I25" s="101">
        <v>379</v>
      </c>
      <c r="J25" s="101">
        <v>2997</v>
      </c>
      <c r="K25" s="101"/>
      <c r="L25" s="35" t="s">
        <v>332</v>
      </c>
      <c r="M25" s="39" t="s">
        <v>331</v>
      </c>
      <c r="N25" s="120"/>
      <c r="O25" s="120"/>
      <c r="P25" s="120"/>
      <c r="Q25" s="120"/>
      <c r="R25" s="120"/>
      <c r="S25" s="120"/>
      <c r="T25" s="120"/>
      <c r="U25" s="120"/>
      <c r="V25" s="120"/>
    </row>
    <row r="26" spans="1:22" s="34" customFormat="1" ht="12.75" customHeight="1">
      <c r="A26" s="31" t="s">
        <v>42</v>
      </c>
      <c r="B26" s="104">
        <v>173529</v>
      </c>
      <c r="C26" s="104">
        <v>61284</v>
      </c>
      <c r="D26" s="104">
        <v>98420</v>
      </c>
      <c r="E26" s="104">
        <v>161507</v>
      </c>
      <c r="F26" s="104">
        <v>173272</v>
      </c>
      <c r="G26" s="104">
        <v>39658</v>
      </c>
      <c r="H26" s="104">
        <v>127380</v>
      </c>
      <c r="I26" s="104">
        <v>34403</v>
      </c>
      <c r="J26" s="104">
        <v>48331</v>
      </c>
      <c r="K26" s="104"/>
      <c r="L26" s="103" t="s">
        <v>330</v>
      </c>
      <c r="M26" s="102" t="s">
        <v>183</v>
      </c>
      <c r="N26" s="120"/>
      <c r="O26" s="120"/>
      <c r="P26" s="120"/>
      <c r="Q26" s="120"/>
      <c r="R26" s="120"/>
      <c r="S26" s="120"/>
      <c r="T26" s="120"/>
      <c r="U26" s="120"/>
      <c r="V26" s="120"/>
    </row>
    <row r="27" spans="1:22" s="42" customFormat="1" ht="12.75" customHeight="1">
      <c r="A27" s="35" t="s">
        <v>329</v>
      </c>
      <c r="B27" s="101">
        <v>3733</v>
      </c>
      <c r="C27" s="101">
        <v>242</v>
      </c>
      <c r="D27" s="101">
        <v>2176</v>
      </c>
      <c r="E27" s="101">
        <v>1653</v>
      </c>
      <c r="F27" s="101">
        <v>3166</v>
      </c>
      <c r="G27" s="101">
        <v>858</v>
      </c>
      <c r="H27" s="101">
        <v>1685</v>
      </c>
      <c r="I27" s="101">
        <v>129</v>
      </c>
      <c r="J27" s="101">
        <v>607</v>
      </c>
      <c r="K27" s="101"/>
      <c r="L27" s="35" t="s">
        <v>328</v>
      </c>
      <c r="M27" s="39" t="s">
        <v>327</v>
      </c>
      <c r="N27" s="120"/>
      <c r="O27" s="120"/>
      <c r="P27" s="120"/>
      <c r="Q27" s="120"/>
      <c r="R27" s="120"/>
      <c r="S27" s="120"/>
      <c r="T27" s="120"/>
      <c r="U27" s="120"/>
      <c r="V27" s="120"/>
    </row>
    <row r="28" spans="1:22" s="42" customFormat="1" ht="12.75" customHeight="1">
      <c r="A28" s="35" t="s">
        <v>326</v>
      </c>
      <c r="B28" s="101">
        <v>14556</v>
      </c>
      <c r="C28" s="101" t="s">
        <v>34</v>
      </c>
      <c r="D28" s="101">
        <v>6064</v>
      </c>
      <c r="E28" s="101">
        <v>13498</v>
      </c>
      <c r="F28" s="101">
        <v>10317</v>
      </c>
      <c r="G28" s="101">
        <v>3445</v>
      </c>
      <c r="H28" s="101">
        <v>14224</v>
      </c>
      <c r="I28" s="101">
        <v>1438</v>
      </c>
      <c r="J28" s="101">
        <v>4660</v>
      </c>
      <c r="K28" s="101"/>
      <c r="L28" s="35" t="s">
        <v>325</v>
      </c>
      <c r="M28" s="39" t="s">
        <v>324</v>
      </c>
      <c r="N28" s="120"/>
      <c r="O28" s="120"/>
      <c r="P28" s="120"/>
      <c r="Q28" s="120"/>
      <c r="R28" s="120"/>
      <c r="S28" s="120"/>
      <c r="T28" s="120"/>
      <c r="U28" s="120"/>
      <c r="V28" s="120"/>
    </row>
    <row r="29" spans="1:22" s="42" customFormat="1" ht="12.75" customHeight="1">
      <c r="A29" s="35" t="s">
        <v>323</v>
      </c>
      <c r="B29" s="101">
        <v>86592</v>
      </c>
      <c r="C29" s="101">
        <v>19621</v>
      </c>
      <c r="D29" s="101">
        <v>43349</v>
      </c>
      <c r="E29" s="101">
        <v>81380</v>
      </c>
      <c r="F29" s="101">
        <v>53846</v>
      </c>
      <c r="G29" s="101">
        <v>13294</v>
      </c>
      <c r="H29" s="101">
        <v>60391</v>
      </c>
      <c r="I29" s="101">
        <v>19285</v>
      </c>
      <c r="J29" s="101">
        <v>22095</v>
      </c>
      <c r="K29" s="101"/>
      <c r="L29" s="35" t="s">
        <v>322</v>
      </c>
      <c r="M29" s="39" t="s">
        <v>321</v>
      </c>
      <c r="N29" s="120"/>
      <c r="O29" s="120"/>
      <c r="P29" s="120"/>
      <c r="Q29" s="120"/>
      <c r="R29" s="120"/>
      <c r="S29" s="120"/>
      <c r="T29" s="120"/>
      <c r="U29" s="120"/>
      <c r="V29" s="120"/>
    </row>
    <row r="30" spans="1:22" s="42" customFormat="1" ht="12.75" customHeight="1">
      <c r="A30" s="35" t="s">
        <v>320</v>
      </c>
      <c r="B30" s="101">
        <v>3313</v>
      </c>
      <c r="C30" s="101" t="s">
        <v>34</v>
      </c>
      <c r="D30" s="101">
        <v>114</v>
      </c>
      <c r="E30" s="101">
        <v>556</v>
      </c>
      <c r="F30" s="101">
        <v>2679</v>
      </c>
      <c r="G30" s="101">
        <v>123</v>
      </c>
      <c r="H30" s="101">
        <v>1027</v>
      </c>
      <c r="I30" s="101">
        <v>330</v>
      </c>
      <c r="J30" s="101">
        <v>303</v>
      </c>
      <c r="K30" s="101"/>
      <c r="L30" s="35" t="s">
        <v>319</v>
      </c>
      <c r="M30" s="105">
        <v>1705</v>
      </c>
      <c r="N30" s="120"/>
      <c r="O30" s="120"/>
      <c r="P30" s="120"/>
      <c r="Q30" s="120"/>
      <c r="R30" s="120"/>
      <c r="S30" s="120"/>
      <c r="T30" s="120"/>
      <c r="U30" s="120"/>
      <c r="V30" s="120"/>
    </row>
    <row r="31" spans="1:22" s="42" customFormat="1" ht="12.75" customHeight="1">
      <c r="A31" s="35" t="s">
        <v>318</v>
      </c>
      <c r="B31" s="101">
        <v>6281</v>
      </c>
      <c r="C31" s="101" t="s">
        <v>34</v>
      </c>
      <c r="D31" s="101">
        <v>1448</v>
      </c>
      <c r="E31" s="101">
        <v>5366</v>
      </c>
      <c r="F31" s="101">
        <v>11558</v>
      </c>
      <c r="G31" s="101">
        <v>1545</v>
      </c>
      <c r="H31" s="101">
        <v>3393</v>
      </c>
      <c r="I31" s="101">
        <v>1985</v>
      </c>
      <c r="J31" s="101">
        <v>1814</v>
      </c>
      <c r="K31" s="101"/>
      <c r="L31" s="35" t="s">
        <v>317</v>
      </c>
      <c r="M31" s="39" t="s">
        <v>316</v>
      </c>
      <c r="N31" s="120"/>
      <c r="O31" s="120"/>
      <c r="P31" s="120"/>
      <c r="Q31" s="120"/>
      <c r="R31" s="120"/>
      <c r="S31" s="120"/>
      <c r="T31" s="120"/>
      <c r="U31" s="120"/>
      <c r="V31" s="120"/>
    </row>
    <row r="32" spans="1:22" s="42" customFormat="1" ht="12.75" customHeight="1">
      <c r="A32" s="35" t="s">
        <v>315</v>
      </c>
      <c r="B32" s="101">
        <v>4675</v>
      </c>
      <c r="C32" s="101">
        <v>2372</v>
      </c>
      <c r="D32" s="101">
        <v>679</v>
      </c>
      <c r="E32" s="101">
        <v>877</v>
      </c>
      <c r="F32" s="101">
        <v>2435</v>
      </c>
      <c r="G32" s="101">
        <v>251</v>
      </c>
      <c r="H32" s="101">
        <v>1859</v>
      </c>
      <c r="I32" s="101">
        <v>103</v>
      </c>
      <c r="J32" s="101">
        <v>610</v>
      </c>
      <c r="K32" s="101"/>
      <c r="L32" s="35" t="s">
        <v>314</v>
      </c>
      <c r="M32" s="39" t="s">
        <v>313</v>
      </c>
      <c r="N32" s="120"/>
      <c r="O32" s="120"/>
      <c r="P32" s="120"/>
      <c r="Q32" s="120"/>
      <c r="R32" s="120"/>
      <c r="S32" s="120"/>
      <c r="T32" s="120"/>
      <c r="U32" s="120"/>
      <c r="V32" s="120"/>
    </row>
    <row r="33" spans="1:22" s="42" customFormat="1" ht="12.75" customHeight="1">
      <c r="A33" s="35" t="s">
        <v>312</v>
      </c>
      <c r="B33" s="101">
        <v>46878</v>
      </c>
      <c r="C33" s="101">
        <v>34344</v>
      </c>
      <c r="D33" s="101">
        <v>41393</v>
      </c>
      <c r="E33" s="101">
        <v>54143</v>
      </c>
      <c r="F33" s="101">
        <v>79820</v>
      </c>
      <c r="G33" s="101">
        <v>17135</v>
      </c>
      <c r="H33" s="101">
        <v>38594</v>
      </c>
      <c r="I33" s="101">
        <v>8140</v>
      </c>
      <c r="J33" s="101">
        <v>17003</v>
      </c>
      <c r="K33" s="101"/>
      <c r="L33" s="35" t="s">
        <v>311</v>
      </c>
      <c r="M33" s="39" t="s">
        <v>310</v>
      </c>
      <c r="N33" s="120"/>
      <c r="O33" s="120"/>
      <c r="P33" s="120"/>
      <c r="Q33" s="120"/>
      <c r="R33" s="120"/>
      <c r="S33" s="120"/>
      <c r="T33" s="120"/>
      <c r="U33" s="120"/>
      <c r="V33" s="120"/>
    </row>
    <row r="34" spans="1:22" s="42" customFormat="1" ht="12.75" customHeight="1">
      <c r="A34" s="35" t="s">
        <v>309</v>
      </c>
      <c r="B34" s="101">
        <v>7502</v>
      </c>
      <c r="C34" s="101">
        <v>959</v>
      </c>
      <c r="D34" s="101">
        <v>3196</v>
      </c>
      <c r="E34" s="101">
        <v>4033</v>
      </c>
      <c r="F34" s="101">
        <v>9451</v>
      </c>
      <c r="G34" s="101">
        <v>3006</v>
      </c>
      <c r="H34" s="101">
        <v>6208</v>
      </c>
      <c r="I34" s="101">
        <v>2994</v>
      </c>
      <c r="J34" s="101">
        <v>1239</v>
      </c>
      <c r="K34" s="101"/>
      <c r="L34" s="35" t="s">
        <v>308</v>
      </c>
      <c r="M34" s="39" t="s">
        <v>307</v>
      </c>
      <c r="N34" s="120"/>
      <c r="O34" s="120"/>
      <c r="P34" s="120"/>
      <c r="Q34" s="120"/>
      <c r="R34" s="120"/>
      <c r="S34" s="120"/>
      <c r="T34" s="120"/>
      <c r="U34" s="120"/>
      <c r="V34" s="120"/>
    </row>
    <row r="35" spans="1:22" s="34" customFormat="1" ht="12.75" customHeight="1">
      <c r="A35" s="31" t="s">
        <v>44</v>
      </c>
      <c r="B35" s="104">
        <v>1378357</v>
      </c>
      <c r="C35" s="104">
        <v>1334810</v>
      </c>
      <c r="D35" s="104">
        <v>863055</v>
      </c>
      <c r="E35" s="104">
        <v>1815891</v>
      </c>
      <c r="F35" s="104">
        <v>1785879</v>
      </c>
      <c r="G35" s="104">
        <v>288776</v>
      </c>
      <c r="H35" s="104">
        <v>1341769</v>
      </c>
      <c r="I35" s="104">
        <v>322501</v>
      </c>
      <c r="J35" s="104">
        <v>279209</v>
      </c>
      <c r="K35" s="104"/>
      <c r="L35" s="103" t="s">
        <v>306</v>
      </c>
      <c r="M35" s="102" t="s">
        <v>183</v>
      </c>
      <c r="N35" s="120"/>
      <c r="O35" s="120"/>
      <c r="P35" s="120"/>
      <c r="Q35" s="120"/>
      <c r="R35" s="120"/>
      <c r="S35" s="120"/>
      <c r="T35" s="120"/>
      <c r="U35" s="120"/>
      <c r="V35" s="120"/>
    </row>
    <row r="36" spans="1:22" s="42" customFormat="1" ht="12.75" customHeight="1">
      <c r="A36" s="35" t="s">
        <v>305</v>
      </c>
      <c r="B36" s="101">
        <v>11147</v>
      </c>
      <c r="C36" s="101">
        <v>754</v>
      </c>
      <c r="D36" s="101">
        <v>889</v>
      </c>
      <c r="E36" s="101">
        <v>3483</v>
      </c>
      <c r="F36" s="101">
        <v>6063</v>
      </c>
      <c r="G36" s="101">
        <v>503</v>
      </c>
      <c r="H36" s="101">
        <v>2546</v>
      </c>
      <c r="I36" s="101">
        <v>1598</v>
      </c>
      <c r="J36" s="101">
        <v>1664</v>
      </c>
      <c r="K36" s="101"/>
      <c r="L36" s="35" t="s">
        <v>304</v>
      </c>
      <c r="M36" s="39" t="s">
        <v>303</v>
      </c>
      <c r="N36" s="120"/>
      <c r="O36" s="120"/>
      <c r="P36" s="120"/>
      <c r="Q36" s="120"/>
      <c r="R36" s="120"/>
      <c r="S36" s="120"/>
      <c r="T36" s="120"/>
      <c r="U36" s="120"/>
      <c r="V36" s="120"/>
    </row>
    <row r="37" spans="1:22" s="42" customFormat="1" ht="12.75" customHeight="1">
      <c r="A37" s="35" t="s">
        <v>302</v>
      </c>
      <c r="B37" s="101">
        <v>23266</v>
      </c>
      <c r="C37" s="101">
        <v>1400</v>
      </c>
      <c r="D37" s="101">
        <v>2852</v>
      </c>
      <c r="E37" s="101">
        <v>9293</v>
      </c>
      <c r="F37" s="101">
        <v>7731</v>
      </c>
      <c r="G37" s="101">
        <v>1922</v>
      </c>
      <c r="H37" s="101">
        <v>14103</v>
      </c>
      <c r="I37" s="101">
        <v>43909</v>
      </c>
      <c r="J37" s="101">
        <v>3775</v>
      </c>
      <c r="K37" s="101"/>
      <c r="L37" s="35" t="s">
        <v>301</v>
      </c>
      <c r="M37" s="39" t="s">
        <v>300</v>
      </c>
      <c r="N37" s="120"/>
      <c r="O37" s="120"/>
      <c r="P37" s="120"/>
      <c r="Q37" s="120"/>
      <c r="R37" s="120"/>
      <c r="S37" s="120"/>
      <c r="T37" s="120"/>
      <c r="U37" s="120"/>
      <c r="V37" s="120"/>
    </row>
    <row r="38" spans="1:22" s="42" customFormat="1" ht="12.75" customHeight="1">
      <c r="A38" s="35" t="s">
        <v>299</v>
      </c>
      <c r="B38" s="101">
        <v>57344</v>
      </c>
      <c r="C38" s="101">
        <v>10715</v>
      </c>
      <c r="D38" s="101">
        <v>20030</v>
      </c>
      <c r="E38" s="101">
        <v>55743</v>
      </c>
      <c r="F38" s="101">
        <v>37618</v>
      </c>
      <c r="G38" s="101">
        <v>16295</v>
      </c>
      <c r="H38" s="101">
        <v>40092</v>
      </c>
      <c r="I38" s="101">
        <v>5949</v>
      </c>
      <c r="J38" s="101">
        <v>13626</v>
      </c>
      <c r="K38" s="101"/>
      <c r="L38" s="35" t="s">
        <v>298</v>
      </c>
      <c r="M38" s="105">
        <v>1304</v>
      </c>
      <c r="N38" s="120"/>
      <c r="O38" s="120"/>
      <c r="P38" s="120"/>
      <c r="Q38" s="120"/>
      <c r="R38" s="120"/>
      <c r="S38" s="120"/>
      <c r="T38" s="120"/>
      <c r="U38" s="120"/>
      <c r="V38" s="120"/>
    </row>
    <row r="39" spans="1:22" s="42" customFormat="1" ht="12.75" customHeight="1">
      <c r="A39" s="35" t="s">
        <v>297</v>
      </c>
      <c r="B39" s="101">
        <v>88767</v>
      </c>
      <c r="C39" s="101">
        <v>137146</v>
      </c>
      <c r="D39" s="101">
        <v>256477</v>
      </c>
      <c r="E39" s="101">
        <v>263634</v>
      </c>
      <c r="F39" s="101">
        <v>291335</v>
      </c>
      <c r="G39" s="101">
        <v>29562</v>
      </c>
      <c r="H39" s="101">
        <v>93881</v>
      </c>
      <c r="I39" s="101">
        <v>6856</v>
      </c>
      <c r="J39" s="101">
        <v>32087</v>
      </c>
      <c r="K39" s="101"/>
      <c r="L39" s="35" t="s">
        <v>296</v>
      </c>
      <c r="M39" s="105">
        <v>1306</v>
      </c>
      <c r="N39" s="120"/>
      <c r="O39" s="120"/>
      <c r="P39" s="120"/>
      <c r="Q39" s="120"/>
      <c r="R39" s="120"/>
      <c r="S39" s="120"/>
      <c r="T39" s="120"/>
      <c r="U39" s="120"/>
      <c r="V39" s="120"/>
    </row>
    <row r="40" spans="1:22" s="42" customFormat="1" ht="12.75" customHeight="1">
      <c r="A40" s="35" t="s">
        <v>295</v>
      </c>
      <c r="B40" s="101">
        <v>178023</v>
      </c>
      <c r="C40" s="101">
        <v>214899</v>
      </c>
      <c r="D40" s="101">
        <v>97619</v>
      </c>
      <c r="E40" s="101">
        <v>216098</v>
      </c>
      <c r="F40" s="101">
        <v>332881</v>
      </c>
      <c r="G40" s="101">
        <v>31406</v>
      </c>
      <c r="H40" s="101">
        <v>143990</v>
      </c>
      <c r="I40" s="101">
        <v>20520</v>
      </c>
      <c r="J40" s="101">
        <v>49795</v>
      </c>
      <c r="K40" s="101"/>
      <c r="L40" s="35" t="s">
        <v>294</v>
      </c>
      <c r="M40" s="105">
        <v>1308</v>
      </c>
      <c r="N40" s="120"/>
      <c r="O40" s="120"/>
      <c r="P40" s="120"/>
      <c r="Q40" s="120"/>
      <c r="R40" s="120"/>
      <c r="S40" s="120"/>
      <c r="T40" s="120"/>
      <c r="U40" s="120"/>
      <c r="V40" s="120"/>
    </row>
    <row r="41" spans="1:22" s="42" customFormat="1" ht="12.75" customHeight="1">
      <c r="A41" s="35" t="s">
        <v>293</v>
      </c>
      <c r="B41" s="101">
        <v>22703</v>
      </c>
      <c r="C41" s="101">
        <v>3623</v>
      </c>
      <c r="D41" s="101">
        <v>13159</v>
      </c>
      <c r="E41" s="101">
        <v>19102</v>
      </c>
      <c r="F41" s="101">
        <v>29553</v>
      </c>
      <c r="G41" s="101">
        <v>2523</v>
      </c>
      <c r="H41" s="101">
        <v>12995</v>
      </c>
      <c r="I41" s="101">
        <v>1953</v>
      </c>
      <c r="J41" s="101">
        <v>5331</v>
      </c>
      <c r="K41" s="101"/>
      <c r="L41" s="35" t="s">
        <v>292</v>
      </c>
      <c r="M41" s="39" t="s">
        <v>291</v>
      </c>
      <c r="N41" s="120"/>
      <c r="O41" s="120"/>
      <c r="P41" s="120"/>
      <c r="Q41" s="120"/>
      <c r="R41" s="120"/>
      <c r="S41" s="120"/>
      <c r="T41" s="120"/>
      <c r="U41" s="120"/>
      <c r="V41" s="120"/>
    </row>
    <row r="42" spans="1:22" s="42" customFormat="1" ht="12.75" customHeight="1">
      <c r="A42" s="35" t="s">
        <v>290</v>
      </c>
      <c r="B42" s="101">
        <v>22604</v>
      </c>
      <c r="C42" s="101">
        <v>890</v>
      </c>
      <c r="D42" s="101">
        <v>12956</v>
      </c>
      <c r="E42" s="101">
        <v>17008</v>
      </c>
      <c r="F42" s="101">
        <v>19839</v>
      </c>
      <c r="G42" s="101">
        <v>17089</v>
      </c>
      <c r="H42" s="101">
        <v>25890</v>
      </c>
      <c r="I42" s="101">
        <v>1962</v>
      </c>
      <c r="J42" s="101">
        <v>4321</v>
      </c>
      <c r="K42" s="101"/>
      <c r="L42" s="35" t="s">
        <v>289</v>
      </c>
      <c r="M42" s="105">
        <v>1310</v>
      </c>
      <c r="N42" s="120"/>
      <c r="O42" s="120"/>
      <c r="P42" s="120"/>
      <c r="Q42" s="120"/>
      <c r="R42" s="120"/>
      <c r="S42" s="120"/>
      <c r="T42" s="120"/>
      <c r="U42" s="120"/>
      <c r="V42" s="120"/>
    </row>
    <row r="43" spans="1:22" s="42" customFormat="1" ht="12.75" customHeight="1">
      <c r="A43" s="35" t="s">
        <v>288</v>
      </c>
      <c r="B43" s="101">
        <v>512086</v>
      </c>
      <c r="C43" s="101">
        <v>706399</v>
      </c>
      <c r="D43" s="101">
        <v>220087</v>
      </c>
      <c r="E43" s="101">
        <v>714487</v>
      </c>
      <c r="F43" s="101">
        <v>687778</v>
      </c>
      <c r="G43" s="101">
        <v>119340</v>
      </c>
      <c r="H43" s="101">
        <v>587084</v>
      </c>
      <c r="I43" s="101">
        <v>164741</v>
      </c>
      <c r="J43" s="101">
        <v>89804</v>
      </c>
      <c r="K43" s="101"/>
      <c r="L43" s="35" t="s">
        <v>287</v>
      </c>
      <c r="M43" s="105">
        <v>1312</v>
      </c>
      <c r="N43" s="120"/>
      <c r="O43" s="120"/>
      <c r="P43" s="120"/>
      <c r="Q43" s="120"/>
      <c r="R43" s="120"/>
      <c r="S43" s="120"/>
      <c r="T43" s="120"/>
      <c r="U43" s="120"/>
      <c r="V43" s="120"/>
    </row>
    <row r="44" spans="1:22" s="42" customFormat="1" ht="12.75" customHeight="1">
      <c r="A44" s="35" t="s">
        <v>286</v>
      </c>
      <c r="B44" s="101">
        <v>56831</v>
      </c>
      <c r="C44" s="101">
        <v>8469</v>
      </c>
      <c r="D44" s="101">
        <v>13687</v>
      </c>
      <c r="E44" s="101">
        <v>26157</v>
      </c>
      <c r="F44" s="101">
        <v>21782</v>
      </c>
      <c r="G44" s="101">
        <v>6807</v>
      </c>
      <c r="H44" s="101">
        <v>58730</v>
      </c>
      <c r="I44" s="101">
        <v>21930</v>
      </c>
      <c r="J44" s="101">
        <v>8767</v>
      </c>
      <c r="K44" s="101"/>
      <c r="L44" s="35" t="s">
        <v>285</v>
      </c>
      <c r="M44" s="105">
        <v>1313</v>
      </c>
      <c r="N44" s="120"/>
      <c r="O44" s="120"/>
      <c r="P44" s="120"/>
      <c r="Q44" s="120"/>
      <c r="R44" s="120"/>
      <c r="S44" s="120"/>
      <c r="T44" s="120"/>
      <c r="U44" s="120"/>
      <c r="V44" s="120"/>
    </row>
    <row r="45" spans="1:22" s="34" customFormat="1" ht="12.75" customHeight="1">
      <c r="A45" s="35" t="s">
        <v>284</v>
      </c>
      <c r="B45" s="101">
        <v>51056</v>
      </c>
      <c r="C45" s="101">
        <v>37438</v>
      </c>
      <c r="D45" s="101">
        <v>20200</v>
      </c>
      <c r="E45" s="101">
        <v>51440</v>
      </c>
      <c r="F45" s="101">
        <v>61189</v>
      </c>
      <c r="G45" s="101">
        <v>11294</v>
      </c>
      <c r="H45" s="101">
        <v>30490</v>
      </c>
      <c r="I45" s="101">
        <v>4043</v>
      </c>
      <c r="J45" s="101">
        <v>11209</v>
      </c>
      <c r="K45" s="104"/>
      <c r="L45" s="35" t="s">
        <v>283</v>
      </c>
      <c r="M45" s="39" t="s">
        <v>282</v>
      </c>
      <c r="N45" s="120"/>
      <c r="O45" s="120"/>
      <c r="P45" s="120"/>
      <c r="Q45" s="120"/>
      <c r="R45" s="120"/>
      <c r="S45" s="120"/>
      <c r="T45" s="120"/>
      <c r="U45" s="120"/>
      <c r="V45" s="120"/>
    </row>
    <row r="46" spans="1:22" s="42" customFormat="1" ht="12.75" customHeight="1">
      <c r="A46" s="35" t="s">
        <v>281</v>
      </c>
      <c r="B46" s="101">
        <v>21079</v>
      </c>
      <c r="C46" s="101">
        <v>6139</v>
      </c>
      <c r="D46" s="101">
        <v>7111</v>
      </c>
      <c r="E46" s="101">
        <v>19545</v>
      </c>
      <c r="F46" s="101">
        <v>17341</v>
      </c>
      <c r="G46" s="101">
        <v>3633</v>
      </c>
      <c r="H46" s="101">
        <v>34265</v>
      </c>
      <c r="I46" s="101">
        <v>3807</v>
      </c>
      <c r="J46" s="101">
        <v>4264</v>
      </c>
      <c r="K46" s="101"/>
      <c r="L46" s="35" t="s">
        <v>280</v>
      </c>
      <c r="M46" s="105">
        <v>1314</v>
      </c>
      <c r="N46" s="120"/>
      <c r="O46" s="120"/>
      <c r="P46" s="120"/>
      <c r="Q46" s="120"/>
      <c r="R46" s="120"/>
      <c r="S46" s="120"/>
      <c r="T46" s="120"/>
      <c r="U46" s="120"/>
      <c r="V46" s="120"/>
    </row>
    <row r="47" spans="1:22" s="42" customFormat="1" ht="12.75" customHeight="1">
      <c r="A47" s="35" t="s">
        <v>279</v>
      </c>
      <c r="B47" s="101">
        <v>18597</v>
      </c>
      <c r="C47" s="101">
        <v>18748</v>
      </c>
      <c r="D47" s="101">
        <v>7892</v>
      </c>
      <c r="E47" s="101">
        <v>21393</v>
      </c>
      <c r="F47" s="101">
        <v>36042</v>
      </c>
      <c r="G47" s="101">
        <v>3343</v>
      </c>
      <c r="H47" s="101">
        <v>21760</v>
      </c>
      <c r="I47" s="101">
        <v>1338</v>
      </c>
      <c r="J47" s="101">
        <v>2033</v>
      </c>
      <c r="K47" s="101"/>
      <c r="L47" s="35" t="s">
        <v>278</v>
      </c>
      <c r="M47" s="39" t="s">
        <v>277</v>
      </c>
      <c r="N47" s="120"/>
      <c r="O47" s="120"/>
      <c r="P47" s="120"/>
      <c r="Q47" s="120"/>
      <c r="R47" s="120"/>
      <c r="S47" s="120"/>
      <c r="T47" s="120"/>
      <c r="U47" s="120"/>
      <c r="V47" s="120"/>
    </row>
    <row r="48" spans="1:22" s="42" customFormat="1" ht="12.75" customHeight="1">
      <c r="A48" s="35" t="s">
        <v>276</v>
      </c>
      <c r="B48" s="101">
        <v>14532</v>
      </c>
      <c r="C48" s="101">
        <v>1262</v>
      </c>
      <c r="D48" s="101">
        <v>11830</v>
      </c>
      <c r="E48" s="101">
        <v>95078</v>
      </c>
      <c r="F48" s="101">
        <v>25103</v>
      </c>
      <c r="G48" s="101">
        <v>3609</v>
      </c>
      <c r="H48" s="101">
        <v>26839</v>
      </c>
      <c r="I48" s="101">
        <v>474</v>
      </c>
      <c r="J48" s="101">
        <v>3223</v>
      </c>
      <c r="K48" s="101"/>
      <c r="L48" s="35" t="s">
        <v>275</v>
      </c>
      <c r="M48" s="105">
        <v>1318</v>
      </c>
      <c r="N48" s="120"/>
      <c r="O48" s="120"/>
      <c r="P48" s="120"/>
      <c r="Q48" s="120"/>
      <c r="R48" s="120"/>
      <c r="S48" s="120"/>
      <c r="T48" s="120"/>
      <c r="U48" s="120"/>
      <c r="V48" s="120"/>
    </row>
    <row r="49" spans="1:22" s="42" customFormat="1" ht="12.75" customHeight="1">
      <c r="A49" s="35" t="s">
        <v>274</v>
      </c>
      <c r="B49" s="101">
        <v>8986</v>
      </c>
      <c r="C49" s="101">
        <v>710</v>
      </c>
      <c r="D49" s="101">
        <v>2291</v>
      </c>
      <c r="E49" s="101">
        <v>6095</v>
      </c>
      <c r="F49" s="101">
        <v>4048</v>
      </c>
      <c r="G49" s="101">
        <v>870</v>
      </c>
      <c r="H49" s="101">
        <v>5661</v>
      </c>
      <c r="I49" s="101">
        <v>714</v>
      </c>
      <c r="J49" s="101">
        <v>2063</v>
      </c>
      <c r="K49" s="101"/>
      <c r="L49" s="35" t="s">
        <v>273</v>
      </c>
      <c r="M49" s="39" t="s">
        <v>272</v>
      </c>
      <c r="N49" s="120"/>
      <c r="O49" s="120"/>
      <c r="P49" s="120"/>
      <c r="Q49" s="120"/>
      <c r="R49" s="120"/>
      <c r="S49" s="120"/>
      <c r="T49" s="120"/>
      <c r="U49" s="120"/>
      <c r="V49" s="120"/>
    </row>
    <row r="50" spans="1:22" s="42" customFormat="1" ht="12.75" customHeight="1">
      <c r="A50" s="35" t="s">
        <v>271</v>
      </c>
      <c r="B50" s="101">
        <v>33817</v>
      </c>
      <c r="C50" s="101">
        <v>14147</v>
      </c>
      <c r="D50" s="101">
        <v>16747</v>
      </c>
      <c r="E50" s="101">
        <v>44957</v>
      </c>
      <c r="F50" s="101">
        <v>30781</v>
      </c>
      <c r="G50" s="101">
        <v>5530</v>
      </c>
      <c r="H50" s="101">
        <v>38707</v>
      </c>
      <c r="I50" s="101">
        <v>7402</v>
      </c>
      <c r="J50" s="101">
        <v>6990</v>
      </c>
      <c r="K50" s="101"/>
      <c r="L50" s="35" t="s">
        <v>270</v>
      </c>
      <c r="M50" s="105">
        <v>1315</v>
      </c>
      <c r="N50" s="120"/>
      <c r="O50" s="120"/>
      <c r="P50" s="120"/>
      <c r="Q50" s="120"/>
      <c r="R50" s="120"/>
      <c r="S50" s="120"/>
      <c r="T50" s="120"/>
      <c r="U50" s="120"/>
      <c r="V50" s="120"/>
    </row>
    <row r="51" spans="1:22" s="42" customFormat="1" ht="12.75" customHeight="1">
      <c r="A51" s="35" t="s">
        <v>269</v>
      </c>
      <c r="B51" s="101">
        <v>48867</v>
      </c>
      <c r="C51" s="101">
        <v>11167</v>
      </c>
      <c r="D51" s="101">
        <v>46020</v>
      </c>
      <c r="E51" s="101">
        <v>51643</v>
      </c>
      <c r="F51" s="101">
        <v>20212</v>
      </c>
      <c r="G51" s="101">
        <v>4551</v>
      </c>
      <c r="H51" s="101">
        <v>23265</v>
      </c>
      <c r="I51" s="101">
        <v>6160</v>
      </c>
      <c r="J51" s="101">
        <v>6451</v>
      </c>
      <c r="K51" s="101"/>
      <c r="L51" s="35" t="s">
        <v>268</v>
      </c>
      <c r="M51" s="105">
        <v>1316</v>
      </c>
      <c r="N51" s="120"/>
      <c r="O51" s="120"/>
      <c r="P51" s="120"/>
      <c r="Q51" s="120"/>
      <c r="R51" s="120"/>
      <c r="S51" s="120"/>
      <c r="T51" s="120"/>
      <c r="U51" s="120"/>
      <c r="V51" s="120"/>
    </row>
    <row r="52" spans="1:22" s="42" customFormat="1" ht="12.75" customHeight="1">
      <c r="A52" s="35" t="s">
        <v>267</v>
      </c>
      <c r="B52" s="101">
        <v>208652</v>
      </c>
      <c r="C52" s="101">
        <v>160905</v>
      </c>
      <c r="D52" s="101">
        <v>113207</v>
      </c>
      <c r="E52" s="101">
        <v>200734</v>
      </c>
      <c r="F52" s="101">
        <v>156584</v>
      </c>
      <c r="G52" s="101">
        <v>30498</v>
      </c>
      <c r="H52" s="101">
        <v>181471</v>
      </c>
      <c r="I52" s="101">
        <v>29147</v>
      </c>
      <c r="J52" s="101">
        <v>33806</v>
      </c>
      <c r="K52" s="101"/>
      <c r="L52" s="35" t="s">
        <v>266</v>
      </c>
      <c r="M52" s="105">
        <v>1317</v>
      </c>
      <c r="N52" s="120"/>
      <c r="O52" s="120"/>
      <c r="P52" s="120"/>
      <c r="Q52" s="120"/>
      <c r="R52" s="120"/>
      <c r="S52" s="120"/>
      <c r="T52" s="120"/>
      <c r="U52" s="120"/>
      <c r="V52" s="120"/>
    </row>
    <row r="53" spans="1:22" s="42" customFormat="1" ht="12.75" customHeight="1">
      <c r="A53" s="31" t="s">
        <v>46</v>
      </c>
      <c r="B53" s="104">
        <v>46024</v>
      </c>
      <c r="C53" s="104">
        <v>7069</v>
      </c>
      <c r="D53" s="104">
        <v>3872</v>
      </c>
      <c r="E53" s="104">
        <v>15152</v>
      </c>
      <c r="F53" s="104">
        <v>13115</v>
      </c>
      <c r="G53" s="104">
        <v>5526</v>
      </c>
      <c r="H53" s="104">
        <v>17251</v>
      </c>
      <c r="I53" s="104">
        <v>14487</v>
      </c>
      <c r="J53" s="104">
        <v>6405</v>
      </c>
      <c r="K53" s="101"/>
      <c r="L53" s="103" t="s">
        <v>265</v>
      </c>
      <c r="M53" s="102" t="s">
        <v>183</v>
      </c>
      <c r="N53" s="120"/>
      <c r="O53" s="120"/>
      <c r="P53" s="120"/>
      <c r="Q53" s="120"/>
      <c r="R53" s="120"/>
      <c r="S53" s="120"/>
      <c r="T53" s="120"/>
      <c r="U53" s="120"/>
      <c r="V53" s="120"/>
    </row>
    <row r="54" spans="1:22" s="42" customFormat="1" ht="12.75" customHeight="1">
      <c r="A54" s="35" t="s">
        <v>264</v>
      </c>
      <c r="B54" s="101">
        <v>2078</v>
      </c>
      <c r="C54" s="101" t="s">
        <v>34</v>
      </c>
      <c r="D54" s="101">
        <v>0</v>
      </c>
      <c r="E54" s="101">
        <v>389</v>
      </c>
      <c r="F54" s="101">
        <v>596</v>
      </c>
      <c r="G54" s="101">
        <v>62</v>
      </c>
      <c r="H54" s="101">
        <v>107</v>
      </c>
      <c r="I54" s="101">
        <v>42</v>
      </c>
      <c r="J54" s="101">
        <v>261</v>
      </c>
      <c r="K54" s="101"/>
      <c r="L54" s="35" t="s">
        <v>263</v>
      </c>
      <c r="M54" s="105">
        <v>1702</v>
      </c>
      <c r="N54" s="120"/>
      <c r="O54" s="120"/>
      <c r="P54" s="120"/>
      <c r="Q54" s="120"/>
      <c r="R54" s="120"/>
      <c r="S54" s="120"/>
      <c r="T54" s="120"/>
      <c r="U54" s="120"/>
      <c r="V54" s="120"/>
    </row>
    <row r="55" spans="1:22" s="42" customFormat="1" ht="12.75" customHeight="1">
      <c r="A55" s="35" t="s">
        <v>262</v>
      </c>
      <c r="B55" s="101">
        <v>30398</v>
      </c>
      <c r="C55" s="101">
        <v>6511</v>
      </c>
      <c r="D55" s="101" t="s">
        <v>34</v>
      </c>
      <c r="E55" s="101">
        <v>8238</v>
      </c>
      <c r="F55" s="101">
        <v>8496</v>
      </c>
      <c r="G55" s="101">
        <v>4278</v>
      </c>
      <c r="H55" s="101">
        <v>11515</v>
      </c>
      <c r="I55" s="101">
        <v>12549</v>
      </c>
      <c r="J55" s="101">
        <v>2763</v>
      </c>
      <c r="K55" s="101"/>
      <c r="L55" s="35" t="s">
        <v>261</v>
      </c>
      <c r="M55" s="105">
        <v>1703</v>
      </c>
      <c r="N55" s="120"/>
      <c r="O55" s="120"/>
      <c r="P55" s="120"/>
      <c r="Q55" s="120"/>
      <c r="R55" s="120"/>
      <c r="S55" s="120"/>
      <c r="T55" s="120"/>
      <c r="U55" s="120"/>
      <c r="V55" s="120"/>
    </row>
    <row r="56" spans="1:22" s="42" customFormat="1" ht="12.75" customHeight="1">
      <c r="A56" s="35" t="s">
        <v>260</v>
      </c>
      <c r="B56" s="101">
        <v>3685</v>
      </c>
      <c r="C56" s="101">
        <v>250</v>
      </c>
      <c r="D56" s="101" t="s">
        <v>34</v>
      </c>
      <c r="E56" s="101">
        <v>2300</v>
      </c>
      <c r="F56" s="101">
        <v>587</v>
      </c>
      <c r="G56" s="101">
        <v>85</v>
      </c>
      <c r="H56" s="101">
        <v>687</v>
      </c>
      <c r="I56" s="101">
        <v>134</v>
      </c>
      <c r="J56" s="101">
        <v>1015</v>
      </c>
      <c r="K56" s="101"/>
      <c r="L56" s="35" t="s">
        <v>259</v>
      </c>
      <c r="M56" s="105">
        <v>1706</v>
      </c>
      <c r="N56" s="120"/>
      <c r="O56" s="120"/>
      <c r="P56" s="120"/>
      <c r="Q56" s="120"/>
      <c r="R56" s="120"/>
      <c r="S56" s="120"/>
      <c r="T56" s="120"/>
      <c r="U56" s="120"/>
      <c r="V56" s="120"/>
    </row>
    <row r="57" spans="1:22" s="42" customFormat="1" ht="12.75" customHeight="1">
      <c r="A57" s="35" t="s">
        <v>258</v>
      </c>
      <c r="B57" s="101">
        <v>1243</v>
      </c>
      <c r="C57" s="101" t="s">
        <v>34</v>
      </c>
      <c r="D57" s="101" t="s">
        <v>34</v>
      </c>
      <c r="E57" s="101">
        <v>891</v>
      </c>
      <c r="F57" s="101">
        <v>484</v>
      </c>
      <c r="G57" s="101">
        <v>80</v>
      </c>
      <c r="H57" s="101">
        <v>237</v>
      </c>
      <c r="I57" s="101">
        <v>1042</v>
      </c>
      <c r="J57" s="101">
        <v>363</v>
      </c>
      <c r="K57" s="101"/>
      <c r="L57" s="35" t="s">
        <v>257</v>
      </c>
      <c r="M57" s="105">
        <v>1709</v>
      </c>
      <c r="N57" s="120"/>
      <c r="O57" s="120"/>
      <c r="P57" s="120"/>
      <c r="Q57" s="120"/>
      <c r="R57" s="120"/>
      <c r="S57" s="120"/>
      <c r="T57" s="120"/>
      <c r="U57" s="120"/>
      <c r="V57" s="120"/>
    </row>
    <row r="58" spans="1:22" s="42" customFormat="1" ht="12.75" customHeight="1">
      <c r="A58" s="35" t="s">
        <v>256</v>
      </c>
      <c r="B58" s="101">
        <v>2441</v>
      </c>
      <c r="C58" s="101" t="s">
        <v>34</v>
      </c>
      <c r="D58" s="101">
        <v>1232</v>
      </c>
      <c r="E58" s="101">
        <v>1388</v>
      </c>
      <c r="F58" s="101">
        <v>1681</v>
      </c>
      <c r="G58" s="101">
        <v>599</v>
      </c>
      <c r="H58" s="101">
        <v>2040</v>
      </c>
      <c r="I58" s="101">
        <v>616</v>
      </c>
      <c r="J58" s="101">
        <v>1048</v>
      </c>
      <c r="K58" s="101"/>
      <c r="L58" s="35" t="s">
        <v>255</v>
      </c>
      <c r="M58" s="105">
        <v>1712</v>
      </c>
      <c r="N58" s="120"/>
      <c r="O58" s="120"/>
      <c r="P58" s="120"/>
      <c r="Q58" s="120"/>
      <c r="R58" s="120"/>
      <c r="S58" s="120"/>
      <c r="T58" s="120"/>
      <c r="U58" s="120"/>
      <c r="V58" s="120"/>
    </row>
    <row r="59" spans="1:22" s="42" customFormat="1" ht="12.75" customHeight="1">
      <c r="A59" s="35" t="s">
        <v>254</v>
      </c>
      <c r="B59" s="101">
        <v>6179</v>
      </c>
      <c r="C59" s="101" t="s">
        <v>34</v>
      </c>
      <c r="D59" s="101">
        <v>620</v>
      </c>
      <c r="E59" s="101">
        <v>1947</v>
      </c>
      <c r="F59" s="101">
        <v>1271</v>
      </c>
      <c r="G59" s="101">
        <v>422</v>
      </c>
      <c r="H59" s="101">
        <v>2666</v>
      </c>
      <c r="I59" s="101">
        <v>105</v>
      </c>
      <c r="J59" s="101">
        <v>955</v>
      </c>
      <c r="K59" s="101"/>
      <c r="L59" s="35" t="s">
        <v>253</v>
      </c>
      <c r="M59" s="105">
        <v>1713</v>
      </c>
      <c r="N59" s="120"/>
      <c r="O59" s="120"/>
      <c r="P59" s="120"/>
      <c r="Q59" s="120"/>
      <c r="R59" s="120"/>
      <c r="S59" s="120"/>
      <c r="T59" s="120"/>
      <c r="U59" s="120"/>
      <c r="V59" s="120"/>
    </row>
    <row r="60" spans="1:22" s="42" customFormat="1" ht="12.75" customHeight="1">
      <c r="A60" s="31" t="s">
        <v>48</v>
      </c>
      <c r="B60" s="104">
        <v>142997</v>
      </c>
      <c r="C60" s="104">
        <v>29791</v>
      </c>
      <c r="D60" s="104">
        <v>76959</v>
      </c>
      <c r="E60" s="104">
        <v>93591</v>
      </c>
      <c r="F60" s="104">
        <v>122611</v>
      </c>
      <c r="G60" s="104">
        <v>18236</v>
      </c>
      <c r="H60" s="104">
        <v>95287</v>
      </c>
      <c r="I60" s="104">
        <v>21121</v>
      </c>
      <c r="J60" s="104">
        <v>30836</v>
      </c>
      <c r="K60" s="101"/>
      <c r="L60" s="103" t="s">
        <v>252</v>
      </c>
      <c r="M60" s="102" t="s">
        <v>183</v>
      </c>
      <c r="N60" s="120"/>
      <c r="O60" s="120"/>
      <c r="P60" s="120"/>
      <c r="Q60" s="120"/>
      <c r="R60" s="120"/>
      <c r="S60" s="120"/>
      <c r="T60" s="120"/>
      <c r="U60" s="120"/>
      <c r="V60" s="120"/>
    </row>
    <row r="61" spans="1:22" s="34" customFormat="1" ht="12.75" customHeight="1">
      <c r="A61" s="35" t="s">
        <v>251</v>
      </c>
      <c r="B61" s="101">
        <v>19706</v>
      </c>
      <c r="C61" s="101">
        <v>1137</v>
      </c>
      <c r="D61" s="101">
        <v>6532</v>
      </c>
      <c r="E61" s="101">
        <v>13641</v>
      </c>
      <c r="F61" s="101">
        <v>14090</v>
      </c>
      <c r="G61" s="101">
        <v>1567</v>
      </c>
      <c r="H61" s="101">
        <v>16892</v>
      </c>
      <c r="I61" s="101">
        <v>3613</v>
      </c>
      <c r="J61" s="101">
        <v>2893</v>
      </c>
      <c r="K61" s="104"/>
      <c r="L61" s="35" t="s">
        <v>250</v>
      </c>
      <c r="M61" s="105">
        <v>1301</v>
      </c>
      <c r="N61" s="120"/>
      <c r="O61" s="120"/>
      <c r="P61" s="120"/>
      <c r="Q61" s="120"/>
      <c r="R61" s="120"/>
      <c r="S61" s="120"/>
      <c r="T61" s="120"/>
      <c r="U61" s="120"/>
      <c r="V61" s="120"/>
    </row>
    <row r="62" spans="1:22" s="42" customFormat="1" ht="12.75" customHeight="1">
      <c r="A62" s="35" t="s">
        <v>249</v>
      </c>
      <c r="B62" s="101">
        <v>5511</v>
      </c>
      <c r="C62" s="101">
        <v>446</v>
      </c>
      <c r="D62" s="101" t="s">
        <v>34</v>
      </c>
      <c r="E62" s="101">
        <v>1665</v>
      </c>
      <c r="F62" s="101">
        <v>1224</v>
      </c>
      <c r="G62" s="101">
        <v>265</v>
      </c>
      <c r="H62" s="101">
        <v>1591</v>
      </c>
      <c r="I62" s="101">
        <v>62</v>
      </c>
      <c r="J62" s="101">
        <v>725</v>
      </c>
      <c r="K62" s="101"/>
      <c r="L62" s="35" t="s">
        <v>248</v>
      </c>
      <c r="M62" s="105">
        <v>1302</v>
      </c>
      <c r="N62" s="120"/>
      <c r="O62" s="120"/>
      <c r="P62" s="120"/>
      <c r="Q62" s="120"/>
      <c r="R62" s="120"/>
      <c r="S62" s="120"/>
      <c r="T62" s="120"/>
      <c r="U62" s="120"/>
      <c r="V62" s="120"/>
    </row>
    <row r="63" spans="1:22" s="42" customFormat="1" ht="12.75" customHeight="1">
      <c r="A63" s="35" t="s">
        <v>247</v>
      </c>
      <c r="B63" s="101">
        <v>5002</v>
      </c>
      <c r="C63" s="101" t="s">
        <v>34</v>
      </c>
      <c r="D63" s="101">
        <v>25237</v>
      </c>
      <c r="E63" s="101">
        <v>1900</v>
      </c>
      <c r="F63" s="101">
        <v>1403</v>
      </c>
      <c r="G63" s="101">
        <v>569</v>
      </c>
      <c r="H63" s="101">
        <v>2878</v>
      </c>
      <c r="I63" s="101">
        <v>421</v>
      </c>
      <c r="J63" s="101">
        <v>719</v>
      </c>
      <c r="K63" s="101"/>
      <c r="L63" s="35" t="s">
        <v>246</v>
      </c>
      <c r="M63" s="39" t="s">
        <v>245</v>
      </c>
      <c r="N63" s="120"/>
      <c r="O63" s="120"/>
      <c r="P63" s="120"/>
      <c r="Q63" s="120"/>
      <c r="R63" s="120"/>
      <c r="S63" s="120"/>
      <c r="T63" s="120"/>
      <c r="U63" s="120"/>
      <c r="V63" s="120"/>
    </row>
    <row r="64" spans="1:22" s="42" customFormat="1" ht="12.75" customHeight="1">
      <c r="A64" s="35" t="s">
        <v>244</v>
      </c>
      <c r="B64" s="101">
        <v>4126</v>
      </c>
      <c r="C64" s="101" t="s">
        <v>34</v>
      </c>
      <c r="D64" s="101">
        <v>171</v>
      </c>
      <c r="E64" s="101">
        <v>1637</v>
      </c>
      <c r="F64" s="101">
        <v>19747</v>
      </c>
      <c r="G64" s="101">
        <v>384</v>
      </c>
      <c r="H64" s="101">
        <v>1559</v>
      </c>
      <c r="I64" s="101">
        <v>98</v>
      </c>
      <c r="J64" s="101">
        <v>562</v>
      </c>
      <c r="K64" s="101"/>
      <c r="L64" s="35" t="s">
        <v>243</v>
      </c>
      <c r="M64" s="39" t="s">
        <v>242</v>
      </c>
      <c r="N64" s="120"/>
      <c r="O64" s="120"/>
      <c r="P64" s="120"/>
      <c r="Q64" s="120"/>
      <c r="R64" s="120"/>
      <c r="S64" s="120"/>
      <c r="T64" s="120"/>
      <c r="U64" s="120"/>
      <c r="V64" s="120"/>
    </row>
    <row r="65" spans="1:22" s="42" customFormat="1" ht="12.75" customHeight="1">
      <c r="A65" s="35" t="s">
        <v>241</v>
      </c>
      <c r="B65" s="101">
        <v>5655</v>
      </c>
      <c r="C65" s="101">
        <v>97</v>
      </c>
      <c r="D65" s="101">
        <v>969</v>
      </c>
      <c r="E65" s="101">
        <v>3743</v>
      </c>
      <c r="F65" s="101">
        <v>5141</v>
      </c>
      <c r="G65" s="101">
        <v>350</v>
      </c>
      <c r="H65" s="101">
        <v>2118</v>
      </c>
      <c r="I65" s="101">
        <v>167</v>
      </c>
      <c r="J65" s="101">
        <v>1162</v>
      </c>
      <c r="K65" s="101"/>
      <c r="L65" s="35" t="s">
        <v>240</v>
      </c>
      <c r="M65" s="105">
        <v>1804</v>
      </c>
      <c r="N65" s="120"/>
      <c r="O65" s="120"/>
      <c r="P65" s="120"/>
      <c r="Q65" s="120"/>
      <c r="R65" s="120"/>
      <c r="S65" s="120"/>
      <c r="T65" s="120"/>
      <c r="U65" s="120"/>
      <c r="V65" s="120"/>
    </row>
    <row r="66" spans="1:22" s="42" customFormat="1" ht="12.75" customHeight="1">
      <c r="A66" s="35" t="s">
        <v>239</v>
      </c>
      <c r="B66" s="101">
        <v>17970</v>
      </c>
      <c r="C66" s="101" t="s">
        <v>34</v>
      </c>
      <c r="D66" s="101">
        <v>6351</v>
      </c>
      <c r="E66" s="101">
        <v>10231</v>
      </c>
      <c r="F66" s="101">
        <v>19937</v>
      </c>
      <c r="G66" s="101">
        <v>3267</v>
      </c>
      <c r="H66" s="101">
        <v>11103</v>
      </c>
      <c r="I66" s="101">
        <v>964</v>
      </c>
      <c r="J66" s="101">
        <v>4935</v>
      </c>
      <c r="K66" s="101"/>
      <c r="L66" s="35" t="s">
        <v>238</v>
      </c>
      <c r="M66" s="105">
        <v>1303</v>
      </c>
      <c r="N66" s="120"/>
      <c r="O66" s="120"/>
      <c r="P66" s="120"/>
      <c r="Q66" s="120"/>
      <c r="R66" s="120"/>
      <c r="S66" s="120"/>
      <c r="T66" s="120"/>
      <c r="U66" s="120"/>
      <c r="V66" s="120"/>
    </row>
    <row r="67" spans="1:22" s="34" customFormat="1" ht="12.75" customHeight="1">
      <c r="A67" s="35" t="s">
        <v>237</v>
      </c>
      <c r="B67" s="101">
        <v>13775</v>
      </c>
      <c r="C67" s="101">
        <v>722</v>
      </c>
      <c r="D67" s="101">
        <v>6041</v>
      </c>
      <c r="E67" s="101">
        <v>6215</v>
      </c>
      <c r="F67" s="101">
        <v>13350</v>
      </c>
      <c r="G67" s="101">
        <v>2690</v>
      </c>
      <c r="H67" s="101">
        <v>7073</v>
      </c>
      <c r="I67" s="101">
        <v>1358</v>
      </c>
      <c r="J67" s="101">
        <v>2578</v>
      </c>
      <c r="K67" s="104"/>
      <c r="L67" s="35" t="s">
        <v>236</v>
      </c>
      <c r="M67" s="105">
        <v>1305</v>
      </c>
      <c r="N67" s="120"/>
      <c r="O67" s="120"/>
      <c r="P67" s="120"/>
      <c r="Q67" s="120"/>
      <c r="R67" s="120"/>
      <c r="S67" s="120"/>
      <c r="T67" s="120"/>
      <c r="U67" s="120"/>
      <c r="V67" s="120"/>
    </row>
    <row r="68" spans="1:22" s="42" customFormat="1" ht="12.75" customHeight="1">
      <c r="A68" s="35" t="s">
        <v>235</v>
      </c>
      <c r="B68" s="101">
        <v>10357</v>
      </c>
      <c r="C68" s="101">
        <v>843</v>
      </c>
      <c r="D68" s="101">
        <v>15003</v>
      </c>
      <c r="E68" s="101">
        <v>21171</v>
      </c>
      <c r="F68" s="101">
        <v>10661</v>
      </c>
      <c r="G68" s="101">
        <v>1926</v>
      </c>
      <c r="H68" s="101">
        <v>10833</v>
      </c>
      <c r="I68" s="101">
        <v>1129</v>
      </c>
      <c r="J68" s="101">
        <v>2576</v>
      </c>
      <c r="K68" s="101"/>
      <c r="L68" s="35" t="s">
        <v>234</v>
      </c>
      <c r="M68" s="105">
        <v>1307</v>
      </c>
      <c r="N68" s="120"/>
      <c r="O68" s="120"/>
      <c r="P68" s="120"/>
      <c r="Q68" s="120"/>
      <c r="R68" s="120"/>
      <c r="S68" s="120"/>
      <c r="T68" s="120"/>
      <c r="U68" s="120"/>
      <c r="V68" s="120"/>
    </row>
    <row r="69" spans="1:22" s="42" customFormat="1" ht="12.75" customHeight="1">
      <c r="A69" s="35" t="s">
        <v>233</v>
      </c>
      <c r="B69" s="101">
        <v>23473</v>
      </c>
      <c r="C69" s="101">
        <v>1397</v>
      </c>
      <c r="D69" s="101">
        <v>11801</v>
      </c>
      <c r="E69" s="101">
        <v>16310</v>
      </c>
      <c r="F69" s="101">
        <v>22793</v>
      </c>
      <c r="G69" s="101">
        <v>3197</v>
      </c>
      <c r="H69" s="101">
        <v>13496</v>
      </c>
      <c r="I69" s="101">
        <v>7244</v>
      </c>
      <c r="J69" s="101">
        <v>3007</v>
      </c>
      <c r="K69" s="101"/>
      <c r="L69" s="35" t="s">
        <v>232</v>
      </c>
      <c r="M69" s="105">
        <v>1309</v>
      </c>
      <c r="N69" s="120"/>
      <c r="O69" s="120"/>
      <c r="P69" s="120"/>
      <c r="Q69" s="120"/>
      <c r="R69" s="120"/>
      <c r="S69" s="120"/>
      <c r="T69" s="120"/>
      <c r="U69" s="120"/>
      <c r="V69" s="120"/>
    </row>
    <row r="70" spans="1:22" s="42" customFormat="1" ht="12.75" customHeight="1">
      <c r="A70" s="35" t="s">
        <v>231</v>
      </c>
      <c r="B70" s="101">
        <v>35439</v>
      </c>
      <c r="C70" s="101">
        <v>20304</v>
      </c>
      <c r="D70" s="101">
        <v>4011</v>
      </c>
      <c r="E70" s="101">
        <v>15740</v>
      </c>
      <c r="F70" s="101">
        <v>13707</v>
      </c>
      <c r="G70" s="101">
        <v>3755</v>
      </c>
      <c r="H70" s="101">
        <v>26746</v>
      </c>
      <c r="I70" s="101">
        <v>6042</v>
      </c>
      <c r="J70" s="101">
        <v>11155</v>
      </c>
      <c r="K70" s="101"/>
      <c r="L70" s="35" t="s">
        <v>230</v>
      </c>
      <c r="M70" s="105">
        <v>1311</v>
      </c>
      <c r="N70" s="120"/>
      <c r="O70" s="120"/>
      <c r="P70" s="120"/>
      <c r="Q70" s="120"/>
      <c r="R70" s="120"/>
      <c r="S70" s="120"/>
      <c r="T70" s="120"/>
      <c r="U70" s="120"/>
      <c r="V70" s="120"/>
    </row>
    <row r="71" spans="1:22" s="42" customFormat="1" ht="12.75" customHeight="1">
      <c r="A71" s="35" t="s">
        <v>229</v>
      </c>
      <c r="B71" s="101">
        <v>1984</v>
      </c>
      <c r="C71" s="101" t="s">
        <v>34</v>
      </c>
      <c r="D71" s="101" t="s">
        <v>34</v>
      </c>
      <c r="E71" s="101">
        <v>1338</v>
      </c>
      <c r="F71" s="101">
        <v>557</v>
      </c>
      <c r="G71" s="101">
        <v>265</v>
      </c>
      <c r="H71" s="101">
        <v>997</v>
      </c>
      <c r="I71" s="101">
        <v>24</v>
      </c>
      <c r="J71" s="101">
        <v>524</v>
      </c>
      <c r="K71" s="101"/>
      <c r="L71" s="35" t="s">
        <v>228</v>
      </c>
      <c r="M71" s="105">
        <v>1813</v>
      </c>
      <c r="N71" s="120"/>
      <c r="O71" s="120"/>
      <c r="P71" s="120"/>
      <c r="Q71" s="120"/>
      <c r="R71" s="120"/>
      <c r="S71" s="120"/>
      <c r="T71" s="120"/>
      <c r="U71" s="120"/>
      <c r="V71" s="120"/>
    </row>
    <row r="72" spans="1:22" s="42" customFormat="1" ht="12.75" customHeight="1">
      <c r="A72" s="31" t="s">
        <v>50</v>
      </c>
      <c r="B72" s="104">
        <v>94721</v>
      </c>
      <c r="C72" s="104">
        <v>24354</v>
      </c>
      <c r="D72" s="104">
        <v>16607</v>
      </c>
      <c r="E72" s="104">
        <v>44393</v>
      </c>
      <c r="F72" s="104">
        <v>40963</v>
      </c>
      <c r="G72" s="104">
        <v>9326</v>
      </c>
      <c r="H72" s="104">
        <v>46128</v>
      </c>
      <c r="I72" s="104">
        <v>7220</v>
      </c>
      <c r="J72" s="104">
        <v>16782</v>
      </c>
      <c r="K72" s="101"/>
      <c r="L72" s="103" t="s">
        <v>227</v>
      </c>
      <c r="M72" s="102" t="s">
        <v>183</v>
      </c>
      <c r="N72" s="120"/>
      <c r="O72" s="120"/>
      <c r="P72" s="120"/>
      <c r="Q72" s="120"/>
      <c r="R72" s="120"/>
      <c r="S72" s="120"/>
      <c r="T72" s="120"/>
      <c r="U72" s="120"/>
      <c r="V72" s="120"/>
    </row>
    <row r="73" spans="1:22" s="42" customFormat="1" ht="12.75" customHeight="1">
      <c r="A73" s="35" t="s">
        <v>226</v>
      </c>
      <c r="B73" s="101">
        <v>6346</v>
      </c>
      <c r="C73" s="101" t="s">
        <v>34</v>
      </c>
      <c r="D73" s="101">
        <v>524</v>
      </c>
      <c r="E73" s="101">
        <v>1490</v>
      </c>
      <c r="F73" s="101">
        <v>2576</v>
      </c>
      <c r="G73" s="101">
        <v>381</v>
      </c>
      <c r="H73" s="101">
        <v>894</v>
      </c>
      <c r="I73" s="101">
        <v>927</v>
      </c>
      <c r="J73" s="101">
        <v>433</v>
      </c>
      <c r="K73" s="101"/>
      <c r="L73" s="35" t="s">
        <v>225</v>
      </c>
      <c r="M73" s="105">
        <v>1701</v>
      </c>
      <c r="N73" s="120"/>
      <c r="O73" s="120"/>
      <c r="P73" s="120"/>
      <c r="Q73" s="120"/>
      <c r="R73" s="120"/>
      <c r="S73" s="120"/>
      <c r="T73" s="120"/>
      <c r="U73" s="120"/>
      <c r="V73" s="120"/>
    </row>
    <row r="74" spans="1:22" s="42" customFormat="1" ht="12.75" customHeight="1">
      <c r="A74" s="35" t="s">
        <v>224</v>
      </c>
      <c r="B74" s="101">
        <v>4136</v>
      </c>
      <c r="C74" s="101">
        <v>15</v>
      </c>
      <c r="D74" s="101">
        <v>377</v>
      </c>
      <c r="E74" s="101">
        <v>1575</v>
      </c>
      <c r="F74" s="101">
        <v>637</v>
      </c>
      <c r="G74" s="101">
        <v>98</v>
      </c>
      <c r="H74" s="101">
        <v>424</v>
      </c>
      <c r="I74" s="101">
        <v>645</v>
      </c>
      <c r="J74" s="101">
        <v>582</v>
      </c>
      <c r="K74" s="101"/>
      <c r="L74" s="35" t="s">
        <v>223</v>
      </c>
      <c r="M74" s="105">
        <v>1801</v>
      </c>
      <c r="N74" s="120"/>
      <c r="O74" s="120"/>
      <c r="P74" s="120"/>
      <c r="Q74" s="120"/>
      <c r="R74" s="120"/>
      <c r="S74" s="120"/>
      <c r="T74" s="120"/>
      <c r="U74" s="120"/>
      <c r="V74" s="120"/>
    </row>
    <row r="75" spans="1:22" s="42" customFormat="1" ht="12.75" customHeight="1">
      <c r="A75" s="35" t="s">
        <v>222</v>
      </c>
      <c r="B75" s="101">
        <v>3602</v>
      </c>
      <c r="C75" s="101">
        <v>218</v>
      </c>
      <c r="D75" s="101" t="s">
        <v>34</v>
      </c>
      <c r="E75" s="101">
        <v>608</v>
      </c>
      <c r="F75" s="101">
        <v>1007</v>
      </c>
      <c r="G75" s="101">
        <v>265</v>
      </c>
      <c r="H75" s="101">
        <v>686</v>
      </c>
      <c r="I75" s="101">
        <v>91</v>
      </c>
      <c r="J75" s="101">
        <v>408</v>
      </c>
      <c r="K75" s="101"/>
      <c r="L75" s="35" t="s">
        <v>221</v>
      </c>
      <c r="M75" s="39" t="s">
        <v>220</v>
      </c>
      <c r="N75" s="120"/>
      <c r="O75" s="120"/>
      <c r="P75" s="120"/>
      <c r="Q75" s="120"/>
      <c r="R75" s="120"/>
      <c r="S75" s="120"/>
      <c r="T75" s="120"/>
      <c r="U75" s="120"/>
      <c r="V75" s="120"/>
    </row>
    <row r="76" spans="1:22" s="42" customFormat="1" ht="12.75" customHeight="1">
      <c r="A76" s="35" t="s">
        <v>219</v>
      </c>
      <c r="B76" s="101">
        <v>1514</v>
      </c>
      <c r="C76" s="101">
        <v>0</v>
      </c>
      <c r="D76" s="101">
        <v>25</v>
      </c>
      <c r="E76" s="101">
        <v>371</v>
      </c>
      <c r="F76" s="101">
        <v>154</v>
      </c>
      <c r="G76" s="101">
        <v>19</v>
      </c>
      <c r="H76" s="101">
        <v>1041</v>
      </c>
      <c r="I76" s="101" t="s">
        <v>34</v>
      </c>
      <c r="J76" s="101">
        <v>355</v>
      </c>
      <c r="K76" s="101"/>
      <c r="L76" s="35" t="s">
        <v>218</v>
      </c>
      <c r="M76" s="39" t="s">
        <v>217</v>
      </c>
      <c r="N76" s="120"/>
      <c r="O76" s="120"/>
      <c r="P76" s="120"/>
      <c r="Q76" s="120"/>
      <c r="R76" s="120"/>
      <c r="S76" s="120"/>
      <c r="T76" s="120"/>
      <c r="U76" s="120"/>
      <c r="V76" s="120"/>
    </row>
    <row r="77" spans="1:22" s="42" customFormat="1" ht="12.75" customHeight="1">
      <c r="A77" s="35" t="s">
        <v>216</v>
      </c>
      <c r="B77" s="101">
        <v>12674</v>
      </c>
      <c r="C77" s="101">
        <v>870</v>
      </c>
      <c r="D77" s="101">
        <v>3013</v>
      </c>
      <c r="E77" s="101">
        <v>6111</v>
      </c>
      <c r="F77" s="101">
        <v>5545</v>
      </c>
      <c r="G77" s="101">
        <v>1093</v>
      </c>
      <c r="H77" s="101">
        <v>4986</v>
      </c>
      <c r="I77" s="101">
        <v>1281</v>
      </c>
      <c r="J77" s="101">
        <v>1805</v>
      </c>
      <c r="K77" s="101"/>
      <c r="L77" s="35" t="s">
        <v>215</v>
      </c>
      <c r="M77" s="105">
        <v>1805</v>
      </c>
      <c r="N77" s="120"/>
      <c r="O77" s="120"/>
      <c r="P77" s="120"/>
      <c r="Q77" s="120"/>
      <c r="R77" s="120"/>
      <c r="S77" s="120"/>
      <c r="T77" s="120"/>
      <c r="U77" s="120"/>
      <c r="V77" s="120"/>
    </row>
    <row r="78" spans="1:22" s="42" customFormat="1" ht="12.75" customHeight="1">
      <c r="A78" s="35" t="s">
        <v>214</v>
      </c>
      <c r="B78" s="101">
        <v>1933</v>
      </c>
      <c r="C78" s="101" t="s">
        <v>34</v>
      </c>
      <c r="D78" s="101">
        <v>478</v>
      </c>
      <c r="E78" s="101">
        <v>386</v>
      </c>
      <c r="F78" s="101">
        <v>260</v>
      </c>
      <c r="G78" s="101">
        <v>57</v>
      </c>
      <c r="H78" s="101">
        <v>518</v>
      </c>
      <c r="I78" s="101" t="s">
        <v>34</v>
      </c>
      <c r="J78" s="101">
        <v>302</v>
      </c>
      <c r="K78" s="101"/>
      <c r="L78" s="35" t="s">
        <v>213</v>
      </c>
      <c r="M78" s="105">
        <v>1704</v>
      </c>
      <c r="N78" s="120"/>
      <c r="O78" s="120"/>
      <c r="P78" s="120"/>
      <c r="Q78" s="120"/>
      <c r="R78" s="120"/>
      <c r="S78" s="120"/>
      <c r="T78" s="120"/>
      <c r="U78" s="120"/>
      <c r="V78" s="120"/>
    </row>
    <row r="79" spans="1:22" s="42" customFormat="1" ht="12.75" customHeight="1">
      <c r="A79" s="35" t="s">
        <v>212</v>
      </c>
      <c r="B79" s="101">
        <v>3075</v>
      </c>
      <c r="C79" s="101">
        <v>129</v>
      </c>
      <c r="D79" s="101">
        <v>86</v>
      </c>
      <c r="E79" s="101">
        <v>1290</v>
      </c>
      <c r="F79" s="101">
        <v>631</v>
      </c>
      <c r="G79" s="101">
        <v>727</v>
      </c>
      <c r="H79" s="101">
        <v>2128</v>
      </c>
      <c r="I79" s="101">
        <v>112</v>
      </c>
      <c r="J79" s="101">
        <v>886</v>
      </c>
      <c r="K79" s="101"/>
      <c r="L79" s="35" t="s">
        <v>211</v>
      </c>
      <c r="M79" s="105">
        <v>1807</v>
      </c>
      <c r="N79" s="120"/>
      <c r="O79" s="120"/>
      <c r="P79" s="120"/>
      <c r="Q79" s="120"/>
      <c r="R79" s="120"/>
      <c r="S79" s="120"/>
      <c r="T79" s="120"/>
      <c r="U79" s="120"/>
      <c r="V79" s="120"/>
    </row>
    <row r="80" spans="1:22" s="42" customFormat="1" ht="12.75" customHeight="1">
      <c r="A80" s="35" t="s">
        <v>210</v>
      </c>
      <c r="B80" s="101">
        <v>1580</v>
      </c>
      <c r="C80" s="101">
        <v>23</v>
      </c>
      <c r="D80" s="101" t="s">
        <v>34</v>
      </c>
      <c r="E80" s="101">
        <v>1120</v>
      </c>
      <c r="F80" s="101">
        <v>238</v>
      </c>
      <c r="G80" s="101">
        <v>177</v>
      </c>
      <c r="H80" s="101">
        <v>587</v>
      </c>
      <c r="I80" s="101" t="s">
        <v>34</v>
      </c>
      <c r="J80" s="101">
        <v>445</v>
      </c>
      <c r="K80" s="101"/>
      <c r="L80" s="35" t="s">
        <v>209</v>
      </c>
      <c r="M80" s="105">
        <v>1707</v>
      </c>
      <c r="N80" s="120"/>
      <c r="O80" s="120"/>
      <c r="P80" s="120"/>
      <c r="Q80" s="120"/>
      <c r="R80" s="120"/>
      <c r="S80" s="120"/>
      <c r="T80" s="120"/>
      <c r="U80" s="120"/>
      <c r="V80" s="120"/>
    </row>
    <row r="81" spans="1:22" s="42" customFormat="1" ht="12.75" customHeight="1">
      <c r="A81" s="35" t="s">
        <v>208</v>
      </c>
      <c r="B81" s="101">
        <v>413</v>
      </c>
      <c r="C81" s="101">
        <v>0</v>
      </c>
      <c r="D81" s="101" t="s">
        <v>34</v>
      </c>
      <c r="E81" s="101">
        <v>426</v>
      </c>
      <c r="F81" s="101">
        <v>105</v>
      </c>
      <c r="G81" s="101">
        <v>61</v>
      </c>
      <c r="H81" s="101">
        <v>218</v>
      </c>
      <c r="I81" s="101" t="s">
        <v>34</v>
      </c>
      <c r="J81" s="101">
        <v>139</v>
      </c>
      <c r="K81" s="101"/>
      <c r="L81" s="35" t="s">
        <v>207</v>
      </c>
      <c r="M81" s="105">
        <v>1812</v>
      </c>
      <c r="N81" s="120"/>
      <c r="O81" s="120"/>
      <c r="P81" s="120"/>
      <c r="Q81" s="120"/>
      <c r="R81" s="120"/>
      <c r="S81" s="120"/>
      <c r="T81" s="120"/>
      <c r="U81" s="120"/>
      <c r="V81" s="120"/>
    </row>
    <row r="82" spans="1:22" s="42" customFormat="1" ht="12.75" customHeight="1">
      <c r="A82" s="35" t="s">
        <v>206</v>
      </c>
      <c r="B82" s="101">
        <v>8159</v>
      </c>
      <c r="C82" s="101" t="s">
        <v>34</v>
      </c>
      <c r="D82" s="101">
        <v>1063</v>
      </c>
      <c r="E82" s="101">
        <v>3915</v>
      </c>
      <c r="F82" s="101">
        <v>2196</v>
      </c>
      <c r="G82" s="101">
        <v>360</v>
      </c>
      <c r="H82" s="101">
        <v>7107</v>
      </c>
      <c r="I82" s="101">
        <v>1283</v>
      </c>
      <c r="J82" s="101">
        <v>1360</v>
      </c>
      <c r="K82" s="101"/>
      <c r="L82" s="35" t="s">
        <v>205</v>
      </c>
      <c r="M82" s="105">
        <v>1708</v>
      </c>
      <c r="N82" s="120"/>
      <c r="O82" s="120"/>
      <c r="P82" s="120"/>
      <c r="Q82" s="120"/>
      <c r="R82" s="120"/>
      <c r="S82" s="120"/>
      <c r="T82" s="120"/>
      <c r="U82" s="120"/>
      <c r="V82" s="120"/>
    </row>
    <row r="83" spans="1:22" s="42" customFormat="1" ht="12.75" customHeight="1">
      <c r="A83" s="35" t="s">
        <v>204</v>
      </c>
      <c r="B83" s="101">
        <v>5666</v>
      </c>
      <c r="C83" s="101" t="s">
        <v>34</v>
      </c>
      <c r="D83" s="101">
        <v>78</v>
      </c>
      <c r="E83" s="101">
        <v>1541</v>
      </c>
      <c r="F83" s="101">
        <v>319</v>
      </c>
      <c r="G83" s="101">
        <v>74</v>
      </c>
      <c r="H83" s="101">
        <v>721</v>
      </c>
      <c r="I83" s="101">
        <v>9</v>
      </c>
      <c r="J83" s="101">
        <v>135</v>
      </c>
      <c r="K83" s="101"/>
      <c r="L83" s="35" t="s">
        <v>203</v>
      </c>
      <c r="M83" s="105">
        <v>1710</v>
      </c>
      <c r="N83" s="120"/>
      <c r="O83" s="120"/>
      <c r="P83" s="120"/>
      <c r="Q83" s="120"/>
      <c r="R83" s="120"/>
      <c r="S83" s="120"/>
      <c r="T83" s="120"/>
      <c r="U83" s="120"/>
      <c r="V83" s="120"/>
    </row>
    <row r="84" spans="1:22" s="42" customFormat="1" ht="12.75" customHeight="1">
      <c r="A84" s="35" t="s">
        <v>202</v>
      </c>
      <c r="B84" s="101">
        <v>991</v>
      </c>
      <c r="C84" s="101">
        <v>0</v>
      </c>
      <c r="D84" s="101" t="s">
        <v>34</v>
      </c>
      <c r="E84" s="101">
        <v>707</v>
      </c>
      <c r="F84" s="101">
        <v>83</v>
      </c>
      <c r="G84" s="101">
        <v>126</v>
      </c>
      <c r="H84" s="101">
        <v>198</v>
      </c>
      <c r="I84" s="101" t="s">
        <v>34</v>
      </c>
      <c r="J84" s="101">
        <v>369</v>
      </c>
      <c r="K84" s="101"/>
      <c r="L84" s="35" t="s">
        <v>201</v>
      </c>
      <c r="M84" s="105">
        <v>1711</v>
      </c>
      <c r="N84" s="120"/>
      <c r="O84" s="120"/>
      <c r="P84" s="120"/>
      <c r="Q84" s="120"/>
      <c r="R84" s="120"/>
      <c r="S84" s="120"/>
      <c r="T84" s="120"/>
      <c r="U84" s="120"/>
      <c r="V84" s="120"/>
    </row>
    <row r="85" spans="1:22" s="42" customFormat="1" ht="12.75" customHeight="1">
      <c r="A85" s="35" t="s">
        <v>200</v>
      </c>
      <c r="B85" s="101">
        <v>2456</v>
      </c>
      <c r="C85" s="101">
        <v>124</v>
      </c>
      <c r="D85" s="101">
        <v>499</v>
      </c>
      <c r="E85" s="101">
        <v>1346</v>
      </c>
      <c r="F85" s="101">
        <v>1489</v>
      </c>
      <c r="G85" s="101">
        <v>145</v>
      </c>
      <c r="H85" s="101">
        <v>424</v>
      </c>
      <c r="I85" s="101">
        <v>362</v>
      </c>
      <c r="J85" s="101">
        <v>365</v>
      </c>
      <c r="K85" s="101"/>
      <c r="L85" s="35" t="s">
        <v>199</v>
      </c>
      <c r="M85" s="105">
        <v>1815</v>
      </c>
      <c r="N85" s="120"/>
      <c r="O85" s="120"/>
      <c r="P85" s="120"/>
      <c r="Q85" s="120"/>
      <c r="R85" s="120"/>
      <c r="S85" s="120"/>
      <c r="T85" s="120"/>
      <c r="U85" s="120"/>
      <c r="V85" s="120"/>
    </row>
    <row r="86" spans="1:22" s="42" customFormat="1" ht="12.75" customHeight="1">
      <c r="A86" s="35" t="s">
        <v>198</v>
      </c>
      <c r="B86" s="101">
        <v>1438</v>
      </c>
      <c r="C86" s="101" t="s">
        <v>34</v>
      </c>
      <c r="D86" s="101" t="s">
        <v>34</v>
      </c>
      <c r="E86" s="101">
        <v>312</v>
      </c>
      <c r="F86" s="101">
        <v>202</v>
      </c>
      <c r="G86" s="101">
        <v>109</v>
      </c>
      <c r="H86" s="101">
        <v>469</v>
      </c>
      <c r="I86" s="101">
        <v>39</v>
      </c>
      <c r="J86" s="101">
        <v>309</v>
      </c>
      <c r="K86" s="101"/>
      <c r="L86" s="35" t="s">
        <v>197</v>
      </c>
      <c r="M86" s="105">
        <v>1818</v>
      </c>
      <c r="N86" s="120"/>
      <c r="O86" s="120"/>
      <c r="P86" s="120"/>
      <c r="Q86" s="120"/>
      <c r="R86" s="120"/>
      <c r="S86" s="120"/>
      <c r="T86" s="120"/>
      <c r="U86" s="120"/>
      <c r="V86" s="120"/>
    </row>
    <row r="87" spans="1:22" s="34" customFormat="1" ht="12.75" customHeight="1">
      <c r="A87" s="35" t="s">
        <v>196</v>
      </c>
      <c r="B87" s="101">
        <v>1892</v>
      </c>
      <c r="C87" s="101">
        <v>0</v>
      </c>
      <c r="D87" s="101" t="s">
        <v>34</v>
      </c>
      <c r="E87" s="101">
        <v>608</v>
      </c>
      <c r="F87" s="101">
        <v>967</v>
      </c>
      <c r="G87" s="101">
        <v>103</v>
      </c>
      <c r="H87" s="101">
        <v>493</v>
      </c>
      <c r="I87" s="101">
        <v>69</v>
      </c>
      <c r="J87" s="101">
        <v>360</v>
      </c>
      <c r="K87" s="104"/>
      <c r="L87" s="35" t="s">
        <v>195</v>
      </c>
      <c r="M87" s="105">
        <v>1819</v>
      </c>
      <c r="N87" s="120"/>
      <c r="O87" s="120"/>
      <c r="P87" s="120"/>
      <c r="Q87" s="120"/>
      <c r="R87" s="120"/>
      <c r="S87" s="120"/>
      <c r="T87" s="120"/>
      <c r="U87" s="120"/>
      <c r="V87" s="120"/>
    </row>
    <row r="88" spans="1:22" s="42" customFormat="1" ht="12.75" customHeight="1">
      <c r="A88" s="35" t="s">
        <v>194</v>
      </c>
      <c r="B88" s="101">
        <v>2342</v>
      </c>
      <c r="C88" s="101">
        <v>14</v>
      </c>
      <c r="D88" s="101">
        <v>489</v>
      </c>
      <c r="E88" s="101">
        <v>1257</v>
      </c>
      <c r="F88" s="101">
        <v>3520</v>
      </c>
      <c r="G88" s="101">
        <v>185</v>
      </c>
      <c r="H88" s="101">
        <v>508</v>
      </c>
      <c r="I88" s="101">
        <v>52</v>
      </c>
      <c r="J88" s="101">
        <v>317</v>
      </c>
      <c r="K88" s="101"/>
      <c r="L88" s="35" t="s">
        <v>193</v>
      </c>
      <c r="M88" s="105">
        <v>1820</v>
      </c>
      <c r="N88" s="120"/>
      <c r="O88" s="120"/>
      <c r="P88" s="120"/>
      <c r="Q88" s="120"/>
      <c r="R88" s="120"/>
      <c r="S88" s="120"/>
      <c r="T88" s="120"/>
      <c r="U88" s="120"/>
      <c r="V88" s="120"/>
    </row>
    <row r="89" spans="1:22" s="42" customFormat="1" ht="12.75" customHeight="1">
      <c r="A89" s="35" t="s">
        <v>192</v>
      </c>
      <c r="B89" s="101">
        <v>2502</v>
      </c>
      <c r="C89" s="101">
        <v>744</v>
      </c>
      <c r="D89" s="101" t="s">
        <v>34</v>
      </c>
      <c r="E89" s="101">
        <v>1871</v>
      </c>
      <c r="F89" s="101">
        <v>686</v>
      </c>
      <c r="G89" s="101">
        <v>108</v>
      </c>
      <c r="H89" s="101">
        <v>1524</v>
      </c>
      <c r="I89" s="101" t="s">
        <v>34</v>
      </c>
      <c r="J89" s="101">
        <v>784</v>
      </c>
      <c r="K89" s="101"/>
      <c r="L89" s="35" t="s">
        <v>191</v>
      </c>
      <c r="M89" s="39" t="s">
        <v>190</v>
      </c>
      <c r="N89" s="120"/>
      <c r="O89" s="120"/>
      <c r="P89" s="120"/>
      <c r="Q89" s="120"/>
      <c r="R89" s="120"/>
      <c r="S89" s="120"/>
      <c r="T89" s="120"/>
      <c r="U89" s="120"/>
      <c r="V89" s="120"/>
    </row>
    <row r="90" spans="1:22" s="42" customFormat="1" ht="12.75" customHeight="1">
      <c r="A90" s="35" t="s">
        <v>189</v>
      </c>
      <c r="B90" s="101">
        <v>1812</v>
      </c>
      <c r="C90" s="101" t="s">
        <v>34</v>
      </c>
      <c r="D90" s="101">
        <v>157</v>
      </c>
      <c r="E90" s="101">
        <v>462</v>
      </c>
      <c r="F90" s="101">
        <v>293</v>
      </c>
      <c r="G90" s="101">
        <v>88</v>
      </c>
      <c r="H90" s="101">
        <v>599</v>
      </c>
      <c r="I90" s="101">
        <v>76</v>
      </c>
      <c r="J90" s="101">
        <v>1948</v>
      </c>
      <c r="K90" s="101"/>
      <c r="L90" s="35" t="s">
        <v>188</v>
      </c>
      <c r="M90" s="39" t="s">
        <v>187</v>
      </c>
      <c r="N90" s="120"/>
      <c r="O90" s="120"/>
      <c r="P90" s="120"/>
      <c r="Q90" s="120"/>
      <c r="R90" s="120"/>
      <c r="S90" s="120"/>
      <c r="T90" s="120"/>
      <c r="U90" s="120"/>
      <c r="V90" s="120"/>
    </row>
    <row r="91" spans="1:22" s="42" customFormat="1" ht="12.75" customHeight="1">
      <c r="A91" s="35" t="s">
        <v>186</v>
      </c>
      <c r="B91" s="101">
        <v>32188</v>
      </c>
      <c r="C91" s="101">
        <v>18343</v>
      </c>
      <c r="D91" s="101">
        <v>9199</v>
      </c>
      <c r="E91" s="101">
        <v>18996</v>
      </c>
      <c r="F91" s="101">
        <v>20054</v>
      </c>
      <c r="G91" s="101">
        <v>5149</v>
      </c>
      <c r="H91" s="101">
        <v>22604</v>
      </c>
      <c r="I91" s="101">
        <v>1328</v>
      </c>
      <c r="J91" s="101">
        <v>5482</v>
      </c>
      <c r="K91" s="101"/>
      <c r="L91" s="35" t="s">
        <v>185</v>
      </c>
      <c r="M91" s="105">
        <v>1714</v>
      </c>
      <c r="N91" s="120"/>
      <c r="O91" s="120"/>
      <c r="P91" s="120"/>
      <c r="Q91" s="120"/>
      <c r="R91" s="120"/>
      <c r="S91" s="120"/>
      <c r="T91" s="120"/>
      <c r="U91" s="120"/>
      <c r="V91" s="120"/>
    </row>
    <row r="92" spans="1:22" s="42" customFormat="1" ht="12.75" customHeight="1">
      <c r="A92" s="31" t="s">
        <v>52</v>
      </c>
      <c r="B92" s="104" t="s">
        <v>34</v>
      </c>
      <c r="C92" s="104">
        <v>16971</v>
      </c>
      <c r="D92" s="104">
        <v>6344</v>
      </c>
      <c r="E92" s="104">
        <v>28290</v>
      </c>
      <c r="F92" s="104">
        <v>10374</v>
      </c>
      <c r="G92" s="104">
        <v>6349</v>
      </c>
      <c r="H92" s="104">
        <v>36478</v>
      </c>
      <c r="I92" s="104">
        <v>6535</v>
      </c>
      <c r="J92" s="104">
        <v>9324</v>
      </c>
      <c r="K92" s="101"/>
      <c r="L92" s="103" t="s">
        <v>184</v>
      </c>
      <c r="M92" s="102" t="s">
        <v>183</v>
      </c>
      <c r="N92" s="120"/>
      <c r="O92" s="120"/>
      <c r="P92" s="120"/>
      <c r="Q92" s="120"/>
      <c r="R92" s="120"/>
      <c r="S92" s="120"/>
      <c r="T92" s="120"/>
      <c r="U92" s="120"/>
      <c r="V92" s="120"/>
    </row>
    <row r="93" spans="1:22" s="42" customFormat="1" ht="12.75" customHeight="1">
      <c r="A93" s="35" t="s">
        <v>182</v>
      </c>
      <c r="B93" s="101">
        <v>1554</v>
      </c>
      <c r="C93" s="101" t="s">
        <v>34</v>
      </c>
      <c r="D93" s="101" t="s">
        <v>34</v>
      </c>
      <c r="E93" s="101">
        <v>1688</v>
      </c>
      <c r="F93" s="101">
        <v>209</v>
      </c>
      <c r="G93" s="101">
        <v>84</v>
      </c>
      <c r="H93" s="101">
        <v>245</v>
      </c>
      <c r="I93" s="101">
        <v>29</v>
      </c>
      <c r="J93" s="101">
        <v>407</v>
      </c>
      <c r="K93" s="101"/>
      <c r="L93" s="35" t="s">
        <v>181</v>
      </c>
      <c r="M93" s="39" t="s">
        <v>180</v>
      </c>
      <c r="N93" s="120"/>
      <c r="O93" s="120"/>
      <c r="P93" s="120"/>
      <c r="Q93" s="120"/>
      <c r="R93" s="120"/>
      <c r="S93" s="120"/>
      <c r="T93" s="120"/>
      <c r="U93" s="120"/>
      <c r="V93" s="120"/>
    </row>
    <row r="94" spans="1:22" s="42" customFormat="1" ht="12.75" customHeight="1">
      <c r="A94" s="35" t="s">
        <v>179</v>
      </c>
      <c r="B94" s="101">
        <v>24147</v>
      </c>
      <c r="C94" s="101">
        <v>6755</v>
      </c>
      <c r="D94" s="101">
        <v>3808</v>
      </c>
      <c r="E94" s="101">
        <v>8083</v>
      </c>
      <c r="F94" s="101">
        <v>3382</v>
      </c>
      <c r="G94" s="101">
        <v>1636</v>
      </c>
      <c r="H94" s="101">
        <v>10492</v>
      </c>
      <c r="I94" s="101">
        <v>5437</v>
      </c>
      <c r="J94" s="101">
        <v>3406</v>
      </c>
      <c r="K94" s="101"/>
      <c r="L94" s="35" t="s">
        <v>178</v>
      </c>
      <c r="M94" s="39" t="s">
        <v>177</v>
      </c>
      <c r="N94" s="120"/>
      <c r="O94" s="120"/>
      <c r="P94" s="120"/>
      <c r="Q94" s="120"/>
      <c r="R94" s="120"/>
      <c r="S94" s="120"/>
      <c r="T94" s="120"/>
      <c r="U94" s="120"/>
      <c r="V94" s="120"/>
    </row>
    <row r="95" spans="1:22" s="42" customFormat="1" ht="12.75" customHeight="1">
      <c r="A95" s="35" t="s">
        <v>176</v>
      </c>
      <c r="B95" s="101">
        <v>3769</v>
      </c>
      <c r="C95" s="101">
        <v>321</v>
      </c>
      <c r="D95" s="101">
        <v>158</v>
      </c>
      <c r="E95" s="101">
        <v>3128</v>
      </c>
      <c r="F95" s="101">
        <v>1368</v>
      </c>
      <c r="G95" s="101">
        <v>510</v>
      </c>
      <c r="H95" s="101">
        <v>5903</v>
      </c>
      <c r="I95" s="101" t="s">
        <v>34</v>
      </c>
      <c r="J95" s="101">
        <v>1100</v>
      </c>
      <c r="K95" s="101"/>
      <c r="L95" s="35" t="s">
        <v>175</v>
      </c>
      <c r="M95" s="39" t="s">
        <v>174</v>
      </c>
      <c r="N95" s="120"/>
      <c r="O95" s="120"/>
      <c r="P95" s="120"/>
      <c r="Q95" s="120"/>
      <c r="R95" s="120"/>
      <c r="S95" s="120"/>
      <c r="T95" s="120"/>
      <c r="U95" s="120"/>
      <c r="V95" s="120"/>
    </row>
    <row r="96" spans="1:22" s="42" customFormat="1" ht="12.75" customHeight="1">
      <c r="A96" s="35" t="s">
        <v>173</v>
      </c>
      <c r="B96" s="101">
        <v>3808</v>
      </c>
      <c r="C96" s="101" t="s">
        <v>34</v>
      </c>
      <c r="D96" s="101">
        <v>373</v>
      </c>
      <c r="E96" s="101">
        <v>764</v>
      </c>
      <c r="F96" s="101">
        <v>191</v>
      </c>
      <c r="G96" s="101">
        <v>65</v>
      </c>
      <c r="H96" s="101">
        <v>1677</v>
      </c>
      <c r="I96" s="101">
        <v>135</v>
      </c>
      <c r="J96" s="101">
        <v>411</v>
      </c>
      <c r="K96" s="101"/>
      <c r="L96" s="35" t="s">
        <v>172</v>
      </c>
      <c r="M96" s="39" t="s">
        <v>171</v>
      </c>
      <c r="N96" s="120"/>
      <c r="O96" s="120"/>
      <c r="P96" s="120"/>
      <c r="Q96" s="120"/>
      <c r="R96" s="120"/>
      <c r="S96" s="120"/>
      <c r="T96" s="120"/>
      <c r="U96" s="120"/>
      <c r="V96" s="120"/>
    </row>
    <row r="97" spans="1:22" s="42" customFormat="1" ht="12.75" customHeight="1">
      <c r="A97" s="35" t="s">
        <v>170</v>
      </c>
      <c r="B97" s="101">
        <v>8179</v>
      </c>
      <c r="C97" s="101">
        <v>8569</v>
      </c>
      <c r="D97" s="101">
        <v>1131</v>
      </c>
      <c r="E97" s="101">
        <v>5991</v>
      </c>
      <c r="F97" s="101">
        <v>2631</v>
      </c>
      <c r="G97" s="101">
        <v>3215</v>
      </c>
      <c r="H97" s="101">
        <v>14770</v>
      </c>
      <c r="I97" s="101">
        <v>477</v>
      </c>
      <c r="J97" s="101">
        <v>1908</v>
      </c>
      <c r="K97" s="101"/>
      <c r="L97" s="35" t="s">
        <v>169</v>
      </c>
      <c r="M97" s="39" t="s">
        <v>168</v>
      </c>
      <c r="N97" s="120"/>
      <c r="O97" s="120"/>
      <c r="P97" s="120"/>
      <c r="Q97" s="120"/>
      <c r="R97" s="120"/>
      <c r="S97" s="120"/>
      <c r="T97" s="120"/>
      <c r="U97" s="120"/>
      <c r="V97" s="120"/>
    </row>
    <row r="98" spans="1:22" s="42" customFormat="1" ht="12.75" customHeight="1">
      <c r="A98" s="35" t="s">
        <v>167</v>
      </c>
      <c r="B98" s="101" t="s">
        <v>34</v>
      </c>
      <c r="C98" s="101">
        <v>113</v>
      </c>
      <c r="D98" s="101">
        <v>624</v>
      </c>
      <c r="E98" s="101">
        <v>947</v>
      </c>
      <c r="F98" s="101">
        <v>646</v>
      </c>
      <c r="G98" s="101">
        <v>524</v>
      </c>
      <c r="H98" s="101">
        <v>2094</v>
      </c>
      <c r="I98" s="101">
        <v>182</v>
      </c>
      <c r="J98" s="101">
        <v>1196</v>
      </c>
      <c r="K98" s="101"/>
      <c r="L98" s="35" t="s">
        <v>166</v>
      </c>
      <c r="M98" s="39" t="s">
        <v>165</v>
      </c>
      <c r="N98" s="120"/>
      <c r="O98" s="120"/>
      <c r="P98" s="120"/>
      <c r="Q98" s="120"/>
      <c r="R98" s="120"/>
      <c r="S98" s="120"/>
      <c r="T98" s="120"/>
      <c r="U98" s="120"/>
      <c r="V98" s="120"/>
    </row>
    <row r="99" spans="1:22" s="42" customFormat="1" ht="12.75" customHeight="1">
      <c r="A99" s="35" t="s">
        <v>164</v>
      </c>
      <c r="B99" s="101">
        <v>1123</v>
      </c>
      <c r="C99" s="101" t="s">
        <v>34</v>
      </c>
      <c r="D99" s="101">
        <v>154</v>
      </c>
      <c r="E99" s="101">
        <v>5748</v>
      </c>
      <c r="F99" s="101">
        <v>1335</v>
      </c>
      <c r="G99" s="101">
        <v>118</v>
      </c>
      <c r="H99" s="101">
        <v>333</v>
      </c>
      <c r="I99" s="101">
        <v>23</v>
      </c>
      <c r="J99" s="101">
        <v>127</v>
      </c>
      <c r="K99" s="101"/>
      <c r="L99" s="35" t="s">
        <v>163</v>
      </c>
      <c r="M99" s="39" t="s">
        <v>162</v>
      </c>
      <c r="N99" s="120"/>
      <c r="O99" s="120"/>
      <c r="P99" s="120"/>
      <c r="Q99" s="120"/>
      <c r="R99" s="120"/>
      <c r="S99" s="120"/>
      <c r="T99" s="120"/>
      <c r="U99" s="120"/>
      <c r="V99" s="120"/>
    </row>
    <row r="100" spans="1:22" s="42" customFormat="1" ht="12.75" customHeight="1">
      <c r="A100" s="35" t="s">
        <v>161</v>
      </c>
      <c r="B100" s="101">
        <v>970</v>
      </c>
      <c r="C100" s="101">
        <v>0</v>
      </c>
      <c r="D100" s="101" t="s">
        <v>34</v>
      </c>
      <c r="E100" s="101">
        <v>183</v>
      </c>
      <c r="F100" s="101">
        <v>155</v>
      </c>
      <c r="G100" s="101">
        <v>38</v>
      </c>
      <c r="H100" s="101">
        <v>405</v>
      </c>
      <c r="I100" s="101">
        <v>15</v>
      </c>
      <c r="J100" s="101">
        <v>337</v>
      </c>
      <c r="K100" s="101"/>
      <c r="L100" s="35" t="s">
        <v>160</v>
      </c>
      <c r="M100" s="39" t="s">
        <v>159</v>
      </c>
      <c r="N100" s="120"/>
      <c r="O100" s="120"/>
      <c r="P100" s="120"/>
      <c r="Q100" s="120"/>
      <c r="R100" s="120"/>
      <c r="S100" s="120"/>
      <c r="T100" s="120"/>
      <c r="U100" s="120"/>
      <c r="V100" s="120"/>
    </row>
    <row r="101" spans="1:22" s="42" customFormat="1" ht="12.75" customHeight="1">
      <c r="A101" s="35" t="s">
        <v>158</v>
      </c>
      <c r="B101" s="101">
        <v>2543</v>
      </c>
      <c r="C101" s="101">
        <v>1138</v>
      </c>
      <c r="D101" s="101" t="s">
        <v>34</v>
      </c>
      <c r="E101" s="101">
        <v>1759</v>
      </c>
      <c r="F101" s="101">
        <v>457</v>
      </c>
      <c r="G101" s="101">
        <v>160</v>
      </c>
      <c r="H101" s="101">
        <v>559</v>
      </c>
      <c r="I101" s="101" t="s">
        <v>34</v>
      </c>
      <c r="J101" s="101">
        <v>433</v>
      </c>
      <c r="K101" s="101"/>
      <c r="L101" s="35" t="s">
        <v>157</v>
      </c>
      <c r="M101" s="39" t="s">
        <v>156</v>
      </c>
      <c r="N101" s="120"/>
      <c r="O101" s="120"/>
      <c r="P101" s="120"/>
      <c r="Q101" s="120"/>
      <c r="R101" s="120"/>
      <c r="S101" s="120"/>
      <c r="T101" s="120"/>
      <c r="U101" s="120"/>
      <c r="V101" s="120"/>
    </row>
    <row r="102" spans="1:22" ht="15" customHeight="1">
      <c r="A102" s="98"/>
      <c r="B102" s="97" t="s">
        <v>155</v>
      </c>
      <c r="C102" s="97" t="s">
        <v>154</v>
      </c>
      <c r="D102" s="97" t="s">
        <v>153</v>
      </c>
      <c r="E102" s="97" t="s">
        <v>152</v>
      </c>
      <c r="F102" s="97" t="s">
        <v>151</v>
      </c>
      <c r="G102" s="97" t="s">
        <v>150</v>
      </c>
      <c r="H102" s="97" t="s">
        <v>149</v>
      </c>
      <c r="I102" s="97" t="s">
        <v>148</v>
      </c>
      <c r="J102" s="97" t="s">
        <v>147</v>
      </c>
    </row>
    <row r="103" spans="1:22" ht="9.75" customHeight="1">
      <c r="A103" s="1176" t="s">
        <v>21</v>
      </c>
      <c r="B103" s="1147"/>
      <c r="C103" s="1147"/>
      <c r="D103" s="1147"/>
      <c r="E103" s="1147"/>
      <c r="F103" s="1147"/>
      <c r="G103" s="1147"/>
      <c r="H103" s="1147"/>
      <c r="I103" s="1147"/>
      <c r="J103" s="1147"/>
    </row>
    <row r="104" spans="1:22">
      <c r="A104" s="1137" t="s">
        <v>92</v>
      </c>
      <c r="B104" s="1137"/>
      <c r="C104" s="1137"/>
      <c r="D104" s="1137"/>
      <c r="E104" s="1137"/>
      <c r="F104" s="119"/>
    </row>
    <row r="105" spans="1:22">
      <c r="A105" s="1137" t="s">
        <v>93</v>
      </c>
      <c r="B105" s="1137"/>
      <c r="C105" s="1137"/>
      <c r="D105" s="1137"/>
      <c r="E105" s="1137"/>
      <c r="F105" s="119"/>
    </row>
    <row r="106" spans="1:22">
      <c r="A106" s="46"/>
    </row>
    <row r="107" spans="1:22">
      <c r="A107" s="47" t="s">
        <v>94</v>
      </c>
    </row>
    <row r="108" spans="1:22">
      <c r="A108" s="50" t="s">
        <v>389</v>
      </c>
    </row>
  </sheetData>
  <mergeCells count="5">
    <mergeCell ref="A1:J1"/>
    <mergeCell ref="A2:J2"/>
    <mergeCell ref="A104:E104"/>
    <mergeCell ref="A105:E105"/>
    <mergeCell ref="A103:J103"/>
  </mergeCells>
  <conditionalFormatting sqref="B5:J101">
    <cfRule type="cellIs" dxfId="67" priority="10" operator="between">
      <formula>0.0000000000000001</formula>
      <formula>0.4999999999</formula>
    </cfRule>
    <cfRule type="cellIs" dxfId="66" priority="11" operator="between">
      <formula>0.1</formula>
      <formula>0.5</formula>
    </cfRule>
    <cfRule type="cellIs" dxfId="65" priority="12" operator="between">
      <formula>0.0000000001</formula>
      <formula>0.00049999999</formula>
    </cfRule>
  </conditionalFormatting>
  <conditionalFormatting sqref="B5:J101">
    <cfRule type="cellIs" dxfId="64" priority="9" operator="between">
      <formula>0.0000000000000001</formula>
      <formula>0.5</formula>
    </cfRule>
  </conditionalFormatting>
  <conditionalFormatting sqref="B5:J101">
    <cfRule type="cellIs" dxfId="63" priority="8" operator="between">
      <formula>0.1</formula>
      <formula>0.5</formula>
    </cfRule>
  </conditionalFormatting>
  <conditionalFormatting sqref="B5:J101">
    <cfRule type="cellIs" dxfId="62" priority="6" operator="between">
      <formula>0.00000001</formula>
      <formula>0.49999999</formula>
    </cfRule>
    <cfRule type="cellIs" dxfId="61" priority="7" operator="between">
      <formula>0.1</formula>
      <formula>0.5</formula>
    </cfRule>
  </conditionalFormatting>
  <conditionalFormatting sqref="B5:J101">
    <cfRule type="cellIs" dxfId="60" priority="2" operator="between">
      <formula>0.0000000000000001</formula>
      <formula>0.4999999999</formula>
    </cfRule>
    <cfRule type="cellIs" dxfId="59" priority="3" operator="between">
      <formula>0.0000000001</formula>
      <formula>0.0004999999</formula>
    </cfRule>
    <cfRule type="cellIs" dxfId="58" priority="4" operator="between">
      <formula>0.0000000001</formula>
      <formula>0.00049999999</formula>
    </cfRule>
    <cfRule type="cellIs" dxfId="57" priority="5" operator="between">
      <formula>0.0000000000000001</formula>
      <formula>0.4999999999</formula>
    </cfRule>
  </conditionalFormatting>
  <conditionalFormatting sqref="M5:M101 L6:L101 B5:J101">
    <cfRule type="cellIs" dxfId="56" priority="1" operator="between">
      <formula>0.0000000000000001</formula>
      <formula>0.4999999999</formula>
    </cfRule>
  </conditionalFormatting>
  <hyperlinks>
    <hyperlink ref="A108" r:id="rId1"/>
    <hyperlink ref="B102:J102" r:id="rId2" display="I"/>
    <hyperlink ref="B4:J4" r:id="rId3" display="I"/>
  </hyperlinks>
  <pageMargins left="0.39370078740157483" right="0.39370078740157483" top="0.39370078740157483" bottom="0.39370078740157483" header="0" footer="0"/>
  <pageSetup paperSize="9" orientation="portrait" verticalDpi="0" r:id="rId4"/>
</worksheet>
</file>

<file path=xl/worksheets/sheet32.xml><?xml version="1.0" encoding="utf-8"?>
<worksheet xmlns="http://schemas.openxmlformats.org/spreadsheetml/2006/main" xmlns:r="http://schemas.openxmlformats.org/officeDocument/2006/relationships">
  <dimension ref="A1:AD122"/>
  <sheetViews>
    <sheetView showGridLines="0" zoomScaleNormal="100" workbookViewId="0">
      <selection activeCell="A2" sqref="A2:N2"/>
    </sheetView>
  </sheetViews>
  <sheetFormatPr defaultColWidth="7.85546875" defaultRowHeight="12.75"/>
  <cols>
    <col min="1" max="1" width="17" style="59" customWidth="1"/>
    <col min="2" max="10" width="8.85546875" style="59" customWidth="1"/>
    <col min="11" max="11" width="4.7109375" style="59" customWidth="1"/>
    <col min="12" max="12" width="8" style="59" customWidth="1"/>
    <col min="13" max="13" width="7.7109375" style="59" customWidth="1"/>
    <col min="14" max="14" width="8.140625" style="59" customWidth="1"/>
    <col min="15" max="15" width="7.85546875" style="59"/>
    <col min="16" max="16" width="5.5703125" style="59" customWidth="1"/>
    <col min="17" max="16384" width="7.85546875" style="59"/>
  </cols>
  <sheetData>
    <row r="1" spans="1:30" s="110" customFormat="1" ht="45" customHeight="1">
      <c r="A1" s="1138" t="s">
        <v>388</v>
      </c>
      <c r="B1" s="1138"/>
      <c r="C1" s="1138"/>
      <c r="D1" s="1138"/>
      <c r="E1" s="1138"/>
      <c r="F1" s="1138"/>
      <c r="G1" s="1138"/>
      <c r="H1" s="1138"/>
      <c r="I1" s="1138"/>
      <c r="J1" s="1138"/>
      <c r="K1" s="118"/>
    </row>
    <row r="2" spans="1:30" s="110" customFormat="1" ht="45" customHeight="1">
      <c r="A2" s="1138" t="s">
        <v>387</v>
      </c>
      <c r="B2" s="1138"/>
      <c r="C2" s="1138"/>
      <c r="D2" s="1138"/>
      <c r="E2" s="1138"/>
      <c r="F2" s="1138"/>
      <c r="G2" s="1138"/>
      <c r="H2" s="1138"/>
      <c r="I2" s="1138"/>
      <c r="J2" s="1138"/>
      <c r="K2" s="118"/>
    </row>
    <row r="3" spans="1:30" s="110" customFormat="1" ht="9.75" customHeight="1">
      <c r="A3" s="117" t="s">
        <v>376</v>
      </c>
      <c r="B3" s="116"/>
      <c r="C3" s="116"/>
      <c r="D3" s="116"/>
      <c r="E3" s="116"/>
      <c r="F3" s="116"/>
      <c r="G3" s="116"/>
      <c r="H3" s="116"/>
      <c r="I3" s="116"/>
      <c r="J3" s="115" t="s">
        <v>375</v>
      </c>
    </row>
    <row r="4" spans="1:30" s="110" customFormat="1" ht="16.5">
      <c r="A4" s="98"/>
      <c r="B4" s="97" t="s">
        <v>4</v>
      </c>
      <c r="C4" s="97" t="s">
        <v>386</v>
      </c>
      <c r="D4" s="97" t="s">
        <v>385</v>
      </c>
      <c r="E4" s="97" t="s">
        <v>384</v>
      </c>
      <c r="F4" s="97" t="s">
        <v>383</v>
      </c>
      <c r="G4" s="97" t="s">
        <v>382</v>
      </c>
      <c r="H4" s="97" t="s">
        <v>381</v>
      </c>
      <c r="I4" s="97" t="s">
        <v>380</v>
      </c>
      <c r="J4" s="97" t="s">
        <v>379</v>
      </c>
      <c r="K4" s="42"/>
      <c r="L4" s="111" t="s">
        <v>374</v>
      </c>
      <c r="M4" s="111" t="s">
        <v>373</v>
      </c>
    </row>
    <row r="5" spans="1:30" s="108" customFormat="1" ht="12.75" customHeight="1">
      <c r="A5" s="34" t="s">
        <v>10</v>
      </c>
      <c r="B5" s="106">
        <v>80547613</v>
      </c>
      <c r="C5" s="106">
        <v>1562669</v>
      </c>
      <c r="D5" s="106">
        <v>393820</v>
      </c>
      <c r="E5" s="106">
        <v>19239193</v>
      </c>
      <c r="F5" s="106">
        <v>4131092</v>
      </c>
      <c r="G5" s="106">
        <v>1434723</v>
      </c>
      <c r="H5" s="106">
        <v>5402865</v>
      </c>
      <c r="I5" s="106">
        <v>15652169</v>
      </c>
      <c r="J5" s="106">
        <v>6365162</v>
      </c>
      <c r="L5" s="109" t="s">
        <v>372</v>
      </c>
      <c r="M5" s="31" t="s">
        <v>183</v>
      </c>
      <c r="N5" s="99"/>
      <c r="O5" s="99"/>
      <c r="P5" s="99"/>
      <c r="Q5" s="99"/>
      <c r="R5" s="99"/>
      <c r="S5" s="99"/>
      <c r="T5" s="99"/>
      <c r="U5" s="99"/>
      <c r="V5" s="99"/>
      <c r="W5" s="99"/>
      <c r="X5" s="99"/>
      <c r="Y5" s="99"/>
      <c r="Z5" s="99"/>
      <c r="AA5" s="99"/>
      <c r="AB5" s="99"/>
      <c r="AC5" s="99"/>
      <c r="AD5" s="99"/>
    </row>
    <row r="6" spans="1:30" s="108" customFormat="1" ht="12.75" customHeight="1">
      <c r="A6" s="31" t="s">
        <v>11</v>
      </c>
      <c r="B6" s="106">
        <v>78397649</v>
      </c>
      <c r="C6" s="106">
        <v>1453843</v>
      </c>
      <c r="D6" s="106">
        <v>390989</v>
      </c>
      <c r="E6" s="106">
        <v>19052948</v>
      </c>
      <c r="F6" s="106">
        <v>3959863</v>
      </c>
      <c r="G6" s="106">
        <v>1387087</v>
      </c>
      <c r="H6" s="106">
        <v>5208434</v>
      </c>
      <c r="I6" s="106">
        <v>15200479</v>
      </c>
      <c r="J6" s="106">
        <v>6149937</v>
      </c>
      <c r="K6" s="106"/>
      <c r="L6" s="103" t="s">
        <v>371</v>
      </c>
      <c r="M6" s="31" t="s">
        <v>183</v>
      </c>
      <c r="N6" s="99"/>
      <c r="O6" s="99"/>
      <c r="P6" s="99"/>
      <c r="Q6" s="99"/>
      <c r="R6" s="99"/>
      <c r="S6" s="99"/>
      <c r="T6" s="99"/>
      <c r="U6" s="99"/>
      <c r="V6" s="99"/>
    </row>
    <row r="7" spans="1:30" s="108" customFormat="1" ht="12.75" customHeight="1">
      <c r="A7" s="31" t="s">
        <v>12</v>
      </c>
      <c r="B7" s="106">
        <v>23085095</v>
      </c>
      <c r="C7" s="106">
        <v>309959</v>
      </c>
      <c r="D7" s="106">
        <v>52622</v>
      </c>
      <c r="E7" s="106">
        <v>8482342</v>
      </c>
      <c r="F7" s="106">
        <v>676055</v>
      </c>
      <c r="G7" s="106">
        <v>383971</v>
      </c>
      <c r="H7" s="106">
        <v>2213032</v>
      </c>
      <c r="I7" s="106">
        <v>4471772</v>
      </c>
      <c r="J7" s="106">
        <v>970544</v>
      </c>
      <c r="K7" s="106"/>
      <c r="L7" s="103" t="s">
        <v>370</v>
      </c>
      <c r="M7" s="102" t="s">
        <v>183</v>
      </c>
      <c r="N7" s="99"/>
      <c r="O7" s="99"/>
      <c r="P7" s="99"/>
      <c r="Q7" s="99"/>
      <c r="R7" s="99"/>
      <c r="S7" s="99"/>
      <c r="T7" s="99"/>
      <c r="U7" s="99"/>
      <c r="V7" s="99"/>
    </row>
    <row r="8" spans="1:30" ht="12.75" customHeight="1">
      <c r="A8" s="31" t="s">
        <v>38</v>
      </c>
      <c r="B8" s="106">
        <v>1191484</v>
      </c>
      <c r="C8" s="106">
        <v>23967</v>
      </c>
      <c r="D8" s="106" t="s">
        <v>34</v>
      </c>
      <c r="E8" s="106">
        <v>499888</v>
      </c>
      <c r="F8" s="106">
        <v>84628</v>
      </c>
      <c r="G8" s="106">
        <v>10578</v>
      </c>
      <c r="H8" s="106">
        <v>126611</v>
      </c>
      <c r="I8" s="106">
        <v>188742</v>
      </c>
      <c r="J8" s="106">
        <v>47431</v>
      </c>
      <c r="K8" s="106"/>
      <c r="L8" s="103">
        <v>1110000</v>
      </c>
      <c r="M8" s="102" t="s">
        <v>183</v>
      </c>
      <c r="N8" s="99"/>
      <c r="O8" s="99"/>
      <c r="P8" s="99"/>
      <c r="Q8" s="99"/>
      <c r="R8" s="99"/>
      <c r="S8" s="99"/>
      <c r="T8" s="99"/>
      <c r="U8" s="99"/>
      <c r="V8" s="99"/>
    </row>
    <row r="9" spans="1:30" ht="12.75" customHeight="1">
      <c r="A9" s="35" t="s">
        <v>369</v>
      </c>
      <c r="B9" s="100">
        <v>78911</v>
      </c>
      <c r="C9" s="100">
        <v>1021</v>
      </c>
      <c r="D9" s="100" t="s">
        <v>34</v>
      </c>
      <c r="E9" s="100">
        <v>39913</v>
      </c>
      <c r="F9" s="100" t="s">
        <v>34</v>
      </c>
      <c r="G9" s="100">
        <v>0</v>
      </c>
      <c r="H9" s="100">
        <v>8072</v>
      </c>
      <c r="I9" s="100">
        <v>11747</v>
      </c>
      <c r="J9" s="100">
        <v>2028</v>
      </c>
      <c r="K9" s="100"/>
      <c r="L9" s="35" t="s">
        <v>368</v>
      </c>
      <c r="M9" s="105">
        <v>1601</v>
      </c>
      <c r="N9" s="99"/>
      <c r="O9" s="99"/>
      <c r="P9" s="99"/>
      <c r="Q9" s="99"/>
      <c r="R9" s="99"/>
      <c r="S9" s="99"/>
      <c r="T9" s="99"/>
      <c r="U9" s="99"/>
      <c r="V9" s="99"/>
    </row>
    <row r="10" spans="1:30" ht="12.75" customHeight="1">
      <c r="A10" s="35" t="s">
        <v>367</v>
      </c>
      <c r="B10" s="100">
        <v>49867</v>
      </c>
      <c r="C10" s="100">
        <v>3263</v>
      </c>
      <c r="D10" s="100" t="s">
        <v>34</v>
      </c>
      <c r="E10" s="100">
        <v>4612</v>
      </c>
      <c r="F10" s="100">
        <v>8367</v>
      </c>
      <c r="G10" s="100" t="s">
        <v>34</v>
      </c>
      <c r="H10" s="100">
        <v>9058</v>
      </c>
      <c r="I10" s="100">
        <v>11596</v>
      </c>
      <c r="J10" s="100">
        <v>299</v>
      </c>
      <c r="K10" s="100"/>
      <c r="L10" s="35" t="s">
        <v>366</v>
      </c>
      <c r="M10" s="105">
        <v>1602</v>
      </c>
      <c r="N10" s="99"/>
      <c r="O10" s="99"/>
      <c r="P10" s="99"/>
      <c r="Q10" s="99"/>
      <c r="R10" s="99"/>
      <c r="S10" s="99"/>
      <c r="T10" s="99"/>
      <c r="U10" s="99"/>
      <c r="V10" s="99"/>
    </row>
    <row r="11" spans="1:30" ht="12.75" customHeight="1">
      <c r="A11" s="35" t="s">
        <v>365</v>
      </c>
      <c r="B11" s="100">
        <v>68301</v>
      </c>
      <c r="C11" s="100" t="s">
        <v>34</v>
      </c>
      <c r="D11" s="100">
        <v>0</v>
      </c>
      <c r="E11" s="100">
        <v>5291</v>
      </c>
      <c r="F11" s="100" t="s">
        <v>34</v>
      </c>
      <c r="G11" s="100">
        <v>0</v>
      </c>
      <c r="H11" s="100">
        <v>1658</v>
      </c>
      <c r="I11" s="100">
        <v>4198</v>
      </c>
      <c r="J11" s="100">
        <v>600</v>
      </c>
      <c r="K11" s="100"/>
      <c r="L11" s="35" t="s">
        <v>364</v>
      </c>
      <c r="M11" s="105">
        <v>1603</v>
      </c>
      <c r="N11" s="99"/>
      <c r="O11" s="99"/>
      <c r="P11" s="99"/>
      <c r="Q11" s="99"/>
      <c r="R11" s="99"/>
      <c r="S11" s="99"/>
      <c r="T11" s="99"/>
      <c r="U11" s="99"/>
      <c r="V11" s="99"/>
    </row>
    <row r="12" spans="1:30" ht="12.75" customHeight="1">
      <c r="A12" s="35" t="s">
        <v>363</v>
      </c>
      <c r="B12" s="101">
        <v>55500</v>
      </c>
      <c r="C12" s="101">
        <v>2030</v>
      </c>
      <c r="D12" s="101">
        <v>2673</v>
      </c>
      <c r="E12" s="101">
        <v>16525</v>
      </c>
      <c r="F12" s="101">
        <v>3</v>
      </c>
      <c r="G12" s="101" t="s">
        <v>34</v>
      </c>
      <c r="H12" s="101">
        <v>6933</v>
      </c>
      <c r="I12" s="101">
        <v>11662</v>
      </c>
      <c r="J12" s="101">
        <v>2563</v>
      </c>
      <c r="K12" s="101"/>
      <c r="L12" s="35" t="s">
        <v>362</v>
      </c>
      <c r="M12" s="105">
        <v>1604</v>
      </c>
      <c r="N12" s="99"/>
      <c r="O12" s="99"/>
      <c r="P12" s="99"/>
      <c r="Q12" s="99"/>
      <c r="R12" s="99"/>
      <c r="S12" s="99"/>
      <c r="T12" s="99"/>
      <c r="U12" s="99"/>
      <c r="V12" s="99"/>
    </row>
    <row r="13" spans="1:30" ht="12.75" customHeight="1">
      <c r="A13" s="35" t="s">
        <v>361</v>
      </c>
      <c r="B13" s="101">
        <v>29881</v>
      </c>
      <c r="C13" s="101" t="s">
        <v>34</v>
      </c>
      <c r="D13" s="101">
        <v>0</v>
      </c>
      <c r="E13" s="101">
        <v>17718</v>
      </c>
      <c r="F13" s="101">
        <v>0</v>
      </c>
      <c r="G13" s="101" t="s">
        <v>34</v>
      </c>
      <c r="H13" s="101">
        <v>1995</v>
      </c>
      <c r="I13" s="101">
        <v>3115</v>
      </c>
      <c r="J13" s="101">
        <v>2018</v>
      </c>
      <c r="K13" s="101"/>
      <c r="L13" s="35" t="s">
        <v>360</v>
      </c>
      <c r="M13" s="105">
        <v>1605</v>
      </c>
      <c r="N13" s="99"/>
      <c r="O13" s="99"/>
      <c r="P13" s="99"/>
      <c r="Q13" s="99"/>
      <c r="R13" s="99"/>
      <c r="S13" s="99"/>
      <c r="T13" s="99"/>
      <c r="U13" s="99"/>
      <c r="V13" s="99"/>
    </row>
    <row r="14" spans="1:30" ht="12.75" customHeight="1">
      <c r="A14" s="35" t="s">
        <v>359</v>
      </c>
      <c r="B14" s="101">
        <v>22559</v>
      </c>
      <c r="C14" s="101">
        <v>896</v>
      </c>
      <c r="D14" s="101">
        <v>166</v>
      </c>
      <c r="E14" s="101">
        <v>3115</v>
      </c>
      <c r="F14" s="101">
        <v>0</v>
      </c>
      <c r="G14" s="101">
        <v>0</v>
      </c>
      <c r="H14" s="101">
        <v>6665</v>
      </c>
      <c r="I14" s="101">
        <v>4659</v>
      </c>
      <c r="J14" s="101">
        <v>1017</v>
      </c>
      <c r="K14" s="101"/>
      <c r="L14" s="35" t="s">
        <v>358</v>
      </c>
      <c r="M14" s="105">
        <v>1606</v>
      </c>
      <c r="N14" s="99"/>
      <c r="O14" s="99"/>
      <c r="P14" s="99"/>
      <c r="Q14" s="99"/>
      <c r="R14" s="99"/>
      <c r="S14" s="99"/>
      <c r="T14" s="99"/>
      <c r="U14" s="99"/>
      <c r="V14" s="99"/>
    </row>
    <row r="15" spans="1:30" ht="12.75" customHeight="1">
      <c r="A15" s="35" t="s">
        <v>357</v>
      </c>
      <c r="B15" s="101">
        <v>161210</v>
      </c>
      <c r="C15" s="101">
        <v>4489</v>
      </c>
      <c r="D15" s="101">
        <v>2079</v>
      </c>
      <c r="E15" s="101">
        <v>50340</v>
      </c>
      <c r="F15" s="101">
        <v>6</v>
      </c>
      <c r="G15" s="101">
        <v>257</v>
      </c>
      <c r="H15" s="101">
        <v>29719</v>
      </c>
      <c r="I15" s="101">
        <v>38305</v>
      </c>
      <c r="J15" s="101">
        <v>6955</v>
      </c>
      <c r="K15" s="101"/>
      <c r="L15" s="35" t="s">
        <v>356</v>
      </c>
      <c r="M15" s="105">
        <v>1607</v>
      </c>
      <c r="N15" s="99"/>
      <c r="O15" s="99"/>
      <c r="P15" s="99"/>
      <c r="Q15" s="99"/>
      <c r="R15" s="99"/>
      <c r="S15" s="99"/>
      <c r="T15" s="99"/>
      <c r="U15" s="99"/>
      <c r="V15" s="99"/>
    </row>
    <row r="16" spans="1:30" ht="12.75" customHeight="1">
      <c r="A16" s="35" t="s">
        <v>355</v>
      </c>
      <c r="B16" s="101">
        <v>54987</v>
      </c>
      <c r="C16" s="101">
        <v>1127</v>
      </c>
      <c r="D16" s="101">
        <v>649</v>
      </c>
      <c r="E16" s="101">
        <v>15004</v>
      </c>
      <c r="F16" s="101">
        <v>0</v>
      </c>
      <c r="G16" s="101">
        <v>1599</v>
      </c>
      <c r="H16" s="101">
        <v>2456</v>
      </c>
      <c r="I16" s="101">
        <v>20667</v>
      </c>
      <c r="J16" s="101">
        <v>3838</v>
      </c>
      <c r="K16" s="101"/>
      <c r="L16" s="35" t="s">
        <v>354</v>
      </c>
      <c r="M16" s="105">
        <v>1608</v>
      </c>
      <c r="N16" s="99"/>
      <c r="O16" s="99"/>
      <c r="P16" s="99"/>
      <c r="Q16" s="99"/>
      <c r="R16" s="99"/>
      <c r="S16" s="99"/>
      <c r="T16" s="99"/>
      <c r="U16" s="99"/>
      <c r="V16" s="99"/>
    </row>
    <row r="17" spans="1:22" ht="12.75" customHeight="1">
      <c r="A17" s="35" t="s">
        <v>353</v>
      </c>
      <c r="B17" s="101">
        <v>591053</v>
      </c>
      <c r="C17" s="101">
        <v>8115</v>
      </c>
      <c r="D17" s="101">
        <v>2955</v>
      </c>
      <c r="E17" s="101">
        <v>294253</v>
      </c>
      <c r="F17" s="101">
        <v>19919</v>
      </c>
      <c r="G17" s="101">
        <v>8608</v>
      </c>
      <c r="H17" s="101">
        <v>58350</v>
      </c>
      <c r="I17" s="101">
        <v>79267</v>
      </c>
      <c r="J17" s="101">
        <v>17963</v>
      </c>
      <c r="K17" s="101"/>
      <c r="L17" s="35" t="s">
        <v>352</v>
      </c>
      <c r="M17" s="105">
        <v>1609</v>
      </c>
      <c r="N17" s="99"/>
      <c r="O17" s="99"/>
      <c r="P17" s="99"/>
      <c r="Q17" s="99"/>
      <c r="R17" s="99"/>
      <c r="S17" s="99"/>
      <c r="T17" s="99"/>
      <c r="U17" s="99"/>
      <c r="V17" s="99"/>
    </row>
    <row r="18" spans="1:22" ht="12.75" customHeight="1">
      <c r="A18" s="35" t="s">
        <v>351</v>
      </c>
      <c r="B18" s="101">
        <v>79215</v>
      </c>
      <c r="C18" s="101">
        <v>642</v>
      </c>
      <c r="D18" s="101" t="s">
        <v>34</v>
      </c>
      <c r="E18" s="101">
        <v>53117</v>
      </c>
      <c r="F18" s="101">
        <v>1921</v>
      </c>
      <c r="G18" s="101" t="s">
        <v>34</v>
      </c>
      <c r="H18" s="101">
        <v>1705</v>
      </c>
      <c r="I18" s="101">
        <v>3525</v>
      </c>
      <c r="J18" s="101">
        <v>10151</v>
      </c>
      <c r="K18" s="101"/>
      <c r="L18" s="35" t="s">
        <v>350</v>
      </c>
      <c r="M18" s="105">
        <v>1610</v>
      </c>
      <c r="N18" s="99"/>
      <c r="O18" s="99"/>
      <c r="P18" s="99"/>
      <c r="Q18" s="99"/>
      <c r="R18" s="99"/>
      <c r="S18" s="99"/>
      <c r="T18" s="99"/>
      <c r="U18" s="99"/>
      <c r="V18" s="99"/>
    </row>
    <row r="19" spans="1:22" ht="12.75" customHeight="1">
      <c r="A19" s="31" t="s">
        <v>40</v>
      </c>
      <c r="B19" s="107">
        <v>2450053</v>
      </c>
      <c r="C19" s="107" t="s">
        <v>34</v>
      </c>
      <c r="D19" s="107" t="s">
        <v>34</v>
      </c>
      <c r="E19" s="107">
        <v>860452</v>
      </c>
      <c r="F19" s="107">
        <v>57956</v>
      </c>
      <c r="G19" s="107">
        <v>36336</v>
      </c>
      <c r="H19" s="107">
        <v>374631</v>
      </c>
      <c r="I19" s="107">
        <v>425551</v>
      </c>
      <c r="J19" s="107">
        <v>91066</v>
      </c>
      <c r="K19" s="107"/>
      <c r="L19" s="103" t="s">
        <v>349</v>
      </c>
      <c r="M19" s="102" t="s">
        <v>183</v>
      </c>
      <c r="N19" s="99"/>
      <c r="O19" s="99"/>
      <c r="P19" s="99"/>
      <c r="Q19" s="99"/>
      <c r="R19" s="99"/>
      <c r="S19" s="99"/>
      <c r="T19" s="99"/>
      <c r="U19" s="99"/>
      <c r="V19" s="99"/>
    </row>
    <row r="20" spans="1:22" ht="12.75" customHeight="1">
      <c r="A20" s="35" t="s">
        <v>348</v>
      </c>
      <c r="B20" s="101">
        <v>75662</v>
      </c>
      <c r="C20" s="101">
        <v>3656</v>
      </c>
      <c r="D20" s="101" t="s">
        <v>34</v>
      </c>
      <c r="E20" s="101">
        <v>16801</v>
      </c>
      <c r="F20" s="101">
        <v>0</v>
      </c>
      <c r="G20" s="101" t="s">
        <v>34</v>
      </c>
      <c r="H20" s="101">
        <v>10727</v>
      </c>
      <c r="I20" s="101">
        <v>15806</v>
      </c>
      <c r="J20" s="101">
        <v>15933</v>
      </c>
      <c r="K20" s="101"/>
      <c r="L20" s="35" t="s">
        <v>347</v>
      </c>
      <c r="M20" s="39" t="s">
        <v>346</v>
      </c>
      <c r="N20" s="99"/>
      <c r="O20" s="99"/>
      <c r="P20" s="99"/>
      <c r="Q20" s="99"/>
      <c r="R20" s="99"/>
      <c r="S20" s="99"/>
      <c r="T20" s="99"/>
      <c r="U20" s="99"/>
      <c r="V20" s="99"/>
    </row>
    <row r="21" spans="1:22" ht="12.75" customHeight="1">
      <c r="A21" s="35" t="s">
        <v>345</v>
      </c>
      <c r="B21" s="101">
        <v>731314</v>
      </c>
      <c r="C21" s="101">
        <v>19183</v>
      </c>
      <c r="D21" s="101">
        <v>459</v>
      </c>
      <c r="E21" s="101">
        <v>404410</v>
      </c>
      <c r="F21" s="101" t="s">
        <v>34</v>
      </c>
      <c r="G21" s="101" t="s">
        <v>34</v>
      </c>
      <c r="H21" s="101">
        <v>96833</v>
      </c>
      <c r="I21" s="101">
        <v>117427</v>
      </c>
      <c r="J21" s="101">
        <v>11389</v>
      </c>
      <c r="K21" s="101"/>
      <c r="L21" s="35" t="s">
        <v>344</v>
      </c>
      <c r="M21" s="39" t="s">
        <v>343</v>
      </c>
      <c r="N21" s="99"/>
      <c r="O21" s="99"/>
      <c r="P21" s="99"/>
      <c r="Q21" s="99"/>
      <c r="R21" s="99"/>
      <c r="S21" s="99"/>
      <c r="T21" s="99"/>
      <c r="U21" s="99"/>
      <c r="V21" s="99"/>
    </row>
    <row r="22" spans="1:22" ht="12.75" customHeight="1">
      <c r="A22" s="35" t="s">
        <v>342</v>
      </c>
      <c r="B22" s="101">
        <v>1223553</v>
      </c>
      <c r="C22" s="101" t="s">
        <v>34</v>
      </c>
      <c r="D22" s="101">
        <v>1277</v>
      </c>
      <c r="E22" s="101">
        <v>320061</v>
      </c>
      <c r="F22" s="101">
        <v>889</v>
      </c>
      <c r="G22" s="101" t="s">
        <v>34</v>
      </c>
      <c r="H22" s="101">
        <v>172435</v>
      </c>
      <c r="I22" s="101">
        <v>235207</v>
      </c>
      <c r="J22" s="101">
        <v>55098</v>
      </c>
      <c r="K22" s="101"/>
      <c r="L22" s="35" t="s">
        <v>341</v>
      </c>
      <c r="M22" s="39" t="s">
        <v>340</v>
      </c>
      <c r="N22" s="99"/>
      <c r="O22" s="99"/>
      <c r="P22" s="99"/>
      <c r="Q22" s="99"/>
      <c r="R22" s="99"/>
      <c r="S22" s="99"/>
      <c r="T22" s="99"/>
      <c r="U22" s="99"/>
      <c r="V22" s="99"/>
    </row>
    <row r="23" spans="1:22" ht="12.75" customHeight="1">
      <c r="A23" s="35" t="s">
        <v>339</v>
      </c>
      <c r="B23" s="101">
        <v>249169</v>
      </c>
      <c r="C23" s="101">
        <v>3701</v>
      </c>
      <c r="D23" s="101">
        <v>1656</v>
      </c>
      <c r="E23" s="101">
        <v>80109</v>
      </c>
      <c r="F23" s="101">
        <v>54135</v>
      </c>
      <c r="G23" s="101" t="s">
        <v>34</v>
      </c>
      <c r="H23" s="101">
        <v>42466</v>
      </c>
      <c r="I23" s="101">
        <v>23683</v>
      </c>
      <c r="J23" s="101">
        <v>1583</v>
      </c>
      <c r="K23" s="101"/>
      <c r="L23" s="35" t="s">
        <v>338</v>
      </c>
      <c r="M23" s="39" t="s">
        <v>337</v>
      </c>
      <c r="N23" s="99"/>
      <c r="O23" s="99"/>
      <c r="P23" s="99"/>
      <c r="Q23" s="99"/>
      <c r="R23" s="99"/>
      <c r="S23" s="99"/>
      <c r="T23" s="99"/>
      <c r="U23" s="99"/>
      <c r="V23" s="99"/>
    </row>
    <row r="24" spans="1:22" ht="12.75" customHeight="1">
      <c r="A24" s="35" t="s">
        <v>336</v>
      </c>
      <c r="B24" s="101">
        <v>16289</v>
      </c>
      <c r="C24" s="101">
        <v>615</v>
      </c>
      <c r="D24" s="101">
        <v>0</v>
      </c>
      <c r="E24" s="101">
        <v>3563</v>
      </c>
      <c r="F24" s="101">
        <v>0</v>
      </c>
      <c r="G24" s="101">
        <v>0</v>
      </c>
      <c r="H24" s="101">
        <v>1644</v>
      </c>
      <c r="I24" s="101">
        <v>2417</v>
      </c>
      <c r="J24" s="101">
        <v>998</v>
      </c>
      <c r="K24" s="101"/>
      <c r="L24" s="35" t="s">
        <v>335</v>
      </c>
      <c r="M24" s="39" t="s">
        <v>334</v>
      </c>
      <c r="N24" s="99"/>
      <c r="O24" s="99"/>
      <c r="P24" s="99"/>
      <c r="Q24" s="99"/>
      <c r="R24" s="99"/>
      <c r="S24" s="99"/>
      <c r="T24" s="99"/>
      <c r="U24" s="99"/>
      <c r="V24" s="99"/>
    </row>
    <row r="25" spans="1:22" ht="12.75" customHeight="1">
      <c r="A25" s="35" t="s">
        <v>333</v>
      </c>
      <c r="B25" s="101">
        <v>154065</v>
      </c>
      <c r="C25" s="101">
        <v>3815</v>
      </c>
      <c r="D25" s="101" t="s">
        <v>34</v>
      </c>
      <c r="E25" s="101">
        <v>35508</v>
      </c>
      <c r="F25" s="101" t="s">
        <v>34</v>
      </c>
      <c r="G25" s="101" t="s">
        <v>34</v>
      </c>
      <c r="H25" s="101">
        <v>50524</v>
      </c>
      <c r="I25" s="101">
        <v>31010</v>
      </c>
      <c r="J25" s="101">
        <v>6065</v>
      </c>
      <c r="K25" s="101"/>
      <c r="L25" s="35" t="s">
        <v>332</v>
      </c>
      <c r="M25" s="39" t="s">
        <v>331</v>
      </c>
      <c r="N25" s="99"/>
      <c r="O25" s="99"/>
      <c r="P25" s="99"/>
      <c r="Q25" s="99"/>
      <c r="R25" s="99"/>
      <c r="S25" s="99"/>
      <c r="T25" s="99"/>
      <c r="U25" s="99"/>
      <c r="V25" s="99"/>
    </row>
    <row r="26" spans="1:22" ht="12.75" customHeight="1">
      <c r="A26" s="31" t="s">
        <v>42</v>
      </c>
      <c r="B26" s="104">
        <v>3005736</v>
      </c>
      <c r="C26" s="104" t="s">
        <v>34</v>
      </c>
      <c r="D26" s="104" t="s">
        <v>34</v>
      </c>
      <c r="E26" s="104">
        <v>1834175</v>
      </c>
      <c r="F26" s="104">
        <v>29700</v>
      </c>
      <c r="G26" s="104">
        <v>23368</v>
      </c>
      <c r="H26" s="104">
        <v>207307</v>
      </c>
      <c r="I26" s="104">
        <v>452404</v>
      </c>
      <c r="J26" s="104">
        <v>66775</v>
      </c>
      <c r="K26" s="104"/>
      <c r="L26" s="103" t="s">
        <v>330</v>
      </c>
      <c r="M26" s="102" t="s">
        <v>183</v>
      </c>
      <c r="N26" s="99"/>
      <c r="O26" s="99"/>
      <c r="P26" s="99"/>
      <c r="Q26" s="99"/>
      <c r="R26" s="99"/>
      <c r="S26" s="99"/>
      <c r="T26" s="99"/>
      <c r="U26" s="99"/>
      <c r="V26" s="99"/>
    </row>
    <row r="27" spans="1:22" ht="12.75" customHeight="1">
      <c r="A27" s="35" t="s">
        <v>329</v>
      </c>
      <c r="B27" s="101">
        <v>37663</v>
      </c>
      <c r="C27" s="101">
        <v>1226</v>
      </c>
      <c r="D27" s="101" t="s">
        <v>34</v>
      </c>
      <c r="E27" s="101">
        <v>5875</v>
      </c>
      <c r="F27" s="101" t="s">
        <v>34</v>
      </c>
      <c r="G27" s="101">
        <v>0</v>
      </c>
      <c r="H27" s="101">
        <v>7526</v>
      </c>
      <c r="I27" s="101">
        <v>10759</v>
      </c>
      <c r="J27" s="101">
        <v>3355</v>
      </c>
      <c r="K27" s="101"/>
      <c r="L27" s="35" t="s">
        <v>328</v>
      </c>
      <c r="M27" s="39" t="s">
        <v>327</v>
      </c>
      <c r="N27" s="99"/>
      <c r="O27" s="99"/>
      <c r="P27" s="99"/>
      <c r="Q27" s="99"/>
      <c r="R27" s="99"/>
      <c r="S27" s="99"/>
      <c r="T27" s="99"/>
      <c r="U27" s="99"/>
      <c r="V27" s="99"/>
    </row>
    <row r="28" spans="1:22" ht="12.75" customHeight="1">
      <c r="A28" s="35" t="s">
        <v>326</v>
      </c>
      <c r="B28" s="101">
        <v>220060</v>
      </c>
      <c r="C28" s="101">
        <v>524</v>
      </c>
      <c r="D28" s="101" t="s">
        <v>34</v>
      </c>
      <c r="E28" s="101">
        <v>100236</v>
      </c>
      <c r="F28" s="101">
        <v>16743</v>
      </c>
      <c r="G28" s="101" t="s">
        <v>34</v>
      </c>
      <c r="H28" s="101">
        <v>20480</v>
      </c>
      <c r="I28" s="101">
        <v>38471</v>
      </c>
      <c r="J28" s="101">
        <v>9054</v>
      </c>
      <c r="K28" s="101"/>
      <c r="L28" s="35" t="s">
        <v>325</v>
      </c>
      <c r="M28" s="39" t="s">
        <v>324</v>
      </c>
      <c r="N28" s="99"/>
      <c r="O28" s="99"/>
      <c r="P28" s="99"/>
      <c r="Q28" s="99"/>
      <c r="R28" s="99"/>
      <c r="S28" s="99"/>
      <c r="T28" s="99"/>
      <c r="U28" s="99"/>
      <c r="V28" s="99"/>
    </row>
    <row r="29" spans="1:22" ht="12.75" customHeight="1">
      <c r="A29" s="35" t="s">
        <v>323</v>
      </c>
      <c r="B29" s="101">
        <v>1120884</v>
      </c>
      <c r="C29" s="101">
        <v>5687</v>
      </c>
      <c r="D29" s="101">
        <v>2841</v>
      </c>
      <c r="E29" s="101">
        <v>654367</v>
      </c>
      <c r="F29" s="101">
        <v>8294</v>
      </c>
      <c r="G29" s="101">
        <v>16211</v>
      </c>
      <c r="H29" s="101">
        <v>71089</v>
      </c>
      <c r="I29" s="101">
        <v>197306</v>
      </c>
      <c r="J29" s="101">
        <v>24276</v>
      </c>
      <c r="K29" s="101"/>
      <c r="L29" s="35" t="s">
        <v>322</v>
      </c>
      <c r="M29" s="39" t="s">
        <v>321</v>
      </c>
      <c r="N29" s="99"/>
      <c r="O29" s="99"/>
      <c r="P29" s="99"/>
      <c r="Q29" s="99"/>
      <c r="R29" s="99"/>
      <c r="S29" s="99"/>
      <c r="T29" s="99"/>
      <c r="U29" s="99"/>
      <c r="V29" s="99"/>
    </row>
    <row r="30" spans="1:22" ht="12.75" customHeight="1">
      <c r="A30" s="35" t="s">
        <v>320</v>
      </c>
      <c r="B30" s="101">
        <v>14095</v>
      </c>
      <c r="C30" s="101">
        <v>556</v>
      </c>
      <c r="D30" s="101">
        <v>820</v>
      </c>
      <c r="E30" s="101">
        <v>2317</v>
      </c>
      <c r="F30" s="101">
        <v>0</v>
      </c>
      <c r="G30" s="101" t="s">
        <v>34</v>
      </c>
      <c r="H30" s="101">
        <v>1283</v>
      </c>
      <c r="I30" s="101">
        <v>3487</v>
      </c>
      <c r="J30" s="101">
        <v>630</v>
      </c>
      <c r="K30" s="101"/>
      <c r="L30" s="35" t="s">
        <v>319</v>
      </c>
      <c r="M30" s="105">
        <v>1705</v>
      </c>
      <c r="N30" s="99"/>
      <c r="O30" s="99"/>
      <c r="P30" s="99"/>
      <c r="Q30" s="99"/>
      <c r="R30" s="99"/>
      <c r="S30" s="99"/>
      <c r="T30" s="99"/>
      <c r="U30" s="99"/>
      <c r="V30" s="99"/>
    </row>
    <row r="31" spans="1:22" ht="12.75" customHeight="1">
      <c r="A31" s="35" t="s">
        <v>318</v>
      </c>
      <c r="B31" s="101">
        <v>81385</v>
      </c>
      <c r="C31" s="101">
        <v>1334</v>
      </c>
      <c r="D31" s="101" t="s">
        <v>34</v>
      </c>
      <c r="E31" s="101">
        <v>32265</v>
      </c>
      <c r="F31" s="101" t="s">
        <v>34</v>
      </c>
      <c r="G31" s="101">
        <v>0</v>
      </c>
      <c r="H31" s="101">
        <v>7776</v>
      </c>
      <c r="I31" s="101">
        <v>15779</v>
      </c>
      <c r="J31" s="101">
        <v>2697</v>
      </c>
      <c r="K31" s="101"/>
      <c r="L31" s="35" t="s">
        <v>317</v>
      </c>
      <c r="M31" s="39" t="s">
        <v>316</v>
      </c>
      <c r="N31" s="99"/>
      <c r="O31" s="99"/>
      <c r="P31" s="99"/>
      <c r="Q31" s="99"/>
      <c r="R31" s="99"/>
      <c r="S31" s="99"/>
      <c r="T31" s="99"/>
      <c r="U31" s="99"/>
      <c r="V31" s="99"/>
    </row>
    <row r="32" spans="1:22" ht="12.75" customHeight="1">
      <c r="A32" s="35" t="s">
        <v>315</v>
      </c>
      <c r="B32" s="101">
        <v>21473</v>
      </c>
      <c r="C32" s="101" t="s">
        <v>34</v>
      </c>
      <c r="D32" s="101" t="s">
        <v>34</v>
      </c>
      <c r="E32" s="101">
        <v>2240</v>
      </c>
      <c r="F32" s="101">
        <v>0</v>
      </c>
      <c r="G32" s="101" t="s">
        <v>34</v>
      </c>
      <c r="H32" s="101">
        <v>3916</v>
      </c>
      <c r="I32" s="101">
        <v>6658</v>
      </c>
      <c r="J32" s="101">
        <v>1277</v>
      </c>
      <c r="K32" s="101"/>
      <c r="L32" s="35" t="s">
        <v>314</v>
      </c>
      <c r="M32" s="39" t="s">
        <v>313</v>
      </c>
      <c r="N32" s="99"/>
      <c r="O32" s="99"/>
      <c r="P32" s="99"/>
      <c r="Q32" s="99"/>
      <c r="R32" s="99"/>
      <c r="S32" s="99"/>
      <c r="T32" s="99"/>
      <c r="U32" s="99"/>
      <c r="V32" s="99"/>
    </row>
    <row r="33" spans="1:22" ht="12.75" customHeight="1">
      <c r="A33" s="35" t="s">
        <v>312</v>
      </c>
      <c r="B33" s="101">
        <v>1380319</v>
      </c>
      <c r="C33" s="101">
        <v>8298</v>
      </c>
      <c r="D33" s="101">
        <v>135</v>
      </c>
      <c r="E33" s="101">
        <v>946955</v>
      </c>
      <c r="F33" s="101">
        <v>3320</v>
      </c>
      <c r="G33" s="101">
        <v>5957</v>
      </c>
      <c r="H33" s="101">
        <v>90640</v>
      </c>
      <c r="I33" s="101">
        <v>166017</v>
      </c>
      <c r="J33" s="101">
        <v>22490</v>
      </c>
      <c r="K33" s="101"/>
      <c r="L33" s="35" t="s">
        <v>311</v>
      </c>
      <c r="M33" s="39" t="s">
        <v>310</v>
      </c>
      <c r="N33" s="99"/>
      <c r="O33" s="99"/>
      <c r="P33" s="99"/>
      <c r="Q33" s="99"/>
      <c r="R33" s="99"/>
      <c r="S33" s="99"/>
      <c r="T33" s="99"/>
      <c r="U33" s="99"/>
      <c r="V33" s="99"/>
    </row>
    <row r="34" spans="1:22" ht="12.75" customHeight="1">
      <c r="A34" s="35" t="s">
        <v>309</v>
      </c>
      <c r="B34" s="101">
        <v>129856</v>
      </c>
      <c r="C34" s="101">
        <v>178</v>
      </c>
      <c r="D34" s="101">
        <v>0</v>
      </c>
      <c r="E34" s="101">
        <v>89919</v>
      </c>
      <c r="F34" s="101">
        <v>801</v>
      </c>
      <c r="G34" s="101" t="s">
        <v>34</v>
      </c>
      <c r="H34" s="101">
        <v>4598</v>
      </c>
      <c r="I34" s="101">
        <v>13926</v>
      </c>
      <c r="J34" s="101">
        <v>2996</v>
      </c>
      <c r="K34" s="101"/>
      <c r="L34" s="35" t="s">
        <v>308</v>
      </c>
      <c r="M34" s="39" t="s">
        <v>307</v>
      </c>
      <c r="N34" s="99"/>
      <c r="O34" s="99"/>
      <c r="P34" s="99"/>
      <c r="Q34" s="99"/>
      <c r="R34" s="99"/>
      <c r="S34" s="99"/>
      <c r="T34" s="99"/>
      <c r="U34" s="99"/>
      <c r="V34" s="99"/>
    </row>
    <row r="35" spans="1:22" ht="12.75" customHeight="1">
      <c r="A35" s="31" t="s">
        <v>44</v>
      </c>
      <c r="B35" s="104">
        <v>13197947</v>
      </c>
      <c r="C35" s="104">
        <v>96249</v>
      </c>
      <c r="D35" s="104" t="s">
        <v>34</v>
      </c>
      <c r="E35" s="104">
        <v>4212724</v>
      </c>
      <c r="F35" s="104">
        <v>405314</v>
      </c>
      <c r="G35" s="104">
        <v>184388</v>
      </c>
      <c r="H35" s="104">
        <v>941337</v>
      </c>
      <c r="I35" s="104">
        <v>2817092</v>
      </c>
      <c r="J35" s="104">
        <v>669179</v>
      </c>
      <c r="K35" s="104"/>
      <c r="L35" s="103" t="s">
        <v>306</v>
      </c>
      <c r="M35" s="102" t="s">
        <v>183</v>
      </c>
      <c r="N35" s="99"/>
      <c r="O35" s="99"/>
      <c r="P35" s="99"/>
      <c r="Q35" s="99"/>
      <c r="R35" s="99"/>
      <c r="S35" s="99"/>
      <c r="T35" s="99"/>
      <c r="U35" s="99"/>
      <c r="V35" s="99"/>
    </row>
    <row r="36" spans="1:22" ht="12.75" customHeight="1">
      <c r="A36" s="35" t="s">
        <v>305</v>
      </c>
      <c r="B36" s="101">
        <v>105245</v>
      </c>
      <c r="C36" s="101">
        <v>9227</v>
      </c>
      <c r="D36" s="101">
        <v>195</v>
      </c>
      <c r="E36" s="101">
        <v>41578</v>
      </c>
      <c r="F36" s="101" t="s">
        <v>34</v>
      </c>
      <c r="G36" s="101" t="s">
        <v>34</v>
      </c>
      <c r="H36" s="101">
        <v>18469</v>
      </c>
      <c r="I36" s="101">
        <v>19168</v>
      </c>
      <c r="J36" s="101">
        <v>2996</v>
      </c>
      <c r="K36" s="101"/>
      <c r="L36" s="35" t="s">
        <v>304</v>
      </c>
      <c r="M36" s="39" t="s">
        <v>303</v>
      </c>
      <c r="N36" s="99"/>
      <c r="O36" s="99"/>
      <c r="P36" s="99"/>
      <c r="Q36" s="99"/>
      <c r="R36" s="99"/>
      <c r="S36" s="99"/>
      <c r="T36" s="99"/>
      <c r="U36" s="99"/>
      <c r="V36" s="99"/>
    </row>
    <row r="37" spans="1:22" ht="12.75" customHeight="1">
      <c r="A37" s="35" t="s">
        <v>302</v>
      </c>
      <c r="B37" s="101">
        <v>145392</v>
      </c>
      <c r="C37" s="101">
        <v>81</v>
      </c>
      <c r="D37" s="101">
        <v>0</v>
      </c>
      <c r="E37" s="101">
        <v>32539</v>
      </c>
      <c r="F37" s="101" t="s">
        <v>34</v>
      </c>
      <c r="G37" s="101" t="s">
        <v>34</v>
      </c>
      <c r="H37" s="101">
        <v>3645</v>
      </c>
      <c r="I37" s="101">
        <v>18266</v>
      </c>
      <c r="J37" s="101">
        <v>2707</v>
      </c>
      <c r="K37" s="101"/>
      <c r="L37" s="35" t="s">
        <v>301</v>
      </c>
      <c r="M37" s="39" t="s">
        <v>300</v>
      </c>
      <c r="N37" s="99"/>
      <c r="O37" s="99"/>
      <c r="P37" s="99"/>
      <c r="Q37" s="99"/>
      <c r="R37" s="99"/>
      <c r="S37" s="99"/>
      <c r="T37" s="99"/>
      <c r="U37" s="99"/>
      <c r="V37" s="99"/>
    </row>
    <row r="38" spans="1:22" ht="12.75" customHeight="1">
      <c r="A38" s="35" t="s">
        <v>299</v>
      </c>
      <c r="B38" s="101">
        <v>550953</v>
      </c>
      <c r="C38" s="101">
        <v>1658</v>
      </c>
      <c r="D38" s="101">
        <v>0</v>
      </c>
      <c r="E38" s="101">
        <v>129334</v>
      </c>
      <c r="F38" s="101">
        <v>50304</v>
      </c>
      <c r="G38" s="101">
        <v>39100</v>
      </c>
      <c r="H38" s="101">
        <v>32021</v>
      </c>
      <c r="I38" s="101">
        <v>164568</v>
      </c>
      <c r="J38" s="101">
        <v>20531</v>
      </c>
      <c r="K38" s="101"/>
      <c r="L38" s="35" t="s">
        <v>298</v>
      </c>
      <c r="M38" s="105">
        <v>1304</v>
      </c>
      <c r="N38" s="99"/>
      <c r="O38" s="99"/>
      <c r="P38" s="99"/>
      <c r="Q38" s="99"/>
      <c r="R38" s="99"/>
      <c r="S38" s="99"/>
      <c r="T38" s="99"/>
      <c r="U38" s="99"/>
      <c r="V38" s="99"/>
    </row>
    <row r="39" spans="1:22" ht="12.75" customHeight="1">
      <c r="A39" s="35" t="s">
        <v>297</v>
      </c>
      <c r="B39" s="101">
        <v>1572801</v>
      </c>
      <c r="C39" s="101">
        <v>3168</v>
      </c>
      <c r="D39" s="101">
        <v>462</v>
      </c>
      <c r="E39" s="101">
        <v>449304</v>
      </c>
      <c r="F39" s="101">
        <v>5696</v>
      </c>
      <c r="G39" s="101">
        <v>25248</v>
      </c>
      <c r="H39" s="101">
        <v>79491</v>
      </c>
      <c r="I39" s="101">
        <v>314848</v>
      </c>
      <c r="J39" s="101">
        <v>118286</v>
      </c>
      <c r="K39" s="101"/>
      <c r="L39" s="35" t="s">
        <v>296</v>
      </c>
      <c r="M39" s="105">
        <v>1306</v>
      </c>
      <c r="N39" s="99"/>
      <c r="O39" s="99"/>
      <c r="P39" s="99"/>
      <c r="Q39" s="99"/>
      <c r="R39" s="99"/>
      <c r="S39" s="99"/>
      <c r="T39" s="99"/>
      <c r="U39" s="99"/>
      <c r="V39" s="99"/>
    </row>
    <row r="40" spans="1:22" ht="12.75" customHeight="1">
      <c r="A40" s="35" t="s">
        <v>295</v>
      </c>
      <c r="B40" s="101">
        <v>1838679</v>
      </c>
      <c r="C40" s="101">
        <v>9062</v>
      </c>
      <c r="D40" s="101" t="s">
        <v>34</v>
      </c>
      <c r="E40" s="101">
        <v>305557</v>
      </c>
      <c r="F40" s="101" t="s">
        <v>34</v>
      </c>
      <c r="G40" s="101">
        <v>15869</v>
      </c>
      <c r="H40" s="101">
        <v>66307</v>
      </c>
      <c r="I40" s="101">
        <v>654200</v>
      </c>
      <c r="J40" s="101">
        <v>203546</v>
      </c>
      <c r="K40" s="101"/>
      <c r="L40" s="35" t="s">
        <v>294</v>
      </c>
      <c r="M40" s="105">
        <v>1308</v>
      </c>
      <c r="N40" s="99"/>
      <c r="O40" s="99"/>
      <c r="P40" s="99"/>
      <c r="Q40" s="99"/>
      <c r="R40" s="99"/>
      <c r="S40" s="99"/>
      <c r="T40" s="99"/>
      <c r="U40" s="99"/>
      <c r="V40" s="99"/>
    </row>
    <row r="41" spans="1:22" ht="12.75" customHeight="1">
      <c r="A41" s="35" t="s">
        <v>293</v>
      </c>
      <c r="B41" s="101">
        <v>589116</v>
      </c>
      <c r="C41" s="101">
        <v>5846</v>
      </c>
      <c r="D41" s="101">
        <v>1120</v>
      </c>
      <c r="E41" s="101">
        <v>433200</v>
      </c>
      <c r="F41" s="101">
        <v>2344</v>
      </c>
      <c r="G41" s="101">
        <v>2208</v>
      </c>
      <c r="H41" s="101">
        <v>16047</v>
      </c>
      <c r="I41" s="101">
        <v>46127</v>
      </c>
      <c r="J41" s="101">
        <v>21403</v>
      </c>
      <c r="K41" s="101"/>
      <c r="L41" s="35" t="s">
        <v>292</v>
      </c>
      <c r="M41" s="39" t="s">
        <v>291</v>
      </c>
      <c r="N41" s="99"/>
      <c r="O41" s="99"/>
      <c r="P41" s="99"/>
      <c r="Q41" s="99"/>
      <c r="R41" s="99"/>
      <c r="S41" s="99"/>
      <c r="T41" s="99"/>
      <c r="U41" s="99"/>
      <c r="V41" s="99"/>
    </row>
    <row r="42" spans="1:22" ht="12.75" customHeight="1">
      <c r="A42" s="35" t="s">
        <v>290</v>
      </c>
      <c r="B42" s="101">
        <v>342211</v>
      </c>
      <c r="C42" s="101" t="s">
        <v>34</v>
      </c>
      <c r="D42" s="101" t="s">
        <v>34</v>
      </c>
      <c r="E42" s="101">
        <v>161805</v>
      </c>
      <c r="F42" s="101">
        <v>2474</v>
      </c>
      <c r="G42" s="101">
        <v>4384</v>
      </c>
      <c r="H42" s="101">
        <v>30438</v>
      </c>
      <c r="I42" s="101">
        <v>69515</v>
      </c>
      <c r="J42" s="101">
        <v>13395</v>
      </c>
      <c r="K42" s="101"/>
      <c r="L42" s="35" t="s">
        <v>289</v>
      </c>
      <c r="M42" s="105">
        <v>1310</v>
      </c>
      <c r="N42" s="99"/>
      <c r="O42" s="99"/>
      <c r="P42" s="99"/>
      <c r="Q42" s="99"/>
      <c r="R42" s="99"/>
      <c r="S42" s="99"/>
      <c r="T42" s="99"/>
      <c r="U42" s="99"/>
      <c r="V42" s="99"/>
    </row>
    <row r="43" spans="1:22" ht="12.75" customHeight="1">
      <c r="A43" s="35" t="s">
        <v>288</v>
      </c>
      <c r="B43" s="101">
        <v>3050503</v>
      </c>
      <c r="C43" s="101">
        <v>6587</v>
      </c>
      <c r="D43" s="101">
        <v>-87</v>
      </c>
      <c r="E43" s="101">
        <v>251806</v>
      </c>
      <c r="F43" s="101">
        <v>332147</v>
      </c>
      <c r="G43" s="101">
        <v>28087</v>
      </c>
      <c r="H43" s="101">
        <v>354454</v>
      </c>
      <c r="I43" s="101">
        <v>567145</v>
      </c>
      <c r="J43" s="101">
        <v>105832</v>
      </c>
      <c r="K43" s="101"/>
      <c r="L43" s="35" t="s">
        <v>287</v>
      </c>
      <c r="M43" s="105">
        <v>1312</v>
      </c>
      <c r="N43" s="99"/>
      <c r="O43" s="99"/>
      <c r="P43" s="99"/>
      <c r="Q43" s="99"/>
      <c r="R43" s="99"/>
      <c r="S43" s="99"/>
      <c r="T43" s="99"/>
      <c r="U43" s="99"/>
      <c r="V43" s="99"/>
    </row>
    <row r="44" spans="1:22" ht="12.75" customHeight="1">
      <c r="A44" s="35" t="s">
        <v>286</v>
      </c>
      <c r="B44" s="101">
        <v>283702</v>
      </c>
      <c r="C44" s="101" t="s">
        <v>34</v>
      </c>
      <c r="D44" s="101" t="s">
        <v>34</v>
      </c>
      <c r="E44" s="101">
        <v>68165</v>
      </c>
      <c r="F44" s="101">
        <v>-146</v>
      </c>
      <c r="G44" s="101">
        <v>2617</v>
      </c>
      <c r="H44" s="101">
        <v>19038</v>
      </c>
      <c r="I44" s="101">
        <v>68415</v>
      </c>
      <c r="J44" s="101">
        <v>4962</v>
      </c>
      <c r="K44" s="101"/>
      <c r="L44" s="35" t="s">
        <v>285</v>
      </c>
      <c r="M44" s="105">
        <v>1313</v>
      </c>
      <c r="N44" s="99"/>
      <c r="O44" s="99"/>
      <c r="P44" s="99"/>
      <c r="Q44" s="99"/>
      <c r="R44" s="99"/>
      <c r="S44" s="99"/>
      <c r="T44" s="99"/>
      <c r="U44" s="99"/>
      <c r="V44" s="99"/>
    </row>
    <row r="45" spans="1:22" ht="12.75" customHeight="1">
      <c r="A45" s="35" t="s">
        <v>284</v>
      </c>
      <c r="B45" s="101">
        <v>917502</v>
      </c>
      <c r="C45" s="101">
        <v>1739</v>
      </c>
      <c r="D45" s="101" t="s">
        <v>34</v>
      </c>
      <c r="E45" s="101">
        <v>547732</v>
      </c>
      <c r="F45" s="101">
        <v>641</v>
      </c>
      <c r="G45" s="101">
        <v>7875</v>
      </c>
      <c r="H45" s="101">
        <v>52392</v>
      </c>
      <c r="I45" s="101">
        <v>159468</v>
      </c>
      <c r="J45" s="101">
        <v>18140</v>
      </c>
      <c r="K45" s="104"/>
      <c r="L45" s="35" t="s">
        <v>283</v>
      </c>
      <c r="M45" s="39" t="s">
        <v>282</v>
      </c>
      <c r="N45" s="99"/>
      <c r="O45" s="99"/>
      <c r="P45" s="99"/>
      <c r="Q45" s="99"/>
      <c r="R45" s="99"/>
      <c r="S45" s="99"/>
      <c r="T45" s="99"/>
      <c r="U45" s="99"/>
      <c r="V45" s="99"/>
    </row>
    <row r="46" spans="1:22" ht="12.75" customHeight="1">
      <c r="A46" s="35" t="s">
        <v>281</v>
      </c>
      <c r="B46" s="101">
        <v>388050</v>
      </c>
      <c r="C46" s="101" t="s">
        <v>34</v>
      </c>
      <c r="D46" s="101" t="s">
        <v>34</v>
      </c>
      <c r="E46" s="101">
        <v>230739</v>
      </c>
      <c r="F46" s="101">
        <v>3696</v>
      </c>
      <c r="G46" s="101">
        <v>4664</v>
      </c>
      <c r="H46" s="101">
        <v>19918</v>
      </c>
      <c r="I46" s="101">
        <v>68117</v>
      </c>
      <c r="J46" s="101">
        <v>3771</v>
      </c>
      <c r="K46" s="101"/>
      <c r="L46" s="35" t="s">
        <v>280</v>
      </c>
      <c r="M46" s="105">
        <v>1314</v>
      </c>
      <c r="N46" s="99"/>
      <c r="O46" s="99"/>
      <c r="P46" s="99"/>
      <c r="Q46" s="99"/>
      <c r="R46" s="99"/>
      <c r="S46" s="99"/>
      <c r="T46" s="99"/>
      <c r="U46" s="99"/>
      <c r="V46" s="99"/>
    </row>
    <row r="47" spans="1:22" ht="12.75" customHeight="1">
      <c r="A47" s="35" t="s">
        <v>279</v>
      </c>
      <c r="B47" s="101">
        <v>299692</v>
      </c>
      <c r="C47" s="101">
        <v>109</v>
      </c>
      <c r="D47" s="101">
        <v>0</v>
      </c>
      <c r="E47" s="101">
        <v>211687</v>
      </c>
      <c r="F47" s="101" t="s">
        <v>34</v>
      </c>
      <c r="G47" s="101" t="s">
        <v>34</v>
      </c>
      <c r="H47" s="101">
        <v>1197</v>
      </c>
      <c r="I47" s="101">
        <v>42345</v>
      </c>
      <c r="J47" s="101">
        <v>5221</v>
      </c>
      <c r="K47" s="101"/>
      <c r="L47" s="35" t="s">
        <v>278</v>
      </c>
      <c r="M47" s="39" t="s">
        <v>277</v>
      </c>
      <c r="N47" s="99"/>
      <c r="O47" s="99"/>
      <c r="P47" s="99"/>
      <c r="Q47" s="99"/>
      <c r="R47" s="99"/>
      <c r="S47" s="99"/>
      <c r="T47" s="99"/>
      <c r="U47" s="99"/>
      <c r="V47" s="99"/>
    </row>
    <row r="48" spans="1:22" ht="12.75" customHeight="1">
      <c r="A48" s="35" t="s">
        <v>276</v>
      </c>
      <c r="B48" s="101">
        <v>446706</v>
      </c>
      <c r="C48" s="101" t="s">
        <v>34</v>
      </c>
      <c r="D48" s="101" t="s">
        <v>34</v>
      </c>
      <c r="E48" s="101">
        <v>253800</v>
      </c>
      <c r="F48" s="101">
        <v>1784</v>
      </c>
      <c r="G48" s="101">
        <v>2301</v>
      </c>
      <c r="H48" s="101">
        <v>22449</v>
      </c>
      <c r="I48" s="101">
        <v>84714</v>
      </c>
      <c r="J48" s="101">
        <v>17642</v>
      </c>
      <c r="K48" s="101"/>
      <c r="L48" s="35" t="s">
        <v>275</v>
      </c>
      <c r="M48" s="105">
        <v>1318</v>
      </c>
      <c r="N48" s="99"/>
      <c r="O48" s="99"/>
      <c r="P48" s="99"/>
      <c r="Q48" s="99"/>
      <c r="R48" s="99"/>
      <c r="S48" s="99"/>
      <c r="T48" s="99"/>
      <c r="U48" s="99"/>
      <c r="V48" s="99"/>
    </row>
    <row r="49" spans="1:22" ht="12.75" customHeight="1">
      <c r="A49" s="35" t="s">
        <v>274</v>
      </c>
      <c r="B49" s="101">
        <v>195572</v>
      </c>
      <c r="C49" s="101">
        <v>495</v>
      </c>
      <c r="D49" s="101" t="s">
        <v>34</v>
      </c>
      <c r="E49" s="101">
        <v>153571</v>
      </c>
      <c r="F49" s="101">
        <v>125</v>
      </c>
      <c r="G49" s="101" t="s">
        <v>34</v>
      </c>
      <c r="H49" s="101">
        <v>4800</v>
      </c>
      <c r="I49" s="101">
        <v>17170</v>
      </c>
      <c r="J49" s="101">
        <v>3919</v>
      </c>
      <c r="K49" s="101"/>
      <c r="L49" s="35" t="s">
        <v>273</v>
      </c>
      <c r="M49" s="39" t="s">
        <v>272</v>
      </c>
      <c r="N49" s="99"/>
      <c r="O49" s="99"/>
      <c r="P49" s="99"/>
      <c r="Q49" s="99"/>
      <c r="R49" s="99"/>
      <c r="S49" s="99"/>
      <c r="T49" s="99"/>
      <c r="U49" s="99"/>
      <c r="V49" s="99"/>
    </row>
    <row r="50" spans="1:22" ht="12.75" customHeight="1">
      <c r="A50" s="35" t="s">
        <v>271</v>
      </c>
      <c r="B50" s="101">
        <v>394087</v>
      </c>
      <c r="C50" s="101">
        <v>2095</v>
      </c>
      <c r="D50" s="101">
        <v>2071</v>
      </c>
      <c r="E50" s="101">
        <v>102785</v>
      </c>
      <c r="F50" s="101">
        <v>0</v>
      </c>
      <c r="G50" s="101">
        <v>10192</v>
      </c>
      <c r="H50" s="101">
        <v>90075</v>
      </c>
      <c r="I50" s="101">
        <v>83251</v>
      </c>
      <c r="J50" s="101">
        <v>26419</v>
      </c>
      <c r="K50" s="101"/>
      <c r="L50" s="35" t="s">
        <v>270</v>
      </c>
      <c r="M50" s="105">
        <v>1315</v>
      </c>
      <c r="N50" s="99"/>
      <c r="O50" s="99"/>
      <c r="P50" s="99"/>
      <c r="Q50" s="99"/>
      <c r="R50" s="99"/>
      <c r="S50" s="99"/>
      <c r="T50" s="99"/>
      <c r="U50" s="99"/>
      <c r="V50" s="99"/>
    </row>
    <row r="51" spans="1:22" ht="12.75" customHeight="1">
      <c r="A51" s="35" t="s">
        <v>269</v>
      </c>
      <c r="B51" s="101">
        <v>476426</v>
      </c>
      <c r="C51" s="101" t="s">
        <v>34</v>
      </c>
      <c r="D51" s="101" t="s">
        <v>34</v>
      </c>
      <c r="E51" s="101">
        <v>192928</v>
      </c>
      <c r="F51" s="101">
        <v>102</v>
      </c>
      <c r="G51" s="101">
        <v>6834</v>
      </c>
      <c r="H51" s="101">
        <v>41303</v>
      </c>
      <c r="I51" s="101">
        <v>101967</v>
      </c>
      <c r="J51" s="101">
        <v>36362</v>
      </c>
      <c r="K51" s="101"/>
      <c r="L51" s="35" t="s">
        <v>268</v>
      </c>
      <c r="M51" s="105">
        <v>1316</v>
      </c>
      <c r="N51" s="99"/>
      <c r="O51" s="99"/>
      <c r="P51" s="99"/>
      <c r="Q51" s="99"/>
      <c r="R51" s="99"/>
      <c r="S51" s="99"/>
      <c r="T51" s="99"/>
      <c r="U51" s="99"/>
      <c r="V51" s="99"/>
    </row>
    <row r="52" spans="1:22" ht="12.75" customHeight="1">
      <c r="A52" s="35" t="s">
        <v>267</v>
      </c>
      <c r="B52" s="101">
        <v>1601311</v>
      </c>
      <c r="C52" s="101">
        <v>11179</v>
      </c>
      <c r="D52" s="101">
        <v>454</v>
      </c>
      <c r="E52" s="101">
        <v>646196</v>
      </c>
      <c r="F52" s="101">
        <v>1066</v>
      </c>
      <c r="G52" s="101">
        <v>33082</v>
      </c>
      <c r="H52" s="101">
        <v>89293</v>
      </c>
      <c r="I52" s="101">
        <v>337809</v>
      </c>
      <c r="J52" s="101">
        <v>64050</v>
      </c>
      <c r="K52" s="101"/>
      <c r="L52" s="35" t="s">
        <v>266</v>
      </c>
      <c r="M52" s="105">
        <v>1317</v>
      </c>
      <c r="N52" s="99"/>
      <c r="O52" s="99"/>
      <c r="P52" s="99"/>
      <c r="Q52" s="99"/>
      <c r="R52" s="99"/>
      <c r="S52" s="99"/>
      <c r="T52" s="99"/>
      <c r="U52" s="99"/>
      <c r="V52" s="99"/>
    </row>
    <row r="53" spans="1:22" ht="12.75" customHeight="1">
      <c r="A53" s="31" t="s">
        <v>46</v>
      </c>
      <c r="B53" s="104">
        <v>274816</v>
      </c>
      <c r="C53" s="104">
        <v>15922</v>
      </c>
      <c r="D53" s="104" t="s">
        <v>34</v>
      </c>
      <c r="E53" s="104">
        <v>50408</v>
      </c>
      <c r="F53" s="104">
        <v>52352</v>
      </c>
      <c r="G53" s="104">
        <v>4067</v>
      </c>
      <c r="H53" s="104">
        <v>32255</v>
      </c>
      <c r="I53" s="104">
        <v>52727</v>
      </c>
      <c r="J53" s="104" t="s">
        <v>34</v>
      </c>
      <c r="K53" s="101"/>
      <c r="L53" s="103" t="s">
        <v>265</v>
      </c>
      <c r="M53" s="102" t="s">
        <v>183</v>
      </c>
      <c r="N53" s="99"/>
      <c r="O53" s="99"/>
      <c r="P53" s="99"/>
      <c r="Q53" s="99"/>
      <c r="R53" s="99"/>
      <c r="S53" s="99"/>
      <c r="T53" s="99"/>
      <c r="U53" s="99"/>
      <c r="V53" s="99"/>
    </row>
    <row r="54" spans="1:22" ht="12.75" customHeight="1">
      <c r="A54" s="35" t="s">
        <v>264</v>
      </c>
      <c r="B54" s="101">
        <v>15096</v>
      </c>
      <c r="C54" s="101">
        <v>1254</v>
      </c>
      <c r="D54" s="101">
        <v>400</v>
      </c>
      <c r="E54" s="101">
        <v>1618</v>
      </c>
      <c r="F54" s="101">
        <v>6260</v>
      </c>
      <c r="G54" s="101">
        <v>0</v>
      </c>
      <c r="H54" s="101">
        <v>1809</v>
      </c>
      <c r="I54" s="101">
        <v>1875</v>
      </c>
      <c r="J54" s="101" t="s">
        <v>34</v>
      </c>
      <c r="K54" s="101"/>
      <c r="L54" s="35" t="s">
        <v>263</v>
      </c>
      <c r="M54" s="105">
        <v>1702</v>
      </c>
      <c r="N54" s="99"/>
      <c r="O54" s="99"/>
      <c r="P54" s="99"/>
      <c r="Q54" s="99"/>
      <c r="R54" s="99"/>
      <c r="S54" s="99"/>
      <c r="T54" s="99"/>
      <c r="U54" s="99"/>
      <c r="V54" s="99"/>
    </row>
    <row r="55" spans="1:22" ht="12.75" customHeight="1">
      <c r="A55" s="35" t="s">
        <v>262</v>
      </c>
      <c r="B55" s="101">
        <v>103280</v>
      </c>
      <c r="C55" s="101">
        <v>6432</v>
      </c>
      <c r="D55" s="101">
        <v>1510</v>
      </c>
      <c r="E55" s="101">
        <v>15462</v>
      </c>
      <c r="F55" s="101">
        <v>121</v>
      </c>
      <c r="G55" s="101" t="s">
        <v>34</v>
      </c>
      <c r="H55" s="101">
        <v>8899</v>
      </c>
      <c r="I55" s="101">
        <v>31562</v>
      </c>
      <c r="J55" s="101">
        <v>5691</v>
      </c>
      <c r="K55" s="101"/>
      <c r="L55" s="35" t="s">
        <v>261</v>
      </c>
      <c r="M55" s="105">
        <v>1703</v>
      </c>
      <c r="N55" s="99"/>
      <c r="O55" s="99"/>
      <c r="P55" s="99"/>
      <c r="Q55" s="99"/>
      <c r="R55" s="99"/>
      <c r="S55" s="99"/>
      <c r="T55" s="99"/>
      <c r="U55" s="99"/>
      <c r="V55" s="99"/>
    </row>
    <row r="56" spans="1:22" ht="12.75" customHeight="1">
      <c r="A56" s="35" t="s">
        <v>260</v>
      </c>
      <c r="B56" s="101">
        <v>20999</v>
      </c>
      <c r="C56" s="101">
        <v>1505</v>
      </c>
      <c r="D56" s="101" t="s">
        <v>34</v>
      </c>
      <c r="E56" s="101">
        <v>1922</v>
      </c>
      <c r="F56" s="101">
        <v>5452</v>
      </c>
      <c r="G56" s="101" t="s">
        <v>34</v>
      </c>
      <c r="H56" s="101">
        <v>2448</v>
      </c>
      <c r="I56" s="101">
        <v>3997</v>
      </c>
      <c r="J56" s="101">
        <v>1051</v>
      </c>
      <c r="K56" s="101"/>
      <c r="L56" s="35" t="s">
        <v>259</v>
      </c>
      <c r="M56" s="105">
        <v>1706</v>
      </c>
      <c r="N56" s="99"/>
      <c r="O56" s="99"/>
      <c r="P56" s="99"/>
      <c r="Q56" s="99"/>
      <c r="R56" s="99"/>
      <c r="S56" s="99"/>
      <c r="T56" s="99"/>
      <c r="U56" s="99"/>
      <c r="V56" s="99"/>
    </row>
    <row r="57" spans="1:22" ht="12.75" customHeight="1">
      <c r="A57" s="35" t="s">
        <v>258</v>
      </c>
      <c r="B57" s="101">
        <v>20077</v>
      </c>
      <c r="C57" s="101">
        <v>757</v>
      </c>
      <c r="D57" s="101">
        <v>0</v>
      </c>
      <c r="E57" s="101">
        <v>1134</v>
      </c>
      <c r="F57" s="101">
        <v>8506</v>
      </c>
      <c r="G57" s="101">
        <v>0</v>
      </c>
      <c r="H57" s="101">
        <v>5698</v>
      </c>
      <c r="I57" s="101">
        <v>1651</v>
      </c>
      <c r="J57" s="101">
        <v>86</v>
      </c>
      <c r="K57" s="101"/>
      <c r="L57" s="35" t="s">
        <v>257</v>
      </c>
      <c r="M57" s="105">
        <v>1709</v>
      </c>
      <c r="N57" s="99"/>
      <c r="O57" s="99"/>
      <c r="P57" s="99"/>
      <c r="Q57" s="99"/>
      <c r="R57" s="99"/>
      <c r="S57" s="99"/>
      <c r="T57" s="99"/>
      <c r="U57" s="99"/>
      <c r="V57" s="99"/>
    </row>
    <row r="58" spans="1:22" ht="12.75" customHeight="1">
      <c r="A58" s="35" t="s">
        <v>256</v>
      </c>
      <c r="B58" s="101">
        <v>33734</v>
      </c>
      <c r="C58" s="101">
        <v>4438</v>
      </c>
      <c r="D58" s="101">
        <v>1320</v>
      </c>
      <c r="E58" s="101">
        <v>3898</v>
      </c>
      <c r="F58" s="101">
        <v>0</v>
      </c>
      <c r="G58" s="101">
        <v>0</v>
      </c>
      <c r="H58" s="101">
        <v>9794</v>
      </c>
      <c r="I58" s="101">
        <v>8053</v>
      </c>
      <c r="J58" s="101" t="s">
        <v>34</v>
      </c>
      <c r="K58" s="101"/>
      <c r="L58" s="35" t="s">
        <v>255</v>
      </c>
      <c r="M58" s="105">
        <v>1712</v>
      </c>
      <c r="N58" s="99"/>
      <c r="O58" s="99"/>
      <c r="P58" s="99"/>
      <c r="Q58" s="99"/>
      <c r="R58" s="99"/>
      <c r="S58" s="99"/>
      <c r="T58" s="99"/>
      <c r="U58" s="99"/>
      <c r="V58" s="99"/>
    </row>
    <row r="59" spans="1:22" ht="12.75" customHeight="1">
      <c r="A59" s="35" t="s">
        <v>254</v>
      </c>
      <c r="B59" s="101">
        <v>81630</v>
      </c>
      <c r="C59" s="101">
        <v>1535</v>
      </c>
      <c r="D59" s="101">
        <v>3178</v>
      </c>
      <c r="E59" s="101">
        <v>26374</v>
      </c>
      <c r="F59" s="101">
        <v>32013</v>
      </c>
      <c r="G59" s="101">
        <v>0</v>
      </c>
      <c r="H59" s="101">
        <v>3608</v>
      </c>
      <c r="I59" s="101">
        <v>5589</v>
      </c>
      <c r="J59" s="101">
        <v>2817</v>
      </c>
      <c r="K59" s="101"/>
      <c r="L59" s="35" t="s">
        <v>253</v>
      </c>
      <c r="M59" s="105">
        <v>1713</v>
      </c>
      <c r="N59" s="99"/>
      <c r="O59" s="99"/>
      <c r="P59" s="99"/>
      <c r="Q59" s="99"/>
      <c r="R59" s="99"/>
      <c r="S59" s="99"/>
      <c r="T59" s="99"/>
      <c r="U59" s="99"/>
      <c r="V59" s="99"/>
    </row>
    <row r="60" spans="1:22" ht="12.75" customHeight="1">
      <c r="A60" s="31" t="s">
        <v>48</v>
      </c>
      <c r="B60" s="104">
        <v>2022515</v>
      </c>
      <c r="C60" s="104">
        <v>19204</v>
      </c>
      <c r="D60" s="104" t="s">
        <v>34</v>
      </c>
      <c r="E60" s="104">
        <v>858291</v>
      </c>
      <c r="F60" s="104">
        <v>14706</v>
      </c>
      <c r="G60" s="104">
        <v>22401</v>
      </c>
      <c r="H60" s="104">
        <v>446314</v>
      </c>
      <c r="I60" s="104">
        <v>319766</v>
      </c>
      <c r="J60" s="104" t="s">
        <v>34</v>
      </c>
      <c r="K60" s="101"/>
      <c r="L60" s="103" t="s">
        <v>252</v>
      </c>
      <c r="M60" s="102" t="s">
        <v>183</v>
      </c>
      <c r="N60" s="99"/>
      <c r="O60" s="99"/>
      <c r="P60" s="99"/>
      <c r="Q60" s="99"/>
      <c r="R60" s="99"/>
      <c r="S60" s="99"/>
      <c r="T60" s="99"/>
      <c r="U60" s="99"/>
      <c r="V60" s="99"/>
    </row>
    <row r="61" spans="1:22" ht="12.75" customHeight="1">
      <c r="A61" s="35" t="s">
        <v>251</v>
      </c>
      <c r="B61" s="101">
        <v>263123</v>
      </c>
      <c r="C61" s="101">
        <v>3038</v>
      </c>
      <c r="D61" s="101">
        <v>229</v>
      </c>
      <c r="E61" s="101">
        <v>47978</v>
      </c>
      <c r="F61" s="101">
        <v>305</v>
      </c>
      <c r="G61" s="101">
        <v>163</v>
      </c>
      <c r="H61" s="101">
        <v>138322</v>
      </c>
      <c r="I61" s="101">
        <v>34376</v>
      </c>
      <c r="J61" s="101">
        <v>3253</v>
      </c>
      <c r="K61" s="104"/>
      <c r="L61" s="35" t="s">
        <v>250</v>
      </c>
      <c r="M61" s="105">
        <v>1301</v>
      </c>
      <c r="N61" s="99"/>
      <c r="O61" s="99"/>
      <c r="P61" s="99"/>
      <c r="Q61" s="99"/>
      <c r="R61" s="99"/>
      <c r="S61" s="99"/>
      <c r="T61" s="99"/>
      <c r="U61" s="99"/>
      <c r="V61" s="99"/>
    </row>
    <row r="62" spans="1:22" ht="12.75" customHeight="1">
      <c r="A62" s="35" t="s">
        <v>249</v>
      </c>
      <c r="B62" s="101">
        <v>35903</v>
      </c>
      <c r="C62" s="101">
        <v>1186</v>
      </c>
      <c r="D62" s="101">
        <v>0</v>
      </c>
      <c r="E62" s="101">
        <v>5393</v>
      </c>
      <c r="F62" s="101" t="s">
        <v>34</v>
      </c>
      <c r="G62" s="101">
        <v>0</v>
      </c>
      <c r="H62" s="101">
        <v>14664</v>
      </c>
      <c r="I62" s="101">
        <v>5735</v>
      </c>
      <c r="J62" s="101">
        <v>875</v>
      </c>
      <c r="K62" s="101"/>
      <c r="L62" s="35" t="s">
        <v>248</v>
      </c>
      <c r="M62" s="105">
        <v>1302</v>
      </c>
      <c r="N62" s="99"/>
      <c r="O62" s="99"/>
      <c r="P62" s="99"/>
      <c r="Q62" s="99"/>
      <c r="R62" s="99"/>
      <c r="S62" s="99"/>
      <c r="T62" s="99"/>
      <c r="U62" s="99"/>
      <c r="V62" s="99"/>
    </row>
    <row r="63" spans="1:22" ht="12.75" customHeight="1">
      <c r="A63" s="35" t="s">
        <v>247</v>
      </c>
      <c r="B63" s="101">
        <v>77723</v>
      </c>
      <c r="C63" s="101">
        <v>1547</v>
      </c>
      <c r="D63" s="101" t="s">
        <v>34</v>
      </c>
      <c r="E63" s="101">
        <v>23105</v>
      </c>
      <c r="F63" s="101" t="s">
        <v>34</v>
      </c>
      <c r="G63" s="101" t="s">
        <v>34</v>
      </c>
      <c r="H63" s="101">
        <v>9251</v>
      </c>
      <c r="I63" s="101">
        <v>6809</v>
      </c>
      <c r="J63" s="101">
        <v>4661</v>
      </c>
      <c r="K63" s="101"/>
      <c r="L63" s="35" t="s">
        <v>246</v>
      </c>
      <c r="M63" s="39" t="s">
        <v>245</v>
      </c>
      <c r="N63" s="99"/>
      <c r="O63" s="99"/>
      <c r="P63" s="99"/>
      <c r="Q63" s="99"/>
      <c r="R63" s="99"/>
      <c r="S63" s="99"/>
      <c r="T63" s="99"/>
      <c r="U63" s="99"/>
      <c r="V63" s="99"/>
    </row>
    <row r="64" spans="1:22" ht="12.75" customHeight="1">
      <c r="A64" s="35" t="s">
        <v>244</v>
      </c>
      <c r="B64" s="101">
        <v>55530</v>
      </c>
      <c r="C64" s="101">
        <v>1189</v>
      </c>
      <c r="D64" s="101">
        <v>0</v>
      </c>
      <c r="E64" s="101">
        <v>11749</v>
      </c>
      <c r="F64" s="101">
        <v>307</v>
      </c>
      <c r="G64" s="101" t="s">
        <v>34</v>
      </c>
      <c r="H64" s="101">
        <v>5847</v>
      </c>
      <c r="I64" s="101">
        <v>6499</v>
      </c>
      <c r="J64" s="101" t="s">
        <v>34</v>
      </c>
      <c r="K64" s="101"/>
      <c r="L64" s="35" t="s">
        <v>243</v>
      </c>
      <c r="M64" s="39" t="s">
        <v>242</v>
      </c>
      <c r="N64" s="99"/>
      <c r="O64" s="99"/>
      <c r="P64" s="99"/>
      <c r="Q64" s="99"/>
      <c r="R64" s="99"/>
      <c r="S64" s="99"/>
      <c r="T64" s="99"/>
      <c r="U64" s="99"/>
      <c r="V64" s="99"/>
    </row>
    <row r="65" spans="1:22" ht="12.75" customHeight="1">
      <c r="A65" s="35" t="s">
        <v>241</v>
      </c>
      <c r="B65" s="101">
        <v>40603</v>
      </c>
      <c r="C65" s="101">
        <v>851</v>
      </c>
      <c r="D65" s="101">
        <v>0</v>
      </c>
      <c r="E65" s="101">
        <v>2932</v>
      </c>
      <c r="F65" s="101" t="s">
        <v>34</v>
      </c>
      <c r="G65" s="101" t="s">
        <v>34</v>
      </c>
      <c r="H65" s="101">
        <v>15536</v>
      </c>
      <c r="I65" s="101">
        <v>6438</v>
      </c>
      <c r="J65" s="101" t="s">
        <v>34</v>
      </c>
      <c r="K65" s="101"/>
      <c r="L65" s="35" t="s">
        <v>240</v>
      </c>
      <c r="M65" s="105">
        <v>1804</v>
      </c>
      <c r="N65" s="99"/>
      <c r="O65" s="99"/>
      <c r="P65" s="99"/>
      <c r="Q65" s="99"/>
      <c r="R65" s="99"/>
      <c r="S65" s="99"/>
      <c r="T65" s="99"/>
      <c r="U65" s="99"/>
      <c r="V65" s="99"/>
    </row>
    <row r="66" spans="1:22" ht="12.75" customHeight="1">
      <c r="A66" s="35" t="s">
        <v>239</v>
      </c>
      <c r="B66" s="101">
        <v>464440</v>
      </c>
      <c r="C66" s="101">
        <v>3095</v>
      </c>
      <c r="D66" s="101" t="s">
        <v>34</v>
      </c>
      <c r="E66" s="101">
        <v>331359</v>
      </c>
      <c r="F66" s="101">
        <v>407</v>
      </c>
      <c r="G66" s="101" t="s">
        <v>34</v>
      </c>
      <c r="H66" s="101">
        <v>25337</v>
      </c>
      <c r="I66" s="101">
        <v>64425</v>
      </c>
      <c r="J66" s="101">
        <v>5826</v>
      </c>
      <c r="K66" s="101"/>
      <c r="L66" s="35" t="s">
        <v>238</v>
      </c>
      <c r="M66" s="105">
        <v>1303</v>
      </c>
      <c r="N66" s="99"/>
      <c r="O66" s="99"/>
      <c r="P66" s="99"/>
      <c r="Q66" s="99"/>
      <c r="R66" s="99"/>
      <c r="S66" s="99"/>
      <c r="T66" s="99"/>
      <c r="U66" s="99"/>
      <c r="V66" s="99"/>
    </row>
    <row r="67" spans="1:22" ht="12.75" customHeight="1">
      <c r="A67" s="35" t="s">
        <v>237</v>
      </c>
      <c r="B67" s="101">
        <v>208946</v>
      </c>
      <c r="C67" s="101">
        <v>1494</v>
      </c>
      <c r="D67" s="101">
        <v>0</v>
      </c>
      <c r="E67" s="101">
        <v>94436</v>
      </c>
      <c r="F67" s="101">
        <v>271</v>
      </c>
      <c r="G67" s="101">
        <v>3306</v>
      </c>
      <c r="H67" s="101">
        <v>41529</v>
      </c>
      <c r="I67" s="101">
        <v>37055</v>
      </c>
      <c r="J67" s="101">
        <v>9231</v>
      </c>
      <c r="K67" s="104"/>
      <c r="L67" s="35" t="s">
        <v>236</v>
      </c>
      <c r="M67" s="105">
        <v>1305</v>
      </c>
      <c r="N67" s="99"/>
      <c r="O67" s="99"/>
      <c r="P67" s="99"/>
      <c r="Q67" s="99"/>
      <c r="R67" s="99"/>
      <c r="S67" s="99"/>
      <c r="T67" s="99"/>
      <c r="U67" s="99"/>
      <c r="V67" s="99"/>
    </row>
    <row r="68" spans="1:22" ht="12.75" customHeight="1">
      <c r="A68" s="35" t="s">
        <v>235</v>
      </c>
      <c r="B68" s="101">
        <v>234745</v>
      </c>
      <c r="C68" s="101">
        <v>1324</v>
      </c>
      <c r="D68" s="101">
        <v>11435</v>
      </c>
      <c r="E68" s="101">
        <v>49939</v>
      </c>
      <c r="F68" s="101" t="s">
        <v>34</v>
      </c>
      <c r="G68" s="101" t="s">
        <v>34</v>
      </c>
      <c r="H68" s="101">
        <v>94314</v>
      </c>
      <c r="I68" s="101">
        <v>42995</v>
      </c>
      <c r="J68" s="101">
        <v>2955</v>
      </c>
      <c r="K68" s="101"/>
      <c r="L68" s="35" t="s">
        <v>234</v>
      </c>
      <c r="M68" s="105">
        <v>1307</v>
      </c>
      <c r="N68" s="99"/>
      <c r="O68" s="99"/>
      <c r="P68" s="99"/>
      <c r="Q68" s="99"/>
      <c r="R68" s="99"/>
      <c r="S68" s="99"/>
      <c r="T68" s="99"/>
      <c r="U68" s="99"/>
      <c r="V68" s="99"/>
    </row>
    <row r="69" spans="1:22" ht="12.75" customHeight="1">
      <c r="A69" s="35" t="s">
        <v>233</v>
      </c>
      <c r="B69" s="101">
        <v>305671</v>
      </c>
      <c r="C69" s="101">
        <v>681</v>
      </c>
      <c r="D69" s="101">
        <v>753</v>
      </c>
      <c r="E69" s="101">
        <v>186520</v>
      </c>
      <c r="F69" s="101">
        <v>42</v>
      </c>
      <c r="G69" s="101">
        <v>3953</v>
      </c>
      <c r="H69" s="101">
        <v>12055</v>
      </c>
      <c r="I69" s="101">
        <v>51350</v>
      </c>
      <c r="J69" s="101">
        <v>7158</v>
      </c>
      <c r="K69" s="101"/>
      <c r="L69" s="35" t="s">
        <v>232</v>
      </c>
      <c r="M69" s="105">
        <v>1309</v>
      </c>
      <c r="N69" s="99"/>
      <c r="O69" s="99"/>
      <c r="P69" s="99"/>
      <c r="Q69" s="99"/>
      <c r="R69" s="99"/>
      <c r="S69" s="99"/>
      <c r="T69" s="99"/>
      <c r="U69" s="99"/>
      <c r="V69" s="99"/>
    </row>
    <row r="70" spans="1:22" ht="12.75" customHeight="1">
      <c r="A70" s="35" t="s">
        <v>231</v>
      </c>
      <c r="B70" s="101">
        <v>311967</v>
      </c>
      <c r="C70" s="101">
        <v>3130</v>
      </c>
      <c r="D70" s="101">
        <v>2797</v>
      </c>
      <c r="E70" s="101">
        <v>102224</v>
      </c>
      <c r="F70" s="101" t="s">
        <v>34</v>
      </c>
      <c r="G70" s="101">
        <v>2175</v>
      </c>
      <c r="H70" s="101">
        <v>86101</v>
      </c>
      <c r="I70" s="101">
        <v>58715</v>
      </c>
      <c r="J70" s="101">
        <v>10206</v>
      </c>
      <c r="K70" s="101"/>
      <c r="L70" s="35" t="s">
        <v>230</v>
      </c>
      <c r="M70" s="105">
        <v>1311</v>
      </c>
      <c r="N70" s="99"/>
      <c r="O70" s="99"/>
      <c r="P70" s="99"/>
      <c r="Q70" s="99"/>
      <c r="R70" s="99"/>
      <c r="S70" s="99"/>
      <c r="T70" s="99"/>
      <c r="U70" s="99"/>
      <c r="V70" s="99"/>
    </row>
    <row r="71" spans="1:22" ht="12.75" customHeight="1">
      <c r="A71" s="35" t="s">
        <v>229</v>
      </c>
      <c r="B71" s="101">
        <v>23865</v>
      </c>
      <c r="C71" s="101">
        <v>1670</v>
      </c>
      <c r="D71" s="101">
        <v>0</v>
      </c>
      <c r="E71" s="101">
        <v>2655</v>
      </c>
      <c r="F71" s="101" t="s">
        <v>34</v>
      </c>
      <c r="G71" s="101" t="s">
        <v>34</v>
      </c>
      <c r="H71" s="101">
        <v>3358</v>
      </c>
      <c r="I71" s="101">
        <v>5368</v>
      </c>
      <c r="J71" s="101">
        <v>203</v>
      </c>
      <c r="K71" s="101"/>
      <c r="L71" s="35" t="s">
        <v>228</v>
      </c>
      <c r="M71" s="105">
        <v>1813</v>
      </c>
      <c r="N71" s="99"/>
      <c r="O71" s="99"/>
      <c r="P71" s="99"/>
      <c r="Q71" s="99"/>
      <c r="R71" s="99"/>
      <c r="S71" s="99"/>
      <c r="T71" s="99"/>
      <c r="U71" s="99"/>
      <c r="V71" s="99"/>
    </row>
    <row r="72" spans="1:22" ht="12.75" customHeight="1">
      <c r="A72" s="31" t="s">
        <v>50</v>
      </c>
      <c r="B72" s="104">
        <v>639039</v>
      </c>
      <c r="C72" s="104">
        <v>71252</v>
      </c>
      <c r="D72" s="104" t="s">
        <v>34</v>
      </c>
      <c r="E72" s="104">
        <v>99699</v>
      </c>
      <c r="F72" s="104">
        <v>15978</v>
      </c>
      <c r="G72" s="104">
        <v>100849</v>
      </c>
      <c r="H72" s="104">
        <v>59200</v>
      </c>
      <c r="I72" s="104">
        <v>135422</v>
      </c>
      <c r="J72" s="104" t="s">
        <v>34</v>
      </c>
      <c r="K72" s="101"/>
      <c r="L72" s="103" t="s">
        <v>227</v>
      </c>
      <c r="M72" s="102" t="s">
        <v>183</v>
      </c>
      <c r="N72" s="99"/>
      <c r="O72" s="99"/>
      <c r="P72" s="99"/>
      <c r="Q72" s="99"/>
      <c r="R72" s="99"/>
      <c r="S72" s="99"/>
      <c r="T72" s="99"/>
      <c r="U72" s="99"/>
      <c r="V72" s="99"/>
    </row>
    <row r="73" spans="1:22" ht="12.75" customHeight="1">
      <c r="A73" s="35" t="s">
        <v>226</v>
      </c>
      <c r="B73" s="101">
        <v>32038</v>
      </c>
      <c r="C73" s="101">
        <v>8788</v>
      </c>
      <c r="D73" s="101">
        <v>0</v>
      </c>
      <c r="E73" s="101">
        <v>8153</v>
      </c>
      <c r="F73" s="101" t="s">
        <v>34</v>
      </c>
      <c r="G73" s="101">
        <v>0</v>
      </c>
      <c r="H73" s="101" t="s">
        <v>34</v>
      </c>
      <c r="I73" s="101">
        <v>5330</v>
      </c>
      <c r="J73" s="101">
        <v>1025</v>
      </c>
      <c r="K73" s="101"/>
      <c r="L73" s="35" t="s">
        <v>225</v>
      </c>
      <c r="M73" s="105">
        <v>1701</v>
      </c>
      <c r="N73" s="99"/>
      <c r="O73" s="99"/>
      <c r="P73" s="99"/>
      <c r="Q73" s="99"/>
      <c r="R73" s="99"/>
      <c r="S73" s="99"/>
      <c r="T73" s="99"/>
      <c r="U73" s="99"/>
      <c r="V73" s="99"/>
    </row>
    <row r="74" spans="1:22" ht="12.75" customHeight="1">
      <c r="A74" s="35" t="s">
        <v>224</v>
      </c>
      <c r="B74" s="101">
        <v>14105</v>
      </c>
      <c r="C74" s="101">
        <v>4650</v>
      </c>
      <c r="D74" s="101" t="s">
        <v>34</v>
      </c>
      <c r="E74" s="101">
        <v>-1356</v>
      </c>
      <c r="F74" s="101" t="s">
        <v>34</v>
      </c>
      <c r="G74" s="101">
        <v>0</v>
      </c>
      <c r="H74" s="101">
        <v>1183</v>
      </c>
      <c r="I74" s="101">
        <v>4702</v>
      </c>
      <c r="J74" s="101">
        <v>205</v>
      </c>
      <c r="K74" s="101"/>
      <c r="L74" s="35" t="s">
        <v>223</v>
      </c>
      <c r="M74" s="105">
        <v>1801</v>
      </c>
      <c r="N74" s="99"/>
      <c r="O74" s="99"/>
      <c r="P74" s="99"/>
      <c r="Q74" s="99"/>
      <c r="R74" s="99"/>
      <c r="S74" s="99"/>
      <c r="T74" s="99"/>
      <c r="U74" s="99"/>
      <c r="V74" s="99"/>
    </row>
    <row r="75" spans="1:22" ht="12.75" customHeight="1">
      <c r="A75" s="35" t="s">
        <v>222</v>
      </c>
      <c r="B75" s="101">
        <v>11175</v>
      </c>
      <c r="C75" s="101">
        <v>2357</v>
      </c>
      <c r="D75" s="101">
        <v>0</v>
      </c>
      <c r="E75" s="101">
        <v>1876</v>
      </c>
      <c r="F75" s="101" t="s">
        <v>34</v>
      </c>
      <c r="G75" s="101" t="s">
        <v>34</v>
      </c>
      <c r="H75" s="101">
        <v>760</v>
      </c>
      <c r="I75" s="101">
        <v>3238</v>
      </c>
      <c r="J75" s="101">
        <v>59</v>
      </c>
      <c r="K75" s="101"/>
      <c r="L75" s="35" t="s">
        <v>221</v>
      </c>
      <c r="M75" s="39" t="s">
        <v>220</v>
      </c>
      <c r="N75" s="99"/>
      <c r="O75" s="99"/>
      <c r="P75" s="99"/>
      <c r="Q75" s="99"/>
      <c r="R75" s="99"/>
      <c r="S75" s="99"/>
      <c r="T75" s="99"/>
      <c r="U75" s="99"/>
      <c r="V75" s="99"/>
    </row>
    <row r="76" spans="1:22" ht="12.75" customHeight="1">
      <c r="A76" s="35" t="s">
        <v>219</v>
      </c>
      <c r="B76" s="101">
        <v>10929</v>
      </c>
      <c r="C76" s="101">
        <v>2369</v>
      </c>
      <c r="D76" s="101">
        <v>0</v>
      </c>
      <c r="E76" s="101">
        <v>1585</v>
      </c>
      <c r="F76" s="101" t="s">
        <v>34</v>
      </c>
      <c r="G76" s="101">
        <v>0</v>
      </c>
      <c r="H76" s="101">
        <v>2285</v>
      </c>
      <c r="I76" s="101">
        <v>1248</v>
      </c>
      <c r="J76" s="101" t="s">
        <v>34</v>
      </c>
      <c r="K76" s="101"/>
      <c r="L76" s="35" t="s">
        <v>218</v>
      </c>
      <c r="M76" s="39" t="s">
        <v>217</v>
      </c>
      <c r="N76" s="99"/>
      <c r="O76" s="99"/>
      <c r="P76" s="99"/>
      <c r="Q76" s="99"/>
      <c r="R76" s="99"/>
      <c r="S76" s="99"/>
      <c r="T76" s="99"/>
      <c r="U76" s="99"/>
      <c r="V76" s="99"/>
    </row>
    <row r="77" spans="1:22" ht="12.75" customHeight="1">
      <c r="A77" s="35" t="s">
        <v>216</v>
      </c>
      <c r="B77" s="101">
        <v>74981</v>
      </c>
      <c r="C77" s="101">
        <v>4637</v>
      </c>
      <c r="D77" s="101">
        <v>0</v>
      </c>
      <c r="E77" s="101">
        <v>15477</v>
      </c>
      <c r="F77" s="101">
        <v>5642</v>
      </c>
      <c r="G77" s="101">
        <v>0</v>
      </c>
      <c r="H77" s="101">
        <v>11349</v>
      </c>
      <c r="I77" s="101">
        <v>16081</v>
      </c>
      <c r="J77" s="101">
        <v>4868</v>
      </c>
      <c r="K77" s="101"/>
      <c r="L77" s="35" t="s">
        <v>215</v>
      </c>
      <c r="M77" s="105">
        <v>1805</v>
      </c>
      <c r="N77" s="99"/>
      <c r="O77" s="99"/>
      <c r="P77" s="99"/>
      <c r="Q77" s="99"/>
      <c r="R77" s="99"/>
      <c r="S77" s="99"/>
      <c r="T77" s="99"/>
      <c r="U77" s="99"/>
      <c r="V77" s="99"/>
    </row>
    <row r="78" spans="1:22" ht="12.75" customHeight="1">
      <c r="A78" s="35" t="s">
        <v>214</v>
      </c>
      <c r="B78" s="101">
        <v>5919</v>
      </c>
      <c r="C78" s="101">
        <v>1268</v>
      </c>
      <c r="D78" s="101">
        <v>0</v>
      </c>
      <c r="E78" s="101">
        <v>865</v>
      </c>
      <c r="F78" s="101">
        <v>0</v>
      </c>
      <c r="G78" s="101">
        <v>0</v>
      </c>
      <c r="H78" s="101">
        <v>1137</v>
      </c>
      <c r="I78" s="101">
        <v>1707</v>
      </c>
      <c r="J78" s="101">
        <v>57</v>
      </c>
      <c r="K78" s="101"/>
      <c r="L78" s="35" t="s">
        <v>213</v>
      </c>
      <c r="M78" s="105">
        <v>1704</v>
      </c>
      <c r="N78" s="99"/>
      <c r="O78" s="99"/>
      <c r="P78" s="99"/>
      <c r="Q78" s="99"/>
      <c r="R78" s="99"/>
      <c r="S78" s="99"/>
      <c r="T78" s="99"/>
      <c r="U78" s="99"/>
      <c r="V78" s="99"/>
    </row>
    <row r="79" spans="1:22" ht="12.75" customHeight="1">
      <c r="A79" s="35" t="s">
        <v>212</v>
      </c>
      <c r="B79" s="101">
        <v>26047</v>
      </c>
      <c r="C79" s="101">
        <v>3552</v>
      </c>
      <c r="D79" s="101">
        <v>0</v>
      </c>
      <c r="E79" s="101">
        <v>5845</v>
      </c>
      <c r="F79" s="101" t="s">
        <v>34</v>
      </c>
      <c r="G79" s="101" t="s">
        <v>34</v>
      </c>
      <c r="H79" s="101">
        <v>2274</v>
      </c>
      <c r="I79" s="101">
        <v>8988</v>
      </c>
      <c r="J79" s="101">
        <v>249</v>
      </c>
      <c r="K79" s="101"/>
      <c r="L79" s="35" t="s">
        <v>211</v>
      </c>
      <c r="M79" s="105">
        <v>1807</v>
      </c>
      <c r="N79" s="99"/>
      <c r="O79" s="99"/>
      <c r="P79" s="99"/>
      <c r="Q79" s="99"/>
      <c r="R79" s="99"/>
      <c r="S79" s="99"/>
      <c r="T79" s="99"/>
      <c r="U79" s="99"/>
      <c r="V79" s="99"/>
    </row>
    <row r="80" spans="1:22" ht="12.75" customHeight="1">
      <c r="A80" s="35" t="s">
        <v>210</v>
      </c>
      <c r="B80" s="101">
        <v>9889</v>
      </c>
      <c r="C80" s="101">
        <v>2016</v>
      </c>
      <c r="D80" s="101" t="s">
        <v>34</v>
      </c>
      <c r="E80" s="101">
        <v>1620</v>
      </c>
      <c r="F80" s="101">
        <v>0</v>
      </c>
      <c r="G80" s="101">
        <v>0</v>
      </c>
      <c r="H80" s="101" t="s">
        <v>34</v>
      </c>
      <c r="I80" s="101">
        <v>1914</v>
      </c>
      <c r="J80" s="101">
        <v>1037</v>
      </c>
      <c r="K80" s="101"/>
      <c r="L80" s="35" t="s">
        <v>209</v>
      </c>
      <c r="M80" s="105">
        <v>1707</v>
      </c>
      <c r="N80" s="99"/>
      <c r="O80" s="99"/>
      <c r="P80" s="99"/>
      <c r="Q80" s="99"/>
      <c r="R80" s="99"/>
      <c r="S80" s="99"/>
      <c r="T80" s="99"/>
      <c r="U80" s="99"/>
      <c r="V80" s="99"/>
    </row>
    <row r="81" spans="1:22" ht="12.75" customHeight="1">
      <c r="A81" s="35" t="s">
        <v>208</v>
      </c>
      <c r="B81" s="101">
        <v>4658</v>
      </c>
      <c r="C81" s="101">
        <v>1573</v>
      </c>
      <c r="D81" s="101" t="s">
        <v>34</v>
      </c>
      <c r="E81" s="101">
        <v>405</v>
      </c>
      <c r="F81" s="101">
        <v>0</v>
      </c>
      <c r="G81" s="101" t="s">
        <v>34</v>
      </c>
      <c r="H81" s="101">
        <v>771</v>
      </c>
      <c r="I81" s="101">
        <v>1369</v>
      </c>
      <c r="J81" s="101">
        <v>62</v>
      </c>
      <c r="K81" s="101"/>
      <c r="L81" s="35" t="s">
        <v>207</v>
      </c>
      <c r="M81" s="105">
        <v>1812</v>
      </c>
      <c r="N81" s="99"/>
      <c r="O81" s="99"/>
      <c r="P81" s="99"/>
      <c r="Q81" s="99"/>
      <c r="R81" s="99"/>
      <c r="S81" s="99"/>
      <c r="T81" s="99"/>
      <c r="U81" s="99"/>
      <c r="V81" s="99"/>
    </row>
    <row r="82" spans="1:22" ht="12.75" customHeight="1">
      <c r="A82" s="35" t="s">
        <v>206</v>
      </c>
      <c r="B82" s="101">
        <v>43829</v>
      </c>
      <c r="C82" s="101">
        <v>6648</v>
      </c>
      <c r="D82" s="101">
        <v>0</v>
      </c>
      <c r="E82" s="101">
        <v>9062</v>
      </c>
      <c r="F82" s="101">
        <v>0</v>
      </c>
      <c r="G82" s="101">
        <v>0</v>
      </c>
      <c r="H82" s="101">
        <v>6400</v>
      </c>
      <c r="I82" s="101">
        <v>10713</v>
      </c>
      <c r="J82" s="101">
        <v>921</v>
      </c>
      <c r="K82" s="101"/>
      <c r="L82" s="35" t="s">
        <v>205</v>
      </c>
      <c r="M82" s="105">
        <v>1708</v>
      </c>
      <c r="N82" s="99"/>
      <c r="O82" s="99"/>
      <c r="P82" s="99"/>
      <c r="Q82" s="99"/>
      <c r="R82" s="99"/>
      <c r="S82" s="99"/>
      <c r="T82" s="99"/>
      <c r="U82" s="99"/>
      <c r="V82" s="99"/>
    </row>
    <row r="83" spans="1:22" ht="12.75" customHeight="1">
      <c r="A83" s="35" t="s">
        <v>204</v>
      </c>
      <c r="B83" s="101">
        <v>18931</v>
      </c>
      <c r="C83" s="101">
        <v>4674</v>
      </c>
      <c r="D83" s="101" t="s">
        <v>34</v>
      </c>
      <c r="E83" s="101">
        <v>6598</v>
      </c>
      <c r="F83" s="101">
        <v>0</v>
      </c>
      <c r="G83" s="101">
        <v>0</v>
      </c>
      <c r="H83" s="101">
        <v>2160</v>
      </c>
      <c r="I83" s="101">
        <v>1777</v>
      </c>
      <c r="J83" s="101">
        <v>394</v>
      </c>
      <c r="K83" s="101"/>
      <c r="L83" s="35" t="s">
        <v>203</v>
      </c>
      <c r="M83" s="105">
        <v>1710</v>
      </c>
      <c r="N83" s="99"/>
      <c r="O83" s="99"/>
      <c r="P83" s="99"/>
      <c r="Q83" s="99"/>
      <c r="R83" s="99"/>
      <c r="S83" s="99"/>
      <c r="T83" s="99"/>
      <c r="U83" s="99"/>
      <c r="V83" s="99"/>
    </row>
    <row r="84" spans="1:22" ht="12.75" customHeight="1">
      <c r="A84" s="35" t="s">
        <v>202</v>
      </c>
      <c r="B84" s="101">
        <v>15989</v>
      </c>
      <c r="C84" s="101">
        <v>4840</v>
      </c>
      <c r="D84" s="101">
        <v>0</v>
      </c>
      <c r="E84" s="101">
        <v>2604</v>
      </c>
      <c r="F84" s="101">
        <v>0</v>
      </c>
      <c r="G84" s="101">
        <v>0</v>
      </c>
      <c r="H84" s="101" t="s">
        <v>34</v>
      </c>
      <c r="I84" s="101">
        <v>5071</v>
      </c>
      <c r="J84" s="101">
        <v>435</v>
      </c>
      <c r="K84" s="101"/>
      <c r="L84" s="35" t="s">
        <v>201</v>
      </c>
      <c r="M84" s="105">
        <v>1711</v>
      </c>
      <c r="N84" s="99"/>
      <c r="O84" s="99"/>
      <c r="P84" s="99"/>
      <c r="Q84" s="99"/>
      <c r="R84" s="99"/>
      <c r="S84" s="99"/>
      <c r="T84" s="99"/>
      <c r="U84" s="99"/>
      <c r="V84" s="99"/>
    </row>
    <row r="85" spans="1:22" ht="12.75" customHeight="1">
      <c r="A85" s="35" t="s">
        <v>200</v>
      </c>
      <c r="B85" s="101">
        <v>26465</v>
      </c>
      <c r="C85" s="101">
        <v>7824</v>
      </c>
      <c r="D85" s="101" t="s">
        <v>34</v>
      </c>
      <c r="E85" s="101">
        <v>8022</v>
      </c>
      <c r="F85" s="101" t="s">
        <v>34</v>
      </c>
      <c r="G85" s="101" t="s">
        <v>34</v>
      </c>
      <c r="H85" s="101">
        <v>1413</v>
      </c>
      <c r="I85" s="101">
        <v>4680</v>
      </c>
      <c r="J85" s="101">
        <v>253</v>
      </c>
      <c r="K85" s="101"/>
      <c r="L85" s="35" t="s">
        <v>199</v>
      </c>
      <c r="M85" s="105">
        <v>1815</v>
      </c>
      <c r="N85" s="99"/>
      <c r="O85" s="99"/>
      <c r="P85" s="99"/>
      <c r="Q85" s="99"/>
      <c r="R85" s="99"/>
      <c r="S85" s="99"/>
      <c r="T85" s="99"/>
      <c r="U85" s="99"/>
      <c r="V85" s="99"/>
    </row>
    <row r="86" spans="1:22" ht="12.75" customHeight="1">
      <c r="A86" s="35" t="s">
        <v>198</v>
      </c>
      <c r="B86" s="101">
        <v>16409</v>
      </c>
      <c r="C86" s="101">
        <v>1595</v>
      </c>
      <c r="D86" s="101">
        <v>558</v>
      </c>
      <c r="E86" s="101">
        <v>5290</v>
      </c>
      <c r="F86" s="101">
        <v>0</v>
      </c>
      <c r="G86" s="101">
        <v>0</v>
      </c>
      <c r="H86" s="101">
        <v>1692</v>
      </c>
      <c r="I86" s="101">
        <v>4668</v>
      </c>
      <c r="J86" s="101">
        <v>1062</v>
      </c>
      <c r="K86" s="101"/>
      <c r="L86" s="35" t="s">
        <v>197</v>
      </c>
      <c r="M86" s="105">
        <v>1818</v>
      </c>
      <c r="N86" s="99"/>
      <c r="O86" s="99"/>
      <c r="P86" s="99"/>
      <c r="Q86" s="99"/>
      <c r="R86" s="99"/>
      <c r="S86" s="99"/>
      <c r="T86" s="99"/>
      <c r="U86" s="99"/>
      <c r="V86" s="99"/>
    </row>
    <row r="87" spans="1:22" ht="12.75" customHeight="1">
      <c r="A87" s="35" t="s">
        <v>196</v>
      </c>
      <c r="B87" s="101">
        <v>7912</v>
      </c>
      <c r="C87" s="101" t="s">
        <v>34</v>
      </c>
      <c r="D87" s="101" t="s">
        <v>34</v>
      </c>
      <c r="E87" s="101">
        <v>940</v>
      </c>
      <c r="F87" s="101">
        <v>0</v>
      </c>
      <c r="G87" s="101">
        <v>0</v>
      </c>
      <c r="H87" s="101">
        <v>1354</v>
      </c>
      <c r="I87" s="101">
        <v>1896</v>
      </c>
      <c r="J87" s="101">
        <v>156</v>
      </c>
      <c r="K87" s="104"/>
      <c r="L87" s="35" t="s">
        <v>195</v>
      </c>
      <c r="M87" s="105">
        <v>1819</v>
      </c>
      <c r="N87" s="99"/>
      <c r="O87" s="99"/>
      <c r="P87" s="99"/>
      <c r="Q87" s="99"/>
      <c r="R87" s="99"/>
      <c r="S87" s="99"/>
      <c r="T87" s="99"/>
      <c r="U87" s="99"/>
      <c r="V87" s="99"/>
    </row>
    <row r="88" spans="1:22" ht="12.75" customHeight="1">
      <c r="A88" s="35" t="s">
        <v>194</v>
      </c>
      <c r="B88" s="101">
        <v>24262</v>
      </c>
      <c r="C88" s="101" t="s">
        <v>34</v>
      </c>
      <c r="D88" s="101" t="s">
        <v>34</v>
      </c>
      <c r="E88" s="101">
        <v>3018</v>
      </c>
      <c r="F88" s="101">
        <v>0</v>
      </c>
      <c r="G88" s="101" t="s">
        <v>34</v>
      </c>
      <c r="H88" s="101">
        <v>3905</v>
      </c>
      <c r="I88" s="101">
        <v>11401</v>
      </c>
      <c r="J88" s="101">
        <v>187</v>
      </c>
      <c r="K88" s="101"/>
      <c r="L88" s="35" t="s">
        <v>193</v>
      </c>
      <c r="M88" s="105">
        <v>1820</v>
      </c>
      <c r="N88" s="99"/>
      <c r="O88" s="99"/>
      <c r="P88" s="99"/>
      <c r="Q88" s="99"/>
      <c r="R88" s="99"/>
      <c r="S88" s="99"/>
      <c r="T88" s="99"/>
      <c r="U88" s="99"/>
      <c r="V88" s="99"/>
    </row>
    <row r="89" spans="1:22" ht="12.75" customHeight="1">
      <c r="A89" s="35" t="s">
        <v>192</v>
      </c>
      <c r="B89" s="101">
        <v>16332</v>
      </c>
      <c r="C89" s="101">
        <v>2150</v>
      </c>
      <c r="D89" s="101">
        <v>310</v>
      </c>
      <c r="E89" s="101">
        <v>1256</v>
      </c>
      <c r="F89" s="101">
        <v>0</v>
      </c>
      <c r="G89" s="101">
        <v>0</v>
      </c>
      <c r="H89" s="101">
        <v>3466</v>
      </c>
      <c r="I89" s="101">
        <v>4288</v>
      </c>
      <c r="J89" s="101">
        <v>211</v>
      </c>
      <c r="K89" s="101"/>
      <c r="L89" s="35" t="s">
        <v>191</v>
      </c>
      <c r="M89" s="39" t="s">
        <v>190</v>
      </c>
      <c r="N89" s="99"/>
      <c r="O89" s="99"/>
      <c r="P89" s="99"/>
      <c r="Q89" s="99"/>
      <c r="R89" s="99"/>
      <c r="S89" s="99"/>
      <c r="T89" s="99"/>
      <c r="U89" s="99"/>
      <c r="V89" s="99"/>
    </row>
    <row r="90" spans="1:22" ht="12.75" customHeight="1">
      <c r="A90" s="35" t="s">
        <v>189</v>
      </c>
      <c r="B90" s="101">
        <v>23770</v>
      </c>
      <c r="C90" s="101">
        <v>4981</v>
      </c>
      <c r="D90" s="101">
        <v>1858</v>
      </c>
      <c r="E90" s="101">
        <v>7092</v>
      </c>
      <c r="F90" s="101" t="s">
        <v>34</v>
      </c>
      <c r="G90" s="101">
        <v>0</v>
      </c>
      <c r="H90" s="101">
        <v>1180</v>
      </c>
      <c r="I90" s="101">
        <v>5001</v>
      </c>
      <c r="J90" s="101">
        <v>370</v>
      </c>
      <c r="K90" s="101"/>
      <c r="L90" s="35" t="s">
        <v>188</v>
      </c>
      <c r="M90" s="39" t="s">
        <v>187</v>
      </c>
      <c r="N90" s="99"/>
      <c r="O90" s="99"/>
      <c r="P90" s="99"/>
      <c r="Q90" s="99"/>
      <c r="R90" s="99"/>
      <c r="S90" s="99"/>
      <c r="T90" s="99"/>
      <c r="U90" s="99"/>
      <c r="V90" s="99"/>
    </row>
    <row r="91" spans="1:22" ht="12.75" customHeight="1">
      <c r="A91" s="35" t="s">
        <v>186</v>
      </c>
      <c r="B91" s="101">
        <v>255399</v>
      </c>
      <c r="C91" s="101">
        <v>5031</v>
      </c>
      <c r="D91" s="101">
        <v>1782</v>
      </c>
      <c r="E91" s="101">
        <v>21348</v>
      </c>
      <c r="F91" s="101">
        <v>8766</v>
      </c>
      <c r="G91" s="101">
        <v>100040</v>
      </c>
      <c r="H91" s="101">
        <v>13430</v>
      </c>
      <c r="I91" s="101">
        <v>41347</v>
      </c>
      <c r="J91" s="101">
        <v>13740</v>
      </c>
      <c r="K91" s="101"/>
      <c r="L91" s="35" t="s">
        <v>185</v>
      </c>
      <c r="M91" s="105">
        <v>1714</v>
      </c>
      <c r="N91" s="99"/>
      <c r="O91" s="99"/>
      <c r="P91" s="99"/>
      <c r="Q91" s="99"/>
      <c r="R91" s="99"/>
      <c r="S91" s="99"/>
      <c r="T91" s="99"/>
      <c r="U91" s="99"/>
      <c r="V91" s="99"/>
    </row>
    <row r="92" spans="1:22" ht="12.75" customHeight="1">
      <c r="A92" s="31" t="s">
        <v>52</v>
      </c>
      <c r="B92" s="104">
        <v>303506</v>
      </c>
      <c r="C92" s="104">
        <v>31096</v>
      </c>
      <c r="D92" s="104" t="s">
        <v>34</v>
      </c>
      <c r="E92" s="104">
        <v>66707</v>
      </c>
      <c r="F92" s="104">
        <v>15422</v>
      </c>
      <c r="G92" s="104">
        <v>1985</v>
      </c>
      <c r="H92" s="104">
        <v>25377</v>
      </c>
      <c r="I92" s="104">
        <v>80069</v>
      </c>
      <c r="J92" s="104" t="s">
        <v>34</v>
      </c>
      <c r="K92" s="101"/>
      <c r="L92" s="103" t="s">
        <v>184</v>
      </c>
      <c r="M92" s="102" t="s">
        <v>183</v>
      </c>
      <c r="N92" s="99"/>
      <c r="O92" s="99"/>
      <c r="P92" s="99"/>
      <c r="Q92" s="99"/>
      <c r="R92" s="99"/>
      <c r="S92" s="99"/>
      <c r="T92" s="99"/>
      <c r="U92" s="99"/>
      <c r="V92" s="99"/>
    </row>
    <row r="93" spans="1:22" ht="12.75" customHeight="1">
      <c r="A93" s="35" t="s">
        <v>182</v>
      </c>
      <c r="B93" s="101">
        <v>22102</v>
      </c>
      <c r="C93" s="101">
        <v>1574</v>
      </c>
      <c r="D93" s="101">
        <v>0</v>
      </c>
      <c r="E93" s="101">
        <v>1539</v>
      </c>
      <c r="F93" s="101" t="s">
        <v>34</v>
      </c>
      <c r="G93" s="101">
        <v>0</v>
      </c>
      <c r="H93" s="101">
        <v>1024</v>
      </c>
      <c r="I93" s="101">
        <v>1402</v>
      </c>
      <c r="J93" s="101">
        <v>962</v>
      </c>
      <c r="K93" s="101"/>
      <c r="L93" s="35" t="s">
        <v>181</v>
      </c>
      <c r="M93" s="39" t="s">
        <v>180</v>
      </c>
      <c r="N93" s="99"/>
      <c r="O93" s="99"/>
      <c r="P93" s="99"/>
      <c r="Q93" s="99"/>
      <c r="R93" s="99"/>
      <c r="S93" s="99"/>
      <c r="T93" s="99"/>
      <c r="U93" s="99"/>
      <c r="V93" s="99"/>
    </row>
    <row r="94" spans="1:22" ht="12.75" customHeight="1">
      <c r="A94" s="35" t="s">
        <v>179</v>
      </c>
      <c r="B94" s="101">
        <v>119610</v>
      </c>
      <c r="C94" s="101">
        <v>6198</v>
      </c>
      <c r="D94" s="101">
        <v>182</v>
      </c>
      <c r="E94" s="101">
        <v>41111</v>
      </c>
      <c r="F94" s="101">
        <v>457</v>
      </c>
      <c r="G94" s="101" t="s">
        <v>34</v>
      </c>
      <c r="H94" s="101">
        <v>10627</v>
      </c>
      <c r="I94" s="101">
        <v>29387</v>
      </c>
      <c r="J94" s="101">
        <v>4682</v>
      </c>
      <c r="K94" s="101"/>
      <c r="L94" s="35" t="s">
        <v>178</v>
      </c>
      <c r="M94" s="39" t="s">
        <v>177</v>
      </c>
      <c r="N94" s="99"/>
      <c r="O94" s="99"/>
      <c r="P94" s="99"/>
      <c r="Q94" s="99"/>
      <c r="R94" s="99"/>
      <c r="S94" s="99"/>
      <c r="T94" s="99"/>
      <c r="U94" s="99"/>
      <c r="V94" s="99"/>
    </row>
    <row r="95" spans="1:22" ht="12.75" customHeight="1">
      <c r="A95" s="35" t="s">
        <v>176</v>
      </c>
      <c r="B95" s="101">
        <v>34988</v>
      </c>
      <c r="C95" s="101">
        <v>4183</v>
      </c>
      <c r="D95" s="101" t="s">
        <v>34</v>
      </c>
      <c r="E95" s="101">
        <v>2835</v>
      </c>
      <c r="F95" s="101">
        <v>0</v>
      </c>
      <c r="G95" s="101" t="s">
        <v>34</v>
      </c>
      <c r="H95" s="101">
        <v>2586</v>
      </c>
      <c r="I95" s="101">
        <v>12158</v>
      </c>
      <c r="J95" s="101">
        <v>2447</v>
      </c>
      <c r="K95" s="101"/>
      <c r="L95" s="35" t="s">
        <v>175</v>
      </c>
      <c r="M95" s="39" t="s">
        <v>174</v>
      </c>
      <c r="N95" s="99"/>
      <c r="O95" s="99"/>
      <c r="P95" s="99"/>
      <c r="Q95" s="99"/>
      <c r="R95" s="99"/>
      <c r="S95" s="99"/>
      <c r="T95" s="99"/>
      <c r="U95" s="99"/>
      <c r="V95" s="99"/>
    </row>
    <row r="96" spans="1:22" ht="12.75" customHeight="1">
      <c r="A96" s="35" t="s">
        <v>173</v>
      </c>
      <c r="B96" s="101">
        <v>18092</v>
      </c>
      <c r="C96" s="101">
        <v>1384</v>
      </c>
      <c r="D96" s="101" t="s">
        <v>34</v>
      </c>
      <c r="E96" s="101">
        <v>4964</v>
      </c>
      <c r="F96" s="101">
        <v>0</v>
      </c>
      <c r="G96" s="101" t="s">
        <v>34</v>
      </c>
      <c r="H96" s="101">
        <v>2751</v>
      </c>
      <c r="I96" s="101">
        <v>5131</v>
      </c>
      <c r="J96" s="101">
        <v>571</v>
      </c>
      <c r="K96" s="101"/>
      <c r="L96" s="35" t="s">
        <v>172</v>
      </c>
      <c r="M96" s="39" t="s">
        <v>171</v>
      </c>
      <c r="N96" s="99"/>
      <c r="O96" s="99"/>
      <c r="P96" s="99"/>
      <c r="Q96" s="99"/>
      <c r="R96" s="99"/>
      <c r="S96" s="99"/>
      <c r="T96" s="99"/>
      <c r="U96" s="99"/>
      <c r="V96" s="99"/>
    </row>
    <row r="97" spans="1:22" ht="12.75" customHeight="1">
      <c r="A97" s="35" t="s">
        <v>170</v>
      </c>
      <c r="B97" s="101">
        <v>55392</v>
      </c>
      <c r="C97" s="101">
        <v>4441</v>
      </c>
      <c r="D97" s="101" t="s">
        <v>34</v>
      </c>
      <c r="E97" s="101">
        <v>10259</v>
      </c>
      <c r="F97" s="101" t="s">
        <v>34</v>
      </c>
      <c r="G97" s="101">
        <v>630</v>
      </c>
      <c r="H97" s="101">
        <v>3816</v>
      </c>
      <c r="I97" s="101">
        <v>18003</v>
      </c>
      <c r="J97" s="101" t="s">
        <v>34</v>
      </c>
      <c r="K97" s="101"/>
      <c r="L97" s="35" t="s">
        <v>169</v>
      </c>
      <c r="M97" s="39" t="s">
        <v>168</v>
      </c>
      <c r="N97" s="99"/>
      <c r="O97" s="99"/>
      <c r="P97" s="99"/>
      <c r="Q97" s="99"/>
      <c r="R97" s="99"/>
      <c r="S97" s="99"/>
      <c r="T97" s="99"/>
      <c r="U97" s="99"/>
      <c r="V97" s="99"/>
    </row>
    <row r="98" spans="1:22" ht="12.75" customHeight="1">
      <c r="A98" s="35" t="s">
        <v>167</v>
      </c>
      <c r="B98" s="101">
        <v>17374</v>
      </c>
      <c r="C98" s="101">
        <v>2945</v>
      </c>
      <c r="D98" s="101" t="s">
        <v>34</v>
      </c>
      <c r="E98" s="101">
        <v>1574</v>
      </c>
      <c r="F98" s="101" t="s">
        <v>34</v>
      </c>
      <c r="G98" s="101" t="s">
        <v>34</v>
      </c>
      <c r="H98" s="101">
        <v>1600</v>
      </c>
      <c r="I98" s="101">
        <v>5097</v>
      </c>
      <c r="J98" s="101">
        <v>963</v>
      </c>
      <c r="K98" s="101"/>
      <c r="L98" s="35" t="s">
        <v>166</v>
      </c>
      <c r="M98" s="39" t="s">
        <v>165</v>
      </c>
      <c r="N98" s="99"/>
      <c r="O98" s="99"/>
      <c r="P98" s="99"/>
      <c r="Q98" s="99"/>
      <c r="R98" s="99"/>
      <c r="S98" s="99"/>
      <c r="T98" s="99"/>
      <c r="U98" s="99"/>
      <c r="V98" s="99"/>
    </row>
    <row r="99" spans="1:22" ht="12.75" customHeight="1">
      <c r="A99" s="35" t="s">
        <v>164</v>
      </c>
      <c r="B99" s="101">
        <v>17953</v>
      </c>
      <c r="C99" s="101">
        <v>7453</v>
      </c>
      <c r="D99" s="101" t="s">
        <v>34</v>
      </c>
      <c r="E99" s="101">
        <v>1727</v>
      </c>
      <c r="F99" s="101" t="s">
        <v>34</v>
      </c>
      <c r="G99" s="101" t="s">
        <v>34</v>
      </c>
      <c r="H99" s="101">
        <v>992</v>
      </c>
      <c r="I99" s="101">
        <v>3394</v>
      </c>
      <c r="J99" s="101">
        <v>885</v>
      </c>
      <c r="K99" s="101"/>
      <c r="L99" s="35" t="s">
        <v>163</v>
      </c>
      <c r="M99" s="39" t="s">
        <v>162</v>
      </c>
      <c r="N99" s="99"/>
      <c r="O99" s="99"/>
      <c r="P99" s="99"/>
      <c r="Q99" s="99"/>
      <c r="R99" s="99"/>
      <c r="S99" s="99"/>
      <c r="T99" s="99"/>
      <c r="U99" s="99"/>
      <c r="V99" s="99"/>
    </row>
    <row r="100" spans="1:22" ht="12.75" customHeight="1">
      <c r="A100" s="35" t="s">
        <v>161</v>
      </c>
      <c r="B100" s="101">
        <v>6306</v>
      </c>
      <c r="C100" s="101">
        <v>773</v>
      </c>
      <c r="D100" s="101">
        <v>0</v>
      </c>
      <c r="E100" s="101">
        <v>1361</v>
      </c>
      <c r="F100" s="101">
        <v>0</v>
      </c>
      <c r="G100" s="101">
        <v>0</v>
      </c>
      <c r="H100" s="101">
        <v>623</v>
      </c>
      <c r="I100" s="101">
        <v>2352</v>
      </c>
      <c r="J100" s="101" t="s">
        <v>34</v>
      </c>
      <c r="K100" s="101"/>
      <c r="L100" s="35" t="s">
        <v>160</v>
      </c>
      <c r="M100" s="39" t="s">
        <v>159</v>
      </c>
      <c r="N100" s="99"/>
      <c r="O100" s="99"/>
      <c r="P100" s="99"/>
      <c r="Q100" s="99"/>
      <c r="R100" s="99"/>
      <c r="S100" s="99"/>
      <c r="T100" s="99"/>
      <c r="U100" s="99"/>
      <c r="V100" s="99"/>
    </row>
    <row r="101" spans="1:22" ht="12.75" customHeight="1">
      <c r="A101" s="35" t="s">
        <v>158</v>
      </c>
      <c r="B101" s="101">
        <v>11688</v>
      </c>
      <c r="C101" s="101">
        <v>2144</v>
      </c>
      <c r="D101" s="101" t="s">
        <v>34</v>
      </c>
      <c r="E101" s="101">
        <v>1336</v>
      </c>
      <c r="F101" s="101">
        <v>0</v>
      </c>
      <c r="G101" s="101">
        <v>0</v>
      </c>
      <c r="H101" s="101">
        <v>1360</v>
      </c>
      <c r="I101" s="101">
        <v>3145</v>
      </c>
      <c r="J101" s="101">
        <v>430</v>
      </c>
      <c r="K101" s="101"/>
      <c r="L101" s="35" t="s">
        <v>157</v>
      </c>
      <c r="M101" s="39" t="s">
        <v>156</v>
      </c>
      <c r="N101" s="99"/>
      <c r="O101" s="99"/>
      <c r="P101" s="99"/>
      <c r="Q101" s="99"/>
      <c r="R101" s="99"/>
      <c r="S101" s="99"/>
      <c r="T101" s="99"/>
      <c r="U101" s="99"/>
      <c r="V101" s="99"/>
    </row>
    <row r="102" spans="1:22" ht="15" customHeight="1">
      <c r="A102" s="98"/>
      <c r="B102" s="97" t="s">
        <v>4</v>
      </c>
      <c r="C102" s="97" t="s">
        <v>386</v>
      </c>
      <c r="D102" s="97" t="s">
        <v>385</v>
      </c>
      <c r="E102" s="97" t="s">
        <v>384</v>
      </c>
      <c r="F102" s="97" t="s">
        <v>383</v>
      </c>
      <c r="G102" s="97" t="s">
        <v>382</v>
      </c>
      <c r="H102" s="97" t="s">
        <v>381</v>
      </c>
      <c r="I102" s="97" t="s">
        <v>380</v>
      </c>
      <c r="J102" s="97" t="s">
        <v>379</v>
      </c>
    </row>
    <row r="103" spans="1:22" ht="9.75" customHeight="1">
      <c r="A103" s="1176" t="s">
        <v>21</v>
      </c>
      <c r="B103" s="1147"/>
      <c r="C103" s="1147"/>
      <c r="D103" s="1147"/>
      <c r="E103" s="1147"/>
      <c r="F103" s="1147"/>
      <c r="G103" s="1147"/>
      <c r="H103" s="1147"/>
      <c r="I103" s="1147"/>
      <c r="J103" s="1147"/>
    </row>
    <row r="104" spans="1:22">
      <c r="A104" s="1137" t="s">
        <v>92</v>
      </c>
      <c r="B104" s="1137"/>
      <c r="C104" s="1137"/>
      <c r="D104" s="1137"/>
      <c r="E104" s="1137"/>
      <c r="F104" s="1137"/>
      <c r="G104" s="1137"/>
      <c r="H104" s="1137"/>
      <c r="I104" s="1137"/>
      <c r="J104" s="1137"/>
    </row>
    <row r="105" spans="1:22">
      <c r="A105" s="1137" t="s">
        <v>93</v>
      </c>
      <c r="B105" s="1137"/>
      <c r="C105" s="1137"/>
      <c r="D105" s="1137"/>
      <c r="E105" s="1137"/>
      <c r="F105" s="1137"/>
      <c r="G105" s="1137"/>
      <c r="H105" s="1137"/>
      <c r="I105" s="1137"/>
      <c r="J105" s="1137"/>
    </row>
    <row r="106" spans="1:22">
      <c r="A106" s="46"/>
      <c r="B106" s="95"/>
      <c r="C106" s="95"/>
      <c r="D106" s="95"/>
      <c r="E106" s="95"/>
      <c r="F106" s="95"/>
      <c r="G106" s="95"/>
      <c r="H106" s="95"/>
      <c r="I106" s="95"/>
      <c r="J106" s="95"/>
    </row>
    <row r="107" spans="1:22">
      <c r="A107" s="47" t="s">
        <v>94</v>
      </c>
      <c r="B107" s="94"/>
      <c r="C107" s="94"/>
      <c r="D107" s="94"/>
      <c r="E107" s="94"/>
      <c r="F107" s="94"/>
      <c r="G107" s="94"/>
      <c r="H107" s="94"/>
      <c r="I107" s="94"/>
      <c r="J107" s="94"/>
    </row>
    <row r="108" spans="1:22" s="48" customFormat="1" ht="9">
      <c r="A108" s="93" t="s">
        <v>146</v>
      </c>
    </row>
    <row r="110" spans="1:22">
      <c r="B110" s="92"/>
    </row>
    <row r="111" spans="1:22">
      <c r="B111" s="92"/>
    </row>
    <row r="116" spans="2:7">
      <c r="B116" s="91"/>
    </row>
    <row r="118" spans="2:7">
      <c r="B118" s="91"/>
    </row>
    <row r="119" spans="2:7">
      <c r="B119" s="92"/>
      <c r="C119" s="92"/>
      <c r="D119" s="92"/>
      <c r="E119" s="92"/>
      <c r="F119" s="92"/>
      <c r="G119" s="92"/>
    </row>
    <row r="120" spans="2:7">
      <c r="B120" s="92"/>
      <c r="C120" s="92"/>
      <c r="D120" s="92"/>
      <c r="E120" s="92"/>
      <c r="F120" s="92"/>
      <c r="G120" s="92"/>
    </row>
    <row r="121" spans="2:7">
      <c r="B121" s="16"/>
      <c r="C121" s="16"/>
      <c r="D121" s="16"/>
      <c r="E121" s="16"/>
      <c r="F121" s="16"/>
      <c r="G121" s="16"/>
    </row>
    <row r="122" spans="2:7">
      <c r="B122" s="29"/>
      <c r="C122" s="29"/>
      <c r="D122" s="29"/>
      <c r="E122" s="29"/>
      <c r="F122" s="29"/>
      <c r="G122" s="29"/>
    </row>
  </sheetData>
  <mergeCells count="5">
    <mergeCell ref="A1:J1"/>
    <mergeCell ref="A2:J2"/>
    <mergeCell ref="A104:J104"/>
    <mergeCell ref="A105:J105"/>
    <mergeCell ref="A103:J103"/>
  </mergeCells>
  <conditionalFormatting sqref="K102:K122 B5:K101">
    <cfRule type="cellIs" dxfId="55" priority="14" operator="between">
      <formula>0.1</formula>
      <formula>0.5</formula>
    </cfRule>
  </conditionalFormatting>
  <conditionalFormatting sqref="K102:K122 B5:K101">
    <cfRule type="cellIs" dxfId="54" priority="13" operator="between">
      <formula>0.1</formula>
      <formula>0.4</formula>
    </cfRule>
  </conditionalFormatting>
  <conditionalFormatting sqref="K6:L101 B5:J101">
    <cfRule type="cellIs" dxfId="53" priority="11" operator="between">
      <formula>0.0000000000000001</formula>
      <formula>0.4999999999</formula>
    </cfRule>
    <cfRule type="cellIs" dxfId="52" priority="12" operator="between">
      <formula>0.1</formula>
      <formula>0.4</formula>
    </cfRule>
  </conditionalFormatting>
  <conditionalFormatting sqref="B5:J101">
    <cfRule type="cellIs" dxfId="51" priority="10" operator="between">
      <formula>0.1</formula>
      <formula>0.5</formula>
    </cfRule>
  </conditionalFormatting>
  <conditionalFormatting sqref="B5:J101">
    <cfRule type="cellIs" dxfId="50" priority="9" operator="between">
      <formula>0.0000000000000001</formula>
      <formula>0.5</formula>
    </cfRule>
  </conditionalFormatting>
  <conditionalFormatting sqref="B5:J101">
    <cfRule type="cellIs" dxfId="49" priority="6" operator="between">
      <formula>0.0000000000000001</formula>
      <formula>0.4999999999</formula>
    </cfRule>
    <cfRule type="cellIs" dxfId="48" priority="7" operator="between">
      <formula>0.1</formula>
      <formula>0.5</formula>
    </cfRule>
    <cfRule type="cellIs" dxfId="47" priority="8" operator="between">
      <formula>0.0000000001</formula>
      <formula>0.00049999999</formula>
    </cfRule>
  </conditionalFormatting>
  <conditionalFormatting sqref="B5:J101">
    <cfRule type="cellIs" dxfId="46" priority="2" operator="between">
      <formula>0.0000000000000001</formula>
      <formula>0.4999999999</formula>
    </cfRule>
    <cfRule type="cellIs" dxfId="45" priority="3" operator="between">
      <formula>0.0000000001</formula>
      <formula>0.0004999999</formula>
    </cfRule>
    <cfRule type="cellIs" dxfId="44" priority="4" operator="between">
      <formula>0.0000000001</formula>
      <formula>0.00049999999</formula>
    </cfRule>
    <cfRule type="cellIs" dxfId="43" priority="5" operator="between">
      <formula>0.0000000000000001</formula>
      <formula>0.4999999999</formula>
    </cfRule>
  </conditionalFormatting>
  <conditionalFormatting sqref="M5:M101 L6:L101 B5:J101">
    <cfRule type="cellIs" dxfId="42" priority="1" operator="between">
      <formula>0.0000000000000001</formula>
      <formula>0.4999999999</formula>
    </cfRule>
  </conditionalFormatting>
  <hyperlinks>
    <hyperlink ref="A108" r:id="rId1"/>
    <hyperlink ref="B102:J102" r:id="rId2" display="Total"/>
    <hyperlink ref="B4:J4" r:id="rId3" display="Total"/>
  </hyperlinks>
  <pageMargins left="0.39370078740157483" right="0.39370078740157483" top="0.39370078740157483" bottom="0.39370078740157483" header="0" footer="0"/>
  <pageSetup paperSize="9" orientation="portrait" verticalDpi="0" r:id="rId4"/>
</worksheet>
</file>

<file path=xl/worksheets/sheet33.xml><?xml version="1.0" encoding="utf-8"?>
<worksheet xmlns="http://schemas.openxmlformats.org/spreadsheetml/2006/main" xmlns:r="http://schemas.openxmlformats.org/officeDocument/2006/relationships">
  <dimension ref="A1:AH118"/>
  <sheetViews>
    <sheetView showGridLines="0" workbookViewId="0">
      <selection activeCell="A2" sqref="A2:N2"/>
    </sheetView>
  </sheetViews>
  <sheetFormatPr defaultColWidth="7.85546875" defaultRowHeight="12.75"/>
  <cols>
    <col min="1" max="1" width="17.5703125" style="59" customWidth="1"/>
    <col min="2" max="2" width="7" style="59" customWidth="1"/>
    <col min="3" max="3" width="8.28515625" style="59" customWidth="1"/>
    <col min="4" max="4" width="8.5703125" style="59" customWidth="1"/>
    <col min="5" max="5" width="9.42578125" style="59" customWidth="1"/>
    <col min="6" max="6" width="9.28515625" style="59" customWidth="1"/>
    <col min="7" max="7" width="8.85546875" style="59" customWidth="1"/>
    <col min="8" max="8" width="8.5703125" style="59" customWidth="1"/>
    <col min="9" max="9" width="9.42578125" style="59" customWidth="1"/>
    <col min="10" max="10" width="9.85546875" style="59" customWidth="1"/>
    <col min="11" max="11" width="6.5703125" style="59" customWidth="1"/>
    <col min="12" max="12" width="8.42578125" style="59" customWidth="1"/>
    <col min="13" max="13" width="5.7109375" style="59" customWidth="1"/>
    <col min="14" max="14" width="7.5703125" style="59" customWidth="1"/>
    <col min="15" max="15" width="12.140625" style="59" customWidth="1"/>
    <col min="16" max="16" width="8.42578125" style="59" customWidth="1"/>
    <col min="17" max="16384" width="7.85546875" style="59"/>
  </cols>
  <sheetData>
    <row r="1" spans="1:34" s="110" customFormat="1" ht="45" customHeight="1">
      <c r="A1" s="1138" t="s">
        <v>378</v>
      </c>
      <c r="B1" s="1138"/>
      <c r="C1" s="1138"/>
      <c r="D1" s="1138"/>
      <c r="E1" s="1138"/>
      <c r="F1" s="1138"/>
      <c r="G1" s="1138"/>
      <c r="H1" s="1138"/>
      <c r="I1" s="1138"/>
      <c r="J1" s="1138"/>
    </row>
    <row r="2" spans="1:34" s="110" customFormat="1" ht="45" customHeight="1">
      <c r="A2" s="1138" t="s">
        <v>377</v>
      </c>
      <c r="B2" s="1138"/>
      <c r="C2" s="1138"/>
      <c r="D2" s="1138"/>
      <c r="E2" s="1138"/>
      <c r="F2" s="1138"/>
      <c r="G2" s="1138"/>
      <c r="H2" s="1138"/>
      <c r="I2" s="1138"/>
      <c r="J2" s="1138"/>
    </row>
    <row r="3" spans="1:34" s="110" customFormat="1" ht="9.75" customHeight="1">
      <c r="A3" s="114" t="s">
        <v>376</v>
      </c>
      <c r="B3" s="113"/>
      <c r="C3" s="113"/>
      <c r="D3" s="113"/>
      <c r="E3" s="113"/>
      <c r="F3" s="113"/>
      <c r="G3" s="113"/>
      <c r="H3" s="113"/>
      <c r="I3" s="113"/>
      <c r="J3" s="112" t="s">
        <v>375</v>
      </c>
    </row>
    <row r="4" spans="1:34" s="110" customFormat="1" ht="15.6" customHeight="1">
      <c r="A4" s="98"/>
      <c r="B4" s="97" t="s">
        <v>155</v>
      </c>
      <c r="C4" s="97" t="s">
        <v>154</v>
      </c>
      <c r="D4" s="97" t="s">
        <v>153</v>
      </c>
      <c r="E4" s="97" t="s">
        <v>152</v>
      </c>
      <c r="F4" s="97" t="s">
        <v>151</v>
      </c>
      <c r="G4" s="97" t="s">
        <v>150</v>
      </c>
      <c r="H4" s="97" t="s">
        <v>149</v>
      </c>
      <c r="I4" s="97" t="s">
        <v>148</v>
      </c>
      <c r="J4" s="97" t="s">
        <v>147</v>
      </c>
      <c r="L4" s="111" t="s">
        <v>374</v>
      </c>
      <c r="M4" s="111" t="s">
        <v>373</v>
      </c>
    </row>
    <row r="5" spans="1:34" s="108" customFormat="1" ht="12.75" customHeight="1">
      <c r="A5" s="34" t="s">
        <v>10</v>
      </c>
      <c r="B5" s="106">
        <v>3912537</v>
      </c>
      <c r="C5" s="106">
        <v>5048447</v>
      </c>
      <c r="D5" s="106">
        <v>1590365</v>
      </c>
      <c r="E5" s="106">
        <v>5017044</v>
      </c>
      <c r="F5" s="106">
        <v>5302812</v>
      </c>
      <c r="G5" s="106">
        <v>844784</v>
      </c>
      <c r="H5" s="106">
        <v>3032271</v>
      </c>
      <c r="I5" s="106">
        <v>1009159</v>
      </c>
      <c r="J5" s="106">
        <v>608500</v>
      </c>
      <c r="K5" s="100"/>
      <c r="L5" s="109" t="s">
        <v>372</v>
      </c>
      <c r="M5" s="31" t="s">
        <v>183</v>
      </c>
      <c r="N5" s="99"/>
      <c r="O5" s="99"/>
      <c r="P5" s="99"/>
      <c r="Q5" s="99"/>
      <c r="R5" s="99"/>
      <c r="S5" s="99"/>
      <c r="T5" s="99"/>
      <c r="U5" s="99"/>
      <c r="V5" s="99"/>
      <c r="W5" s="99"/>
      <c r="X5" s="99"/>
      <c r="Y5" s="99"/>
      <c r="Z5" s="99"/>
      <c r="AA5" s="99"/>
      <c r="AB5" s="99"/>
      <c r="AC5" s="99"/>
      <c r="AD5" s="99"/>
      <c r="AE5" s="99"/>
      <c r="AF5" s="99"/>
      <c r="AG5" s="99"/>
      <c r="AH5" s="99"/>
    </row>
    <row r="6" spans="1:34" s="108" customFormat="1" ht="12.75" customHeight="1">
      <c r="A6" s="31" t="s">
        <v>11</v>
      </c>
      <c r="B6" s="106">
        <v>3589452</v>
      </c>
      <c r="C6" s="106">
        <v>4994607</v>
      </c>
      <c r="D6" s="106">
        <v>1552188</v>
      </c>
      <c r="E6" s="106">
        <v>4914004</v>
      </c>
      <c r="F6" s="106">
        <v>5188444</v>
      </c>
      <c r="G6" s="106">
        <v>833229</v>
      </c>
      <c r="H6" s="106">
        <v>2962685</v>
      </c>
      <c r="I6" s="106">
        <v>976593</v>
      </c>
      <c r="J6" s="106">
        <v>582867</v>
      </c>
      <c r="K6" s="100"/>
      <c r="L6" s="103" t="s">
        <v>371</v>
      </c>
      <c r="M6" s="31" t="s">
        <v>183</v>
      </c>
      <c r="N6" s="99"/>
      <c r="O6" s="99"/>
      <c r="P6" s="99"/>
      <c r="Q6" s="99"/>
      <c r="R6" s="99"/>
      <c r="S6" s="99"/>
      <c r="T6" s="99"/>
      <c r="U6" s="99"/>
      <c r="V6" s="99"/>
    </row>
    <row r="7" spans="1:34" s="108" customFormat="1" ht="12.75" customHeight="1">
      <c r="A7" s="31" t="s">
        <v>12</v>
      </c>
      <c r="B7" s="106">
        <v>768337</v>
      </c>
      <c r="C7" s="106">
        <v>549946</v>
      </c>
      <c r="D7" s="106">
        <v>533544</v>
      </c>
      <c r="E7" s="106">
        <v>1104297</v>
      </c>
      <c r="F7" s="106">
        <v>997689</v>
      </c>
      <c r="G7" s="106">
        <v>188343</v>
      </c>
      <c r="H7" s="106">
        <v>921230</v>
      </c>
      <c r="I7" s="106">
        <v>314574</v>
      </c>
      <c r="J7" s="106">
        <v>146837</v>
      </c>
      <c r="K7" s="100"/>
      <c r="L7" s="103" t="s">
        <v>370</v>
      </c>
      <c r="M7" s="102" t="s">
        <v>183</v>
      </c>
      <c r="N7" s="99"/>
      <c r="O7" s="99"/>
      <c r="P7" s="99"/>
      <c r="Q7" s="99"/>
      <c r="R7" s="99"/>
      <c r="S7" s="99"/>
      <c r="T7" s="99"/>
      <c r="U7" s="99"/>
      <c r="V7" s="99"/>
    </row>
    <row r="8" spans="1:34" ht="12.75" customHeight="1">
      <c r="A8" s="31" t="s">
        <v>38</v>
      </c>
      <c r="B8" s="106">
        <v>49012</v>
      </c>
      <c r="C8" s="106">
        <v>5503</v>
      </c>
      <c r="D8" s="106">
        <v>12063</v>
      </c>
      <c r="E8" s="106">
        <v>38440</v>
      </c>
      <c r="F8" s="106">
        <v>34820</v>
      </c>
      <c r="G8" s="106" t="s">
        <v>34</v>
      </c>
      <c r="H8" s="106">
        <v>40338</v>
      </c>
      <c r="I8" s="106">
        <v>4285</v>
      </c>
      <c r="J8" s="106">
        <v>10089</v>
      </c>
      <c r="K8" s="100"/>
      <c r="L8" s="103">
        <v>1110000</v>
      </c>
      <c r="M8" s="102" t="s">
        <v>183</v>
      </c>
      <c r="N8" s="99"/>
      <c r="O8" s="99"/>
      <c r="P8" s="99"/>
      <c r="Q8" s="99"/>
      <c r="R8" s="99"/>
      <c r="S8" s="99"/>
      <c r="T8" s="99"/>
      <c r="U8" s="99"/>
      <c r="V8" s="99"/>
    </row>
    <row r="9" spans="1:34" ht="12.75" customHeight="1">
      <c r="A9" s="35" t="s">
        <v>369</v>
      </c>
      <c r="B9" s="100">
        <v>2902</v>
      </c>
      <c r="C9" s="100">
        <v>239</v>
      </c>
      <c r="D9" s="100">
        <v>689</v>
      </c>
      <c r="E9" s="100">
        <v>2382</v>
      </c>
      <c r="F9" s="100">
        <v>2314</v>
      </c>
      <c r="G9" s="100">
        <v>510</v>
      </c>
      <c r="H9" s="100">
        <v>2771</v>
      </c>
      <c r="I9" s="100">
        <v>434</v>
      </c>
      <c r="J9" s="100">
        <v>683</v>
      </c>
      <c r="K9" s="100"/>
      <c r="L9" s="35" t="s">
        <v>368</v>
      </c>
      <c r="M9" s="105">
        <v>1601</v>
      </c>
      <c r="N9" s="99"/>
      <c r="O9" s="99"/>
      <c r="P9" s="99"/>
      <c r="Q9" s="99"/>
      <c r="R9" s="99"/>
      <c r="S9" s="99"/>
      <c r="T9" s="99"/>
      <c r="U9" s="99"/>
      <c r="V9" s="99"/>
    </row>
    <row r="10" spans="1:34" ht="12.75" customHeight="1">
      <c r="A10" s="35" t="s">
        <v>367</v>
      </c>
      <c r="B10" s="100">
        <v>4827</v>
      </c>
      <c r="C10" s="100" t="s">
        <v>34</v>
      </c>
      <c r="D10" s="100">
        <v>678</v>
      </c>
      <c r="E10" s="100">
        <v>2240</v>
      </c>
      <c r="F10" s="100">
        <v>2091</v>
      </c>
      <c r="G10" s="100">
        <v>-711</v>
      </c>
      <c r="H10" s="100">
        <v>1985</v>
      </c>
      <c r="I10" s="100">
        <v>693</v>
      </c>
      <c r="J10" s="100">
        <v>752</v>
      </c>
      <c r="K10" s="100"/>
      <c r="L10" s="35" t="s">
        <v>366</v>
      </c>
      <c r="M10" s="105">
        <v>1602</v>
      </c>
      <c r="N10" s="99"/>
      <c r="O10" s="99"/>
      <c r="P10" s="99"/>
      <c r="Q10" s="99"/>
      <c r="R10" s="99"/>
      <c r="S10" s="99"/>
      <c r="T10" s="99"/>
      <c r="U10" s="99"/>
      <c r="V10" s="99"/>
    </row>
    <row r="11" spans="1:34" ht="12.75" customHeight="1">
      <c r="A11" s="35" t="s">
        <v>365</v>
      </c>
      <c r="B11" s="100">
        <v>1064</v>
      </c>
      <c r="C11" s="100" t="s">
        <v>34</v>
      </c>
      <c r="D11" s="100">
        <v>338</v>
      </c>
      <c r="E11" s="100">
        <v>413</v>
      </c>
      <c r="F11" s="100">
        <v>347</v>
      </c>
      <c r="G11" s="100">
        <v>149</v>
      </c>
      <c r="H11" s="100">
        <v>1050</v>
      </c>
      <c r="I11" s="100">
        <v>87</v>
      </c>
      <c r="J11" s="100">
        <v>372</v>
      </c>
      <c r="K11" s="100"/>
      <c r="L11" s="35" t="s">
        <v>364</v>
      </c>
      <c r="M11" s="105">
        <v>1603</v>
      </c>
      <c r="N11" s="99"/>
      <c r="O11" s="99"/>
      <c r="P11" s="99"/>
      <c r="Q11" s="99"/>
      <c r="R11" s="99"/>
      <c r="S11" s="99"/>
      <c r="T11" s="99"/>
      <c r="U11" s="99"/>
      <c r="V11" s="99"/>
    </row>
    <row r="12" spans="1:34" ht="12.75" customHeight="1">
      <c r="A12" s="35" t="s">
        <v>363</v>
      </c>
      <c r="B12" s="101">
        <v>3124</v>
      </c>
      <c r="C12" s="101">
        <v>1810</v>
      </c>
      <c r="D12" s="101">
        <v>131</v>
      </c>
      <c r="E12" s="101">
        <v>2102</v>
      </c>
      <c r="F12" s="101">
        <v>2077</v>
      </c>
      <c r="G12" s="101" t="s">
        <v>34</v>
      </c>
      <c r="H12" s="101">
        <v>2340</v>
      </c>
      <c r="I12" s="101">
        <v>136</v>
      </c>
      <c r="J12" s="101">
        <v>1121</v>
      </c>
      <c r="K12" s="100"/>
      <c r="L12" s="35" t="s">
        <v>362</v>
      </c>
      <c r="M12" s="105">
        <v>1604</v>
      </c>
      <c r="N12" s="99"/>
      <c r="O12" s="99"/>
      <c r="P12" s="99"/>
      <c r="Q12" s="99"/>
      <c r="R12" s="99"/>
      <c r="S12" s="99"/>
      <c r="T12" s="99"/>
      <c r="U12" s="99"/>
      <c r="V12" s="99"/>
    </row>
    <row r="13" spans="1:34" ht="12.75" customHeight="1">
      <c r="A13" s="35" t="s">
        <v>361</v>
      </c>
      <c r="B13" s="101">
        <v>836</v>
      </c>
      <c r="C13" s="101">
        <v>46</v>
      </c>
      <c r="D13" s="101">
        <v>-9</v>
      </c>
      <c r="E13" s="101">
        <v>624</v>
      </c>
      <c r="F13" s="101">
        <v>951</v>
      </c>
      <c r="G13" s="101">
        <v>152</v>
      </c>
      <c r="H13" s="101">
        <v>528</v>
      </c>
      <c r="I13" s="101">
        <v>518</v>
      </c>
      <c r="J13" s="101">
        <v>350</v>
      </c>
      <c r="K13" s="100"/>
      <c r="L13" s="35" t="s">
        <v>360</v>
      </c>
      <c r="M13" s="105">
        <v>1605</v>
      </c>
      <c r="N13" s="99"/>
      <c r="O13" s="99"/>
      <c r="P13" s="99"/>
      <c r="Q13" s="99"/>
      <c r="R13" s="99"/>
      <c r="S13" s="99"/>
      <c r="T13" s="99"/>
      <c r="U13" s="99"/>
      <c r="V13" s="99"/>
    </row>
    <row r="14" spans="1:34" ht="12.75" customHeight="1">
      <c r="A14" s="35" t="s">
        <v>359</v>
      </c>
      <c r="B14" s="101">
        <v>2037</v>
      </c>
      <c r="C14" s="101">
        <v>57</v>
      </c>
      <c r="D14" s="101">
        <v>312</v>
      </c>
      <c r="E14" s="101">
        <v>1107</v>
      </c>
      <c r="F14" s="101">
        <v>371</v>
      </c>
      <c r="G14" s="101">
        <v>130</v>
      </c>
      <c r="H14" s="101">
        <v>1642</v>
      </c>
      <c r="I14" s="101">
        <v>103</v>
      </c>
      <c r="J14" s="101">
        <v>282</v>
      </c>
      <c r="K14" s="100"/>
      <c r="L14" s="35" t="s">
        <v>358</v>
      </c>
      <c r="M14" s="105">
        <v>1606</v>
      </c>
      <c r="N14" s="99"/>
      <c r="O14" s="99"/>
      <c r="P14" s="99"/>
      <c r="Q14" s="99"/>
      <c r="R14" s="99"/>
      <c r="S14" s="99"/>
      <c r="T14" s="99"/>
      <c r="U14" s="99"/>
      <c r="V14" s="99"/>
    </row>
    <row r="15" spans="1:34" ht="12.75" customHeight="1">
      <c r="A15" s="35" t="s">
        <v>357</v>
      </c>
      <c r="B15" s="101">
        <v>9644</v>
      </c>
      <c r="C15" s="101">
        <v>494</v>
      </c>
      <c r="D15" s="101">
        <v>1014</v>
      </c>
      <c r="E15" s="101">
        <v>4924</v>
      </c>
      <c r="F15" s="101">
        <v>3617</v>
      </c>
      <c r="G15" s="101">
        <v>1156</v>
      </c>
      <c r="H15" s="101">
        <v>6151</v>
      </c>
      <c r="I15" s="101">
        <v>566</v>
      </c>
      <c r="J15" s="101">
        <v>1495</v>
      </c>
      <c r="K15" s="100"/>
      <c r="L15" s="35" t="s">
        <v>356</v>
      </c>
      <c r="M15" s="105">
        <v>1607</v>
      </c>
      <c r="N15" s="99"/>
      <c r="O15" s="99"/>
      <c r="P15" s="99"/>
      <c r="Q15" s="99"/>
      <c r="R15" s="99"/>
      <c r="S15" s="99"/>
      <c r="T15" s="99"/>
      <c r="U15" s="99"/>
      <c r="V15" s="99"/>
    </row>
    <row r="16" spans="1:34" ht="12.75" customHeight="1">
      <c r="A16" s="35" t="s">
        <v>355</v>
      </c>
      <c r="B16" s="101">
        <v>3671</v>
      </c>
      <c r="C16" s="101">
        <v>107</v>
      </c>
      <c r="D16" s="101">
        <v>451</v>
      </c>
      <c r="E16" s="101">
        <v>1931</v>
      </c>
      <c r="F16" s="101">
        <v>1584</v>
      </c>
      <c r="G16" s="101">
        <v>395</v>
      </c>
      <c r="H16" s="101">
        <v>1254</v>
      </c>
      <c r="I16" s="101">
        <v>36</v>
      </c>
      <c r="J16" s="101">
        <v>218</v>
      </c>
      <c r="K16" s="100"/>
      <c r="L16" s="35" t="s">
        <v>354</v>
      </c>
      <c r="M16" s="105">
        <v>1608</v>
      </c>
      <c r="N16" s="99"/>
      <c r="O16" s="99"/>
      <c r="P16" s="99"/>
      <c r="Q16" s="99"/>
      <c r="R16" s="99"/>
      <c r="S16" s="99"/>
      <c r="T16" s="99"/>
      <c r="U16" s="99"/>
      <c r="V16" s="99"/>
    </row>
    <row r="17" spans="1:22" ht="12.75" customHeight="1">
      <c r="A17" s="35" t="s">
        <v>353</v>
      </c>
      <c r="B17" s="101">
        <v>18363</v>
      </c>
      <c r="C17" s="101">
        <v>2166</v>
      </c>
      <c r="D17" s="101">
        <v>8393</v>
      </c>
      <c r="E17" s="101">
        <v>21487</v>
      </c>
      <c r="F17" s="101">
        <v>19873</v>
      </c>
      <c r="G17" s="101">
        <v>3198</v>
      </c>
      <c r="H17" s="101">
        <v>22086</v>
      </c>
      <c r="I17" s="101">
        <v>1539</v>
      </c>
      <c r="J17" s="101">
        <v>4519</v>
      </c>
      <c r="K17" s="100"/>
      <c r="L17" s="35" t="s">
        <v>352</v>
      </c>
      <c r="M17" s="105">
        <v>1609</v>
      </c>
      <c r="N17" s="99"/>
      <c r="O17" s="99"/>
      <c r="P17" s="99"/>
      <c r="Q17" s="99"/>
      <c r="R17" s="99"/>
      <c r="S17" s="99"/>
      <c r="T17" s="99"/>
      <c r="U17" s="99"/>
      <c r="V17" s="99"/>
    </row>
    <row r="18" spans="1:22" ht="12.75" customHeight="1">
      <c r="A18" s="35" t="s">
        <v>351</v>
      </c>
      <c r="B18" s="101">
        <v>2547</v>
      </c>
      <c r="C18" s="101">
        <v>298</v>
      </c>
      <c r="D18" s="101">
        <v>68</v>
      </c>
      <c r="E18" s="101">
        <v>1230</v>
      </c>
      <c r="F18" s="101">
        <v>1594</v>
      </c>
      <c r="G18" s="101">
        <v>-103</v>
      </c>
      <c r="H18" s="101">
        <v>531</v>
      </c>
      <c r="I18" s="101">
        <v>173</v>
      </c>
      <c r="J18" s="101">
        <v>298</v>
      </c>
      <c r="K18" s="100"/>
      <c r="L18" s="35" t="s">
        <v>350</v>
      </c>
      <c r="M18" s="105">
        <v>1610</v>
      </c>
      <c r="N18" s="99"/>
      <c r="O18" s="99"/>
      <c r="P18" s="99"/>
      <c r="Q18" s="99"/>
      <c r="R18" s="99"/>
      <c r="S18" s="99"/>
      <c r="T18" s="99"/>
      <c r="U18" s="99"/>
      <c r="V18" s="99"/>
    </row>
    <row r="19" spans="1:22" ht="12.75" customHeight="1">
      <c r="A19" s="31" t="s">
        <v>40</v>
      </c>
      <c r="B19" s="107">
        <v>72233</v>
      </c>
      <c r="C19" s="107">
        <v>51439</v>
      </c>
      <c r="D19" s="107">
        <v>36661</v>
      </c>
      <c r="E19" s="107">
        <v>116421</v>
      </c>
      <c r="F19" s="107">
        <v>88904</v>
      </c>
      <c r="G19" s="107">
        <v>13614</v>
      </c>
      <c r="H19" s="107">
        <v>157055</v>
      </c>
      <c r="I19" s="107">
        <v>11566</v>
      </c>
      <c r="J19" s="107">
        <v>18546</v>
      </c>
      <c r="K19" s="106"/>
      <c r="L19" s="103" t="s">
        <v>349</v>
      </c>
      <c r="M19" s="102" t="s">
        <v>183</v>
      </c>
      <c r="N19" s="99"/>
      <c r="O19" s="99"/>
      <c r="P19" s="99"/>
      <c r="Q19" s="99"/>
      <c r="R19" s="99"/>
      <c r="S19" s="99"/>
      <c r="T19" s="99"/>
      <c r="U19" s="99"/>
      <c r="V19" s="99"/>
    </row>
    <row r="20" spans="1:22" ht="12.75" customHeight="1">
      <c r="A20" s="35" t="s">
        <v>348</v>
      </c>
      <c r="B20" s="101">
        <v>2831</v>
      </c>
      <c r="C20" s="101" t="s">
        <v>34</v>
      </c>
      <c r="D20" s="101">
        <v>1300</v>
      </c>
      <c r="E20" s="101">
        <v>1242</v>
      </c>
      <c r="F20" s="101">
        <v>2769</v>
      </c>
      <c r="G20" s="101">
        <v>353</v>
      </c>
      <c r="H20" s="101">
        <v>2888</v>
      </c>
      <c r="I20" s="101">
        <v>60</v>
      </c>
      <c r="J20" s="101">
        <v>887</v>
      </c>
      <c r="K20" s="100"/>
      <c r="L20" s="35" t="s">
        <v>347</v>
      </c>
      <c r="M20" s="39" t="s">
        <v>346</v>
      </c>
      <c r="N20" s="99"/>
      <c r="O20" s="99"/>
      <c r="P20" s="99"/>
      <c r="Q20" s="99"/>
      <c r="R20" s="99"/>
      <c r="S20" s="99"/>
      <c r="T20" s="99"/>
      <c r="U20" s="99"/>
      <c r="V20" s="99"/>
    </row>
    <row r="21" spans="1:22" ht="12.75" customHeight="1">
      <c r="A21" s="35" t="s">
        <v>345</v>
      </c>
      <c r="B21" s="101">
        <v>14436</v>
      </c>
      <c r="C21" s="101">
        <v>2100</v>
      </c>
      <c r="D21" s="101">
        <v>4445</v>
      </c>
      <c r="E21" s="101">
        <v>16370</v>
      </c>
      <c r="F21" s="101">
        <v>14441</v>
      </c>
      <c r="G21" s="101">
        <v>1700</v>
      </c>
      <c r="H21" s="101">
        <v>12472</v>
      </c>
      <c r="I21" s="101">
        <v>4321</v>
      </c>
      <c r="J21" s="101">
        <v>3914</v>
      </c>
      <c r="K21" s="100"/>
      <c r="L21" s="35" t="s">
        <v>344</v>
      </c>
      <c r="M21" s="39" t="s">
        <v>343</v>
      </c>
      <c r="N21" s="99"/>
      <c r="O21" s="99"/>
      <c r="P21" s="99"/>
      <c r="Q21" s="99"/>
      <c r="R21" s="99"/>
      <c r="S21" s="99"/>
      <c r="T21" s="99"/>
      <c r="U21" s="99"/>
      <c r="V21" s="99"/>
    </row>
    <row r="22" spans="1:22" ht="12.75" customHeight="1">
      <c r="A22" s="35" t="s">
        <v>342</v>
      </c>
      <c r="B22" s="101">
        <v>36917</v>
      </c>
      <c r="C22" s="101">
        <v>45652</v>
      </c>
      <c r="D22" s="101">
        <v>26908</v>
      </c>
      <c r="E22" s="101">
        <v>87038</v>
      </c>
      <c r="F22" s="101">
        <v>56785</v>
      </c>
      <c r="G22" s="101">
        <v>9197</v>
      </c>
      <c r="H22" s="101">
        <v>131551</v>
      </c>
      <c r="I22" s="101">
        <v>4818</v>
      </c>
      <c r="J22" s="101">
        <v>10830</v>
      </c>
      <c r="K22" s="100"/>
      <c r="L22" s="35" t="s">
        <v>341</v>
      </c>
      <c r="M22" s="39" t="s">
        <v>340</v>
      </c>
      <c r="N22" s="99"/>
      <c r="O22" s="99"/>
      <c r="P22" s="99"/>
      <c r="Q22" s="99"/>
      <c r="R22" s="99"/>
      <c r="S22" s="99"/>
      <c r="T22" s="99"/>
      <c r="U22" s="99"/>
      <c r="V22" s="99"/>
    </row>
    <row r="23" spans="1:22" ht="12.75" customHeight="1">
      <c r="A23" s="35" t="s">
        <v>339</v>
      </c>
      <c r="B23" s="101">
        <v>8919</v>
      </c>
      <c r="C23" s="101" t="s">
        <v>34</v>
      </c>
      <c r="D23" s="101">
        <v>1530</v>
      </c>
      <c r="E23" s="101">
        <v>5581</v>
      </c>
      <c r="F23" s="101">
        <v>10825</v>
      </c>
      <c r="G23" s="101">
        <v>1192</v>
      </c>
      <c r="H23" s="101">
        <v>4928</v>
      </c>
      <c r="I23" s="101">
        <v>1094</v>
      </c>
      <c r="J23" s="101">
        <v>1339</v>
      </c>
      <c r="K23" s="100"/>
      <c r="L23" s="35" t="s">
        <v>338</v>
      </c>
      <c r="M23" s="39" t="s">
        <v>337</v>
      </c>
      <c r="N23" s="99"/>
      <c r="O23" s="99"/>
      <c r="P23" s="99"/>
      <c r="Q23" s="99"/>
      <c r="R23" s="99"/>
      <c r="S23" s="99"/>
      <c r="T23" s="99"/>
      <c r="U23" s="99"/>
      <c r="V23" s="99"/>
    </row>
    <row r="24" spans="1:22" ht="12.75" customHeight="1">
      <c r="A24" s="35" t="s">
        <v>336</v>
      </c>
      <c r="B24" s="101">
        <v>3729</v>
      </c>
      <c r="C24" s="101">
        <v>8</v>
      </c>
      <c r="D24" s="101">
        <v>138</v>
      </c>
      <c r="E24" s="101">
        <v>333</v>
      </c>
      <c r="F24" s="101">
        <v>439</v>
      </c>
      <c r="G24" s="101">
        <v>105</v>
      </c>
      <c r="H24" s="101">
        <v>917</v>
      </c>
      <c r="I24" s="101">
        <v>1113</v>
      </c>
      <c r="J24" s="101">
        <v>268</v>
      </c>
      <c r="K24" s="100"/>
      <c r="L24" s="35" t="s">
        <v>335</v>
      </c>
      <c r="M24" s="39" t="s">
        <v>334</v>
      </c>
      <c r="N24" s="99"/>
      <c r="O24" s="99"/>
      <c r="P24" s="99"/>
      <c r="Q24" s="99"/>
      <c r="R24" s="99"/>
      <c r="S24" s="99"/>
      <c r="T24" s="99"/>
      <c r="U24" s="99"/>
      <c r="V24" s="99"/>
    </row>
    <row r="25" spans="1:22" ht="12.75" customHeight="1">
      <c r="A25" s="35" t="s">
        <v>333</v>
      </c>
      <c r="B25" s="101">
        <v>5401</v>
      </c>
      <c r="C25" s="101">
        <v>958</v>
      </c>
      <c r="D25" s="101">
        <v>2340</v>
      </c>
      <c r="E25" s="101">
        <v>5857</v>
      </c>
      <c r="F25" s="101">
        <v>3646</v>
      </c>
      <c r="G25" s="101">
        <v>1066</v>
      </c>
      <c r="H25" s="101">
        <v>4298</v>
      </c>
      <c r="I25" s="101">
        <v>160</v>
      </c>
      <c r="J25" s="101">
        <v>1307</v>
      </c>
      <c r="K25" s="100"/>
      <c r="L25" s="35" t="s">
        <v>332</v>
      </c>
      <c r="M25" s="39" t="s">
        <v>331</v>
      </c>
      <c r="N25" s="99"/>
      <c r="O25" s="99"/>
      <c r="P25" s="99"/>
      <c r="Q25" s="99"/>
      <c r="R25" s="99"/>
      <c r="S25" s="99"/>
      <c r="T25" s="99"/>
      <c r="U25" s="99"/>
      <c r="V25" s="99"/>
    </row>
    <row r="26" spans="1:22" ht="12.75" customHeight="1">
      <c r="A26" s="31" t="s">
        <v>42</v>
      </c>
      <c r="B26" s="104">
        <v>53963</v>
      </c>
      <c r="C26" s="104">
        <v>25792</v>
      </c>
      <c r="D26" s="104">
        <v>27963</v>
      </c>
      <c r="E26" s="104">
        <v>84189</v>
      </c>
      <c r="F26" s="104">
        <v>77001</v>
      </c>
      <c r="G26" s="104">
        <v>16425</v>
      </c>
      <c r="H26" s="104">
        <v>47068</v>
      </c>
      <c r="I26" s="104">
        <v>14753</v>
      </c>
      <c r="J26" s="104">
        <v>20819</v>
      </c>
      <c r="K26" s="106"/>
      <c r="L26" s="103" t="s">
        <v>330</v>
      </c>
      <c r="M26" s="102" t="s">
        <v>183</v>
      </c>
      <c r="N26" s="99"/>
      <c r="O26" s="99"/>
      <c r="P26" s="99"/>
      <c r="Q26" s="99"/>
      <c r="R26" s="99"/>
      <c r="S26" s="99"/>
      <c r="T26" s="99"/>
      <c r="U26" s="99"/>
      <c r="V26" s="99"/>
    </row>
    <row r="27" spans="1:22" ht="12.75" customHeight="1">
      <c r="A27" s="35" t="s">
        <v>329</v>
      </c>
      <c r="B27" s="101">
        <v>1289</v>
      </c>
      <c r="C27" s="101">
        <v>89</v>
      </c>
      <c r="D27" s="101">
        <v>623</v>
      </c>
      <c r="E27" s="101">
        <v>1180</v>
      </c>
      <c r="F27" s="101">
        <v>2767</v>
      </c>
      <c r="G27" s="101">
        <v>491</v>
      </c>
      <c r="H27" s="101">
        <v>900</v>
      </c>
      <c r="I27" s="101">
        <v>46</v>
      </c>
      <c r="J27" s="101">
        <v>374</v>
      </c>
      <c r="K27" s="100"/>
      <c r="L27" s="35" t="s">
        <v>328</v>
      </c>
      <c r="M27" s="39" t="s">
        <v>327</v>
      </c>
      <c r="N27" s="99"/>
      <c r="O27" s="99"/>
      <c r="P27" s="99"/>
      <c r="Q27" s="99"/>
      <c r="R27" s="99"/>
      <c r="S27" s="99"/>
      <c r="T27" s="99"/>
      <c r="U27" s="99"/>
      <c r="V27" s="99"/>
    </row>
    <row r="28" spans="1:22" ht="12.75" customHeight="1">
      <c r="A28" s="35" t="s">
        <v>326</v>
      </c>
      <c r="B28" s="101">
        <v>4846</v>
      </c>
      <c r="C28" s="101">
        <v>237</v>
      </c>
      <c r="D28" s="101">
        <v>1871</v>
      </c>
      <c r="E28" s="101">
        <v>9104</v>
      </c>
      <c r="F28" s="101">
        <v>4846</v>
      </c>
      <c r="G28" s="101">
        <v>2531</v>
      </c>
      <c r="H28" s="101">
        <v>6822</v>
      </c>
      <c r="I28" s="101">
        <v>639</v>
      </c>
      <c r="J28" s="101">
        <v>2481</v>
      </c>
      <c r="K28" s="100"/>
      <c r="L28" s="35" t="s">
        <v>325</v>
      </c>
      <c r="M28" s="39" t="s">
        <v>324</v>
      </c>
      <c r="N28" s="99"/>
      <c r="O28" s="99"/>
      <c r="P28" s="99"/>
      <c r="Q28" s="99"/>
      <c r="R28" s="99"/>
      <c r="S28" s="99"/>
      <c r="T28" s="99"/>
      <c r="U28" s="99"/>
      <c r="V28" s="99"/>
    </row>
    <row r="29" spans="1:22" ht="12.75" customHeight="1">
      <c r="A29" s="35" t="s">
        <v>323</v>
      </c>
      <c r="B29" s="101">
        <v>25073</v>
      </c>
      <c r="C29" s="101">
        <v>5805</v>
      </c>
      <c r="D29" s="101">
        <v>13932</v>
      </c>
      <c r="E29" s="101">
        <v>37287</v>
      </c>
      <c r="F29" s="101">
        <v>17770</v>
      </c>
      <c r="G29" s="101">
        <v>6242</v>
      </c>
      <c r="H29" s="101">
        <v>15265</v>
      </c>
      <c r="I29" s="101">
        <v>9186</v>
      </c>
      <c r="J29" s="101">
        <v>10252</v>
      </c>
      <c r="K29" s="100"/>
      <c r="L29" s="35" t="s">
        <v>322</v>
      </c>
      <c r="M29" s="39" t="s">
        <v>321</v>
      </c>
      <c r="N29" s="99"/>
      <c r="O29" s="99"/>
      <c r="P29" s="99"/>
      <c r="Q29" s="99"/>
      <c r="R29" s="99"/>
      <c r="S29" s="99"/>
      <c r="T29" s="99"/>
      <c r="U29" s="99"/>
      <c r="V29" s="99"/>
    </row>
    <row r="30" spans="1:22" ht="12.75" customHeight="1">
      <c r="A30" s="35" t="s">
        <v>320</v>
      </c>
      <c r="B30" s="101">
        <v>1445</v>
      </c>
      <c r="C30" s="101" t="s">
        <v>34</v>
      </c>
      <c r="D30" s="101">
        <v>72</v>
      </c>
      <c r="E30" s="101">
        <v>311</v>
      </c>
      <c r="F30" s="101">
        <v>2070</v>
      </c>
      <c r="G30" s="101">
        <v>83</v>
      </c>
      <c r="H30" s="101">
        <v>649</v>
      </c>
      <c r="I30" s="101">
        <v>178</v>
      </c>
      <c r="J30" s="101">
        <v>174</v>
      </c>
      <c r="K30" s="100"/>
      <c r="L30" s="35" t="s">
        <v>319</v>
      </c>
      <c r="M30" s="105">
        <v>1705</v>
      </c>
      <c r="N30" s="99"/>
      <c r="O30" s="99"/>
      <c r="P30" s="99"/>
      <c r="Q30" s="99"/>
      <c r="R30" s="99"/>
      <c r="S30" s="99"/>
      <c r="T30" s="99"/>
      <c r="U30" s="99"/>
      <c r="V30" s="99"/>
    </row>
    <row r="31" spans="1:22" ht="12.75" customHeight="1">
      <c r="A31" s="35" t="s">
        <v>318</v>
      </c>
      <c r="B31" s="101">
        <v>2531</v>
      </c>
      <c r="C31" s="101">
        <v>2117</v>
      </c>
      <c r="D31" s="101">
        <v>651</v>
      </c>
      <c r="E31" s="101">
        <v>2590</v>
      </c>
      <c r="F31" s="101">
        <v>7748</v>
      </c>
      <c r="G31" s="101">
        <v>1057</v>
      </c>
      <c r="H31" s="101">
        <v>2391</v>
      </c>
      <c r="I31" s="101">
        <v>753</v>
      </c>
      <c r="J31" s="101">
        <v>995</v>
      </c>
      <c r="K31" s="100"/>
      <c r="L31" s="35" t="s">
        <v>317</v>
      </c>
      <c r="M31" s="39" t="s">
        <v>316</v>
      </c>
      <c r="N31" s="99"/>
      <c r="O31" s="99"/>
      <c r="P31" s="99"/>
      <c r="Q31" s="99"/>
      <c r="R31" s="99"/>
      <c r="S31" s="99"/>
      <c r="T31" s="99"/>
      <c r="U31" s="99"/>
      <c r="V31" s="99"/>
    </row>
    <row r="32" spans="1:22" ht="12.75" customHeight="1">
      <c r="A32" s="35" t="s">
        <v>315</v>
      </c>
      <c r="B32" s="101">
        <v>2191</v>
      </c>
      <c r="C32" s="101">
        <v>597</v>
      </c>
      <c r="D32" s="101">
        <v>76</v>
      </c>
      <c r="E32" s="101">
        <v>652</v>
      </c>
      <c r="F32" s="101">
        <v>1283</v>
      </c>
      <c r="G32" s="101">
        <v>108</v>
      </c>
      <c r="H32" s="101">
        <v>1012</v>
      </c>
      <c r="I32" s="101">
        <v>15</v>
      </c>
      <c r="J32" s="101">
        <v>363</v>
      </c>
      <c r="K32" s="100"/>
      <c r="L32" s="35" t="s">
        <v>314</v>
      </c>
      <c r="M32" s="39" t="s">
        <v>313</v>
      </c>
      <c r="N32" s="99"/>
      <c r="O32" s="99"/>
      <c r="P32" s="99"/>
      <c r="Q32" s="99"/>
      <c r="R32" s="99"/>
      <c r="S32" s="99"/>
      <c r="T32" s="99"/>
      <c r="U32" s="99"/>
      <c r="V32" s="99"/>
    </row>
    <row r="33" spans="1:22" ht="12.75" customHeight="1">
      <c r="A33" s="35" t="s">
        <v>312</v>
      </c>
      <c r="B33" s="101">
        <v>14230</v>
      </c>
      <c r="C33" s="101">
        <v>16581</v>
      </c>
      <c r="D33" s="101">
        <v>8945</v>
      </c>
      <c r="E33" s="101">
        <v>30230</v>
      </c>
      <c r="F33" s="101">
        <v>36572</v>
      </c>
      <c r="G33" s="101">
        <v>4540</v>
      </c>
      <c r="H33" s="101">
        <v>17091</v>
      </c>
      <c r="I33" s="101">
        <v>2779</v>
      </c>
      <c r="J33" s="101">
        <v>5537</v>
      </c>
      <c r="K33" s="100"/>
      <c r="L33" s="35" t="s">
        <v>311</v>
      </c>
      <c r="M33" s="39" t="s">
        <v>310</v>
      </c>
      <c r="N33" s="99"/>
      <c r="O33" s="99"/>
      <c r="P33" s="99"/>
      <c r="Q33" s="99"/>
      <c r="R33" s="99"/>
      <c r="S33" s="99"/>
      <c r="T33" s="99"/>
      <c r="U33" s="99"/>
      <c r="V33" s="99"/>
    </row>
    <row r="34" spans="1:22" ht="12.75" customHeight="1">
      <c r="A34" s="35" t="s">
        <v>309</v>
      </c>
      <c r="B34" s="101">
        <v>2356</v>
      </c>
      <c r="C34" s="101" t="s">
        <v>34</v>
      </c>
      <c r="D34" s="101">
        <v>1793</v>
      </c>
      <c r="E34" s="101">
        <v>2834</v>
      </c>
      <c r="F34" s="101">
        <v>3946</v>
      </c>
      <c r="G34" s="101">
        <v>1375</v>
      </c>
      <c r="H34" s="101">
        <v>2938</v>
      </c>
      <c r="I34" s="101">
        <v>1158</v>
      </c>
      <c r="J34" s="101">
        <v>644</v>
      </c>
      <c r="K34" s="100"/>
      <c r="L34" s="35" t="s">
        <v>308</v>
      </c>
      <c r="M34" s="39" t="s">
        <v>307</v>
      </c>
      <c r="N34" s="99"/>
      <c r="O34" s="99"/>
      <c r="P34" s="99"/>
      <c r="Q34" s="99"/>
      <c r="R34" s="99"/>
      <c r="S34" s="99"/>
      <c r="T34" s="99"/>
      <c r="U34" s="99"/>
      <c r="V34" s="99"/>
    </row>
    <row r="35" spans="1:22" ht="12.75" customHeight="1">
      <c r="A35" s="31" t="s">
        <v>44</v>
      </c>
      <c r="B35" s="104">
        <v>478765</v>
      </c>
      <c r="C35" s="104">
        <v>457115</v>
      </c>
      <c r="D35" s="104">
        <v>406753</v>
      </c>
      <c r="E35" s="104">
        <v>764069</v>
      </c>
      <c r="F35" s="104">
        <v>705092</v>
      </c>
      <c r="G35" s="104" t="s">
        <v>34</v>
      </c>
      <c r="H35" s="104">
        <v>586089</v>
      </c>
      <c r="I35" s="104">
        <v>266368</v>
      </c>
      <c r="J35" s="104">
        <v>68860</v>
      </c>
      <c r="K35" s="106"/>
      <c r="L35" s="103" t="s">
        <v>306</v>
      </c>
      <c r="M35" s="102" t="s">
        <v>183</v>
      </c>
      <c r="N35" s="99"/>
      <c r="O35" s="99"/>
      <c r="P35" s="99"/>
      <c r="Q35" s="99"/>
      <c r="R35" s="99"/>
      <c r="S35" s="99"/>
      <c r="T35" s="99"/>
      <c r="U35" s="99"/>
      <c r="V35" s="99"/>
    </row>
    <row r="36" spans="1:22" ht="12.75" customHeight="1">
      <c r="A36" s="35" t="s">
        <v>305</v>
      </c>
      <c r="B36" s="101">
        <v>3517</v>
      </c>
      <c r="C36" s="101">
        <v>353</v>
      </c>
      <c r="D36" s="101">
        <v>149</v>
      </c>
      <c r="E36" s="101">
        <v>2330</v>
      </c>
      <c r="F36" s="101">
        <v>3069</v>
      </c>
      <c r="G36" s="101">
        <v>376</v>
      </c>
      <c r="H36" s="101">
        <v>1431</v>
      </c>
      <c r="I36" s="101">
        <v>1254</v>
      </c>
      <c r="J36" s="101">
        <v>956</v>
      </c>
      <c r="K36" s="100"/>
      <c r="L36" s="35" t="s">
        <v>304</v>
      </c>
      <c r="M36" s="39" t="s">
        <v>303</v>
      </c>
      <c r="N36" s="99"/>
      <c r="O36" s="99"/>
      <c r="P36" s="99"/>
      <c r="Q36" s="99"/>
      <c r="R36" s="99"/>
      <c r="S36" s="99"/>
      <c r="T36" s="99"/>
      <c r="U36" s="99"/>
      <c r="V36" s="99"/>
    </row>
    <row r="37" spans="1:22" ht="12.75" customHeight="1">
      <c r="A37" s="35" t="s">
        <v>302</v>
      </c>
      <c r="B37" s="101">
        <v>7246</v>
      </c>
      <c r="C37" s="101">
        <v>633</v>
      </c>
      <c r="D37" s="101">
        <v>377</v>
      </c>
      <c r="E37" s="101">
        <v>5704</v>
      </c>
      <c r="F37" s="101">
        <v>3228</v>
      </c>
      <c r="G37" s="101">
        <v>132</v>
      </c>
      <c r="H37" s="101">
        <v>6993</v>
      </c>
      <c r="I37" s="101">
        <v>61314</v>
      </c>
      <c r="J37" s="101">
        <v>1895</v>
      </c>
      <c r="K37" s="100"/>
      <c r="L37" s="35" t="s">
        <v>301</v>
      </c>
      <c r="M37" s="39" t="s">
        <v>300</v>
      </c>
      <c r="N37" s="99"/>
      <c r="O37" s="99"/>
      <c r="P37" s="99"/>
      <c r="Q37" s="99"/>
      <c r="R37" s="99"/>
      <c r="S37" s="99"/>
      <c r="T37" s="99"/>
      <c r="U37" s="99"/>
      <c r="V37" s="99"/>
    </row>
    <row r="38" spans="1:22" ht="12.75" customHeight="1">
      <c r="A38" s="35" t="s">
        <v>299</v>
      </c>
      <c r="B38" s="101">
        <v>17691</v>
      </c>
      <c r="C38" s="101">
        <v>3234</v>
      </c>
      <c r="D38" s="101">
        <v>3141</v>
      </c>
      <c r="E38" s="101">
        <v>28935</v>
      </c>
      <c r="F38" s="101">
        <v>20735</v>
      </c>
      <c r="G38" s="101">
        <v>9294</v>
      </c>
      <c r="H38" s="101">
        <v>20862</v>
      </c>
      <c r="I38" s="101">
        <v>2747</v>
      </c>
      <c r="J38" s="101">
        <v>6798</v>
      </c>
      <c r="K38" s="100"/>
      <c r="L38" s="35" t="s">
        <v>298</v>
      </c>
      <c r="M38" s="105">
        <v>1304</v>
      </c>
      <c r="N38" s="99"/>
      <c r="O38" s="99"/>
      <c r="P38" s="99"/>
      <c r="Q38" s="99"/>
      <c r="R38" s="99"/>
      <c r="S38" s="99"/>
      <c r="T38" s="99"/>
      <c r="U38" s="99"/>
      <c r="V38" s="99"/>
    </row>
    <row r="39" spans="1:22" ht="12.75" customHeight="1">
      <c r="A39" s="35" t="s">
        <v>297</v>
      </c>
      <c r="B39" s="101">
        <v>22230</v>
      </c>
      <c r="C39" s="101">
        <v>70879</v>
      </c>
      <c r="D39" s="101">
        <v>178792</v>
      </c>
      <c r="E39" s="101">
        <v>75933</v>
      </c>
      <c r="F39" s="101">
        <v>163681</v>
      </c>
      <c r="G39" s="101">
        <v>18280</v>
      </c>
      <c r="H39" s="101">
        <v>45757</v>
      </c>
      <c r="I39" s="101">
        <v>2357</v>
      </c>
      <c r="J39" s="101">
        <v>-1610</v>
      </c>
      <c r="K39" s="100"/>
      <c r="L39" s="35" t="s">
        <v>296</v>
      </c>
      <c r="M39" s="105">
        <v>1306</v>
      </c>
      <c r="N39" s="99"/>
      <c r="O39" s="99"/>
      <c r="P39" s="99"/>
      <c r="Q39" s="99"/>
      <c r="R39" s="99"/>
      <c r="S39" s="99"/>
      <c r="T39" s="99"/>
      <c r="U39" s="99"/>
      <c r="V39" s="99"/>
    </row>
    <row r="40" spans="1:22" ht="12.75" customHeight="1">
      <c r="A40" s="35" t="s">
        <v>295</v>
      </c>
      <c r="B40" s="101">
        <v>51199</v>
      </c>
      <c r="C40" s="101">
        <v>132980</v>
      </c>
      <c r="D40" s="101">
        <v>60516</v>
      </c>
      <c r="E40" s="101">
        <v>101338</v>
      </c>
      <c r="F40" s="101">
        <v>139460</v>
      </c>
      <c r="G40" s="101">
        <v>14050</v>
      </c>
      <c r="H40" s="101">
        <v>60349</v>
      </c>
      <c r="I40" s="101">
        <v>6616</v>
      </c>
      <c r="J40" s="101">
        <v>13925</v>
      </c>
      <c r="K40" s="100"/>
      <c r="L40" s="35" t="s">
        <v>294</v>
      </c>
      <c r="M40" s="105">
        <v>1308</v>
      </c>
      <c r="N40" s="99"/>
      <c r="O40" s="99"/>
      <c r="P40" s="99"/>
      <c r="Q40" s="99"/>
      <c r="R40" s="99"/>
      <c r="S40" s="99"/>
      <c r="T40" s="99"/>
      <c r="U40" s="99"/>
      <c r="V40" s="99"/>
    </row>
    <row r="41" spans="1:22" ht="12.75" customHeight="1">
      <c r="A41" s="35" t="s">
        <v>293</v>
      </c>
      <c r="B41" s="101">
        <v>7865</v>
      </c>
      <c r="C41" s="101">
        <v>1893</v>
      </c>
      <c r="D41" s="101">
        <v>4376</v>
      </c>
      <c r="E41" s="101">
        <v>16016</v>
      </c>
      <c r="F41" s="101">
        <v>19205</v>
      </c>
      <c r="G41" s="101">
        <v>1474</v>
      </c>
      <c r="H41" s="101">
        <v>6475</v>
      </c>
      <c r="I41" s="101">
        <v>969</v>
      </c>
      <c r="J41" s="101">
        <v>2549</v>
      </c>
      <c r="K41" s="100"/>
      <c r="L41" s="35" t="s">
        <v>292</v>
      </c>
      <c r="M41" s="39" t="s">
        <v>291</v>
      </c>
      <c r="N41" s="99"/>
      <c r="O41" s="99"/>
      <c r="P41" s="99"/>
      <c r="Q41" s="99"/>
      <c r="R41" s="99"/>
      <c r="S41" s="99"/>
      <c r="T41" s="99"/>
      <c r="U41" s="99"/>
      <c r="V41" s="99"/>
    </row>
    <row r="42" spans="1:22" ht="12.75" customHeight="1">
      <c r="A42" s="35" t="s">
        <v>290</v>
      </c>
      <c r="B42" s="101">
        <v>8435</v>
      </c>
      <c r="C42" s="101">
        <v>323</v>
      </c>
      <c r="D42" s="101">
        <v>2600</v>
      </c>
      <c r="E42" s="101">
        <v>9923</v>
      </c>
      <c r="F42" s="101">
        <v>9779</v>
      </c>
      <c r="G42" s="101">
        <v>13863</v>
      </c>
      <c r="H42" s="101">
        <v>10860</v>
      </c>
      <c r="I42" s="101">
        <v>964</v>
      </c>
      <c r="J42" s="101">
        <v>2423</v>
      </c>
      <c r="K42" s="100"/>
      <c r="L42" s="35" t="s">
        <v>289</v>
      </c>
      <c r="M42" s="105">
        <v>1310</v>
      </c>
      <c r="N42" s="99"/>
      <c r="O42" s="99"/>
      <c r="P42" s="99"/>
      <c r="Q42" s="99"/>
      <c r="R42" s="99"/>
      <c r="S42" s="99"/>
      <c r="T42" s="99"/>
      <c r="U42" s="99"/>
      <c r="V42" s="99"/>
    </row>
    <row r="43" spans="1:22" ht="12.75" customHeight="1">
      <c r="A43" s="35" t="s">
        <v>288</v>
      </c>
      <c r="B43" s="101">
        <v>193995</v>
      </c>
      <c r="C43" s="101">
        <v>182009</v>
      </c>
      <c r="D43" s="101">
        <v>75494</v>
      </c>
      <c r="E43" s="101">
        <v>302983</v>
      </c>
      <c r="F43" s="101">
        <v>205739</v>
      </c>
      <c r="G43" s="101">
        <v>41929</v>
      </c>
      <c r="H43" s="101">
        <v>238944</v>
      </c>
      <c r="I43" s="101">
        <v>156932</v>
      </c>
      <c r="J43" s="101">
        <v>6509</v>
      </c>
      <c r="K43" s="100"/>
      <c r="L43" s="35" t="s">
        <v>287</v>
      </c>
      <c r="M43" s="105">
        <v>1312</v>
      </c>
      <c r="N43" s="99"/>
      <c r="O43" s="99"/>
      <c r="P43" s="99"/>
      <c r="Q43" s="99"/>
      <c r="R43" s="99"/>
      <c r="S43" s="99"/>
      <c r="T43" s="99"/>
      <c r="U43" s="99"/>
      <c r="V43" s="99"/>
    </row>
    <row r="44" spans="1:22" ht="12.75" customHeight="1">
      <c r="A44" s="35" t="s">
        <v>286</v>
      </c>
      <c r="B44" s="101">
        <v>21599</v>
      </c>
      <c r="C44" s="101">
        <v>3433</v>
      </c>
      <c r="D44" s="101">
        <v>2094</v>
      </c>
      <c r="E44" s="101">
        <v>9053</v>
      </c>
      <c r="F44" s="101">
        <v>7876</v>
      </c>
      <c r="G44" s="101">
        <v>2840</v>
      </c>
      <c r="H44" s="101">
        <v>41071</v>
      </c>
      <c r="I44" s="101">
        <v>12352</v>
      </c>
      <c r="J44" s="101">
        <v>4082</v>
      </c>
      <c r="K44" s="100"/>
      <c r="L44" s="35" t="s">
        <v>285</v>
      </c>
      <c r="M44" s="105">
        <v>1313</v>
      </c>
      <c r="N44" s="99"/>
      <c r="O44" s="99"/>
      <c r="P44" s="99"/>
      <c r="Q44" s="99"/>
      <c r="R44" s="99"/>
      <c r="S44" s="99"/>
      <c r="T44" s="99"/>
      <c r="U44" s="99"/>
      <c r="V44" s="99"/>
    </row>
    <row r="45" spans="1:22" ht="12.75" customHeight="1">
      <c r="A45" s="35" t="s">
        <v>284</v>
      </c>
      <c r="B45" s="101">
        <v>17254</v>
      </c>
      <c r="C45" s="101">
        <v>14476</v>
      </c>
      <c r="D45" s="101">
        <v>5394</v>
      </c>
      <c r="E45" s="101">
        <v>32153</v>
      </c>
      <c r="F45" s="101">
        <v>31635</v>
      </c>
      <c r="G45" s="101" t="s">
        <v>34</v>
      </c>
      <c r="H45" s="101">
        <v>13169</v>
      </c>
      <c r="I45" s="101">
        <v>1783</v>
      </c>
      <c r="J45" s="101">
        <v>6338</v>
      </c>
      <c r="K45" s="106"/>
      <c r="L45" s="35" t="s">
        <v>283</v>
      </c>
      <c r="M45" s="39" t="s">
        <v>282</v>
      </c>
      <c r="N45" s="99"/>
      <c r="O45" s="99"/>
      <c r="P45" s="99"/>
      <c r="Q45" s="99"/>
      <c r="R45" s="99"/>
      <c r="S45" s="99"/>
      <c r="T45" s="99"/>
      <c r="U45" s="99"/>
      <c r="V45" s="99"/>
    </row>
    <row r="46" spans="1:22" ht="12.75" customHeight="1">
      <c r="A46" s="35" t="s">
        <v>281</v>
      </c>
      <c r="B46" s="101">
        <v>9789</v>
      </c>
      <c r="C46" s="101">
        <v>2030</v>
      </c>
      <c r="D46" s="101">
        <v>3688</v>
      </c>
      <c r="E46" s="101">
        <v>11700</v>
      </c>
      <c r="F46" s="101">
        <v>7466</v>
      </c>
      <c r="G46" s="101">
        <v>2163</v>
      </c>
      <c r="H46" s="101">
        <v>15045</v>
      </c>
      <c r="I46" s="101">
        <v>1530</v>
      </c>
      <c r="J46" s="101">
        <v>1771</v>
      </c>
      <c r="K46" s="100"/>
      <c r="L46" s="35" t="s">
        <v>280</v>
      </c>
      <c r="M46" s="105">
        <v>1314</v>
      </c>
      <c r="N46" s="99"/>
      <c r="O46" s="99"/>
      <c r="P46" s="99"/>
      <c r="Q46" s="99"/>
      <c r="R46" s="99"/>
      <c r="S46" s="99"/>
      <c r="T46" s="99"/>
      <c r="U46" s="99"/>
      <c r="V46" s="99"/>
    </row>
    <row r="47" spans="1:22" ht="12.75" customHeight="1">
      <c r="A47" s="35" t="s">
        <v>279</v>
      </c>
      <c r="B47" s="101">
        <v>4124</v>
      </c>
      <c r="C47" s="101">
        <v>1833</v>
      </c>
      <c r="D47" s="101">
        <v>2965</v>
      </c>
      <c r="E47" s="101">
        <v>10882</v>
      </c>
      <c r="F47" s="101">
        <v>7108</v>
      </c>
      <c r="G47" s="101">
        <v>1456</v>
      </c>
      <c r="H47" s="101">
        <v>8094</v>
      </c>
      <c r="I47" s="101">
        <v>532</v>
      </c>
      <c r="J47" s="101">
        <v>1124</v>
      </c>
      <c r="K47" s="100"/>
      <c r="L47" s="35" t="s">
        <v>278</v>
      </c>
      <c r="M47" s="39" t="s">
        <v>277</v>
      </c>
      <c r="N47" s="99"/>
      <c r="O47" s="99"/>
      <c r="P47" s="99"/>
      <c r="Q47" s="99"/>
      <c r="R47" s="99"/>
      <c r="S47" s="99"/>
      <c r="T47" s="99"/>
      <c r="U47" s="99"/>
      <c r="V47" s="99"/>
    </row>
    <row r="48" spans="1:22" ht="12.75" customHeight="1">
      <c r="A48" s="35" t="s">
        <v>276</v>
      </c>
      <c r="B48" s="101">
        <v>4499</v>
      </c>
      <c r="C48" s="101">
        <v>454</v>
      </c>
      <c r="D48" s="101">
        <v>7374</v>
      </c>
      <c r="E48" s="101">
        <v>23005</v>
      </c>
      <c r="F48" s="101">
        <v>10462</v>
      </c>
      <c r="G48" s="101">
        <v>2659</v>
      </c>
      <c r="H48" s="101">
        <v>11370</v>
      </c>
      <c r="I48" s="101">
        <v>311</v>
      </c>
      <c r="J48" s="101">
        <v>1086</v>
      </c>
      <c r="K48" s="100"/>
      <c r="L48" s="35" t="s">
        <v>275</v>
      </c>
      <c r="M48" s="105">
        <v>1318</v>
      </c>
      <c r="N48" s="99"/>
      <c r="O48" s="99"/>
      <c r="P48" s="99"/>
      <c r="Q48" s="99"/>
      <c r="R48" s="99"/>
      <c r="S48" s="99"/>
      <c r="T48" s="99"/>
      <c r="U48" s="99"/>
      <c r="V48" s="99"/>
    </row>
    <row r="49" spans="1:22" ht="12.75" customHeight="1">
      <c r="A49" s="35" t="s">
        <v>274</v>
      </c>
      <c r="B49" s="101">
        <v>3146</v>
      </c>
      <c r="C49" s="101">
        <v>343</v>
      </c>
      <c r="D49" s="101">
        <v>370</v>
      </c>
      <c r="E49" s="101">
        <v>4367</v>
      </c>
      <c r="F49" s="101">
        <v>1969</v>
      </c>
      <c r="G49" s="101">
        <v>354</v>
      </c>
      <c r="H49" s="101">
        <v>2511</v>
      </c>
      <c r="I49" s="101">
        <v>369</v>
      </c>
      <c r="J49" s="101">
        <v>1198</v>
      </c>
      <c r="K49" s="100"/>
      <c r="L49" s="35" t="s">
        <v>273</v>
      </c>
      <c r="M49" s="39" t="s">
        <v>272</v>
      </c>
      <c r="N49" s="99"/>
      <c r="O49" s="99"/>
      <c r="P49" s="99"/>
      <c r="Q49" s="99"/>
      <c r="R49" s="99"/>
      <c r="S49" s="99"/>
      <c r="T49" s="99"/>
      <c r="U49" s="99"/>
      <c r="V49" s="99"/>
    </row>
    <row r="50" spans="1:22" ht="12.75" customHeight="1">
      <c r="A50" s="35" t="s">
        <v>271</v>
      </c>
      <c r="B50" s="101">
        <v>10077</v>
      </c>
      <c r="C50" s="101">
        <v>4552</v>
      </c>
      <c r="D50" s="101">
        <v>2553</v>
      </c>
      <c r="E50" s="101">
        <v>16622</v>
      </c>
      <c r="F50" s="101">
        <v>16164</v>
      </c>
      <c r="G50" s="101">
        <v>3403</v>
      </c>
      <c r="H50" s="101">
        <v>17537</v>
      </c>
      <c r="I50" s="101">
        <v>2183</v>
      </c>
      <c r="J50" s="101">
        <v>4108</v>
      </c>
      <c r="K50" s="100"/>
      <c r="L50" s="35" t="s">
        <v>270</v>
      </c>
      <c r="M50" s="105">
        <v>1315</v>
      </c>
      <c r="N50" s="99"/>
      <c r="O50" s="99"/>
      <c r="P50" s="99"/>
      <c r="Q50" s="99"/>
      <c r="R50" s="99"/>
      <c r="S50" s="99"/>
      <c r="T50" s="99"/>
      <c r="U50" s="99"/>
      <c r="V50" s="99"/>
    </row>
    <row r="51" spans="1:22" ht="12.75" customHeight="1">
      <c r="A51" s="35" t="s">
        <v>269</v>
      </c>
      <c r="B51" s="101">
        <v>12189</v>
      </c>
      <c r="C51" s="101">
        <v>3960</v>
      </c>
      <c r="D51" s="101">
        <v>14156</v>
      </c>
      <c r="E51" s="101">
        <v>14386</v>
      </c>
      <c r="F51" s="101">
        <v>7279</v>
      </c>
      <c r="G51" s="101">
        <v>2247</v>
      </c>
      <c r="H51" s="101">
        <v>12028</v>
      </c>
      <c r="I51" s="101">
        <v>4482</v>
      </c>
      <c r="J51" s="101">
        <v>2834</v>
      </c>
      <c r="K51" s="100"/>
      <c r="L51" s="35" t="s">
        <v>268</v>
      </c>
      <c r="M51" s="105">
        <v>1316</v>
      </c>
      <c r="N51" s="99"/>
      <c r="O51" s="99"/>
      <c r="P51" s="99"/>
      <c r="Q51" s="99"/>
      <c r="R51" s="99"/>
      <c r="S51" s="99"/>
      <c r="T51" s="99"/>
      <c r="U51" s="99"/>
      <c r="V51" s="99"/>
    </row>
    <row r="52" spans="1:22" ht="12.75" customHeight="1">
      <c r="A52" s="35" t="s">
        <v>267</v>
      </c>
      <c r="B52" s="101">
        <v>83909</v>
      </c>
      <c r="C52" s="101">
        <v>33730</v>
      </c>
      <c r="D52" s="101">
        <v>42714</v>
      </c>
      <c r="E52" s="101">
        <v>98737</v>
      </c>
      <c r="F52" s="101">
        <v>50237</v>
      </c>
      <c r="G52" s="101">
        <v>12717</v>
      </c>
      <c r="H52" s="101">
        <v>73592</v>
      </c>
      <c r="I52" s="101">
        <v>9673</v>
      </c>
      <c r="J52" s="101">
        <v>12874</v>
      </c>
      <c r="K52" s="100"/>
      <c r="L52" s="35" t="s">
        <v>266</v>
      </c>
      <c r="M52" s="105">
        <v>1317</v>
      </c>
      <c r="N52" s="99"/>
      <c r="O52" s="99"/>
      <c r="P52" s="99"/>
      <c r="Q52" s="99"/>
      <c r="R52" s="99"/>
      <c r="S52" s="99"/>
      <c r="T52" s="99"/>
      <c r="U52" s="99"/>
      <c r="V52" s="99"/>
    </row>
    <row r="53" spans="1:22" ht="12.75" customHeight="1">
      <c r="A53" s="31" t="s">
        <v>46</v>
      </c>
      <c r="B53" s="104">
        <v>13402</v>
      </c>
      <c r="C53" s="104">
        <v>1590</v>
      </c>
      <c r="D53" s="104">
        <v>1787</v>
      </c>
      <c r="E53" s="104">
        <v>9308</v>
      </c>
      <c r="F53" s="104">
        <v>4431</v>
      </c>
      <c r="G53" s="104">
        <v>3354</v>
      </c>
      <c r="H53" s="104">
        <v>10156</v>
      </c>
      <c r="I53" s="104">
        <v>2837</v>
      </c>
      <c r="J53" s="104">
        <v>3472</v>
      </c>
      <c r="K53" s="100"/>
      <c r="L53" s="103" t="s">
        <v>265</v>
      </c>
      <c r="M53" s="102" t="s">
        <v>183</v>
      </c>
      <c r="N53" s="99"/>
      <c r="O53" s="99"/>
      <c r="P53" s="99"/>
      <c r="Q53" s="99"/>
      <c r="R53" s="99"/>
      <c r="S53" s="99"/>
      <c r="T53" s="99"/>
      <c r="U53" s="99"/>
      <c r="V53" s="99"/>
    </row>
    <row r="54" spans="1:22" ht="12.75" customHeight="1">
      <c r="A54" s="35" t="s">
        <v>264</v>
      </c>
      <c r="B54" s="101">
        <v>845</v>
      </c>
      <c r="C54" s="101" t="s">
        <v>34</v>
      </c>
      <c r="D54" s="101">
        <v>0</v>
      </c>
      <c r="E54" s="101">
        <v>287</v>
      </c>
      <c r="F54" s="101">
        <v>298</v>
      </c>
      <c r="G54" s="101">
        <v>31</v>
      </c>
      <c r="H54" s="101">
        <v>59</v>
      </c>
      <c r="I54" s="101">
        <v>30</v>
      </c>
      <c r="J54" s="101">
        <v>131</v>
      </c>
      <c r="K54" s="100"/>
      <c r="L54" s="35" t="s">
        <v>263</v>
      </c>
      <c r="M54" s="105">
        <v>1702</v>
      </c>
      <c r="N54" s="99"/>
      <c r="O54" s="99"/>
      <c r="P54" s="99"/>
      <c r="Q54" s="99"/>
      <c r="R54" s="99"/>
      <c r="S54" s="99"/>
      <c r="T54" s="99"/>
      <c r="U54" s="99"/>
      <c r="V54" s="99"/>
    </row>
    <row r="55" spans="1:22" ht="12.75" customHeight="1">
      <c r="A55" s="35" t="s">
        <v>262</v>
      </c>
      <c r="B55" s="101">
        <v>7153</v>
      </c>
      <c r="C55" s="101">
        <v>1292</v>
      </c>
      <c r="D55" s="101" t="s">
        <v>34</v>
      </c>
      <c r="E55" s="101">
        <v>5454</v>
      </c>
      <c r="F55" s="101">
        <v>1859</v>
      </c>
      <c r="G55" s="101">
        <v>2469</v>
      </c>
      <c r="H55" s="101">
        <v>7033</v>
      </c>
      <c r="I55" s="101">
        <v>2013</v>
      </c>
      <c r="J55" s="101">
        <v>1466</v>
      </c>
      <c r="K55" s="100"/>
      <c r="L55" s="35" t="s">
        <v>261</v>
      </c>
      <c r="M55" s="105">
        <v>1703</v>
      </c>
      <c r="N55" s="99"/>
      <c r="O55" s="99"/>
      <c r="P55" s="99"/>
      <c r="Q55" s="99"/>
      <c r="R55" s="99"/>
      <c r="S55" s="99"/>
      <c r="T55" s="99"/>
      <c r="U55" s="99"/>
      <c r="V55" s="99"/>
    </row>
    <row r="56" spans="1:22" ht="12.75" customHeight="1">
      <c r="A56" s="35" t="s">
        <v>260</v>
      </c>
      <c r="B56" s="101">
        <v>1768</v>
      </c>
      <c r="C56" s="101">
        <v>150</v>
      </c>
      <c r="D56" s="101">
        <v>242</v>
      </c>
      <c r="E56" s="101">
        <v>1047</v>
      </c>
      <c r="F56" s="101">
        <v>370</v>
      </c>
      <c r="G56" s="101">
        <v>57</v>
      </c>
      <c r="H56" s="101">
        <v>375</v>
      </c>
      <c r="I56" s="101">
        <v>41</v>
      </c>
      <c r="J56" s="101">
        <v>463</v>
      </c>
      <c r="K56" s="100"/>
      <c r="L56" s="35" t="s">
        <v>259</v>
      </c>
      <c r="M56" s="105">
        <v>1706</v>
      </c>
      <c r="N56" s="99"/>
      <c r="O56" s="99"/>
      <c r="P56" s="99"/>
      <c r="Q56" s="99"/>
      <c r="R56" s="99"/>
      <c r="S56" s="99"/>
      <c r="T56" s="99"/>
      <c r="U56" s="99"/>
      <c r="V56" s="99"/>
    </row>
    <row r="57" spans="1:22" ht="12.75" customHeight="1">
      <c r="A57" s="35" t="s">
        <v>258</v>
      </c>
      <c r="B57" s="101">
        <v>654</v>
      </c>
      <c r="C57" s="101" t="s">
        <v>34</v>
      </c>
      <c r="D57" s="101" t="s">
        <v>34</v>
      </c>
      <c r="E57" s="101">
        <v>292</v>
      </c>
      <c r="F57" s="101">
        <v>267</v>
      </c>
      <c r="G57" s="101">
        <v>53</v>
      </c>
      <c r="H57" s="101">
        <v>115</v>
      </c>
      <c r="I57" s="101">
        <v>548</v>
      </c>
      <c r="J57" s="101">
        <v>250</v>
      </c>
      <c r="K57" s="100"/>
      <c r="L57" s="35" t="s">
        <v>257</v>
      </c>
      <c r="M57" s="105">
        <v>1709</v>
      </c>
      <c r="N57" s="99"/>
      <c r="O57" s="99"/>
      <c r="P57" s="99"/>
      <c r="Q57" s="99"/>
      <c r="R57" s="99"/>
      <c r="S57" s="99"/>
      <c r="T57" s="99"/>
      <c r="U57" s="99"/>
      <c r="V57" s="99"/>
    </row>
    <row r="58" spans="1:22" ht="12.75" customHeight="1">
      <c r="A58" s="35" t="s">
        <v>256</v>
      </c>
      <c r="B58" s="101">
        <v>1283</v>
      </c>
      <c r="C58" s="101" t="s">
        <v>34</v>
      </c>
      <c r="D58" s="101">
        <v>482</v>
      </c>
      <c r="E58" s="101">
        <v>937</v>
      </c>
      <c r="F58" s="101">
        <v>857</v>
      </c>
      <c r="G58" s="101">
        <v>442</v>
      </c>
      <c r="H58" s="101">
        <v>1005</v>
      </c>
      <c r="I58" s="101">
        <v>132</v>
      </c>
      <c r="J58" s="101">
        <v>649</v>
      </c>
      <c r="K58" s="100"/>
      <c r="L58" s="35" t="s">
        <v>255</v>
      </c>
      <c r="M58" s="105">
        <v>1712</v>
      </c>
      <c r="N58" s="99"/>
      <c r="O58" s="99"/>
      <c r="P58" s="99"/>
      <c r="Q58" s="99"/>
      <c r="R58" s="99"/>
      <c r="S58" s="99"/>
      <c r="T58" s="99"/>
      <c r="U58" s="99"/>
      <c r="V58" s="99"/>
    </row>
    <row r="59" spans="1:22" ht="12.75" customHeight="1">
      <c r="A59" s="35" t="s">
        <v>254</v>
      </c>
      <c r="B59" s="101">
        <v>1699</v>
      </c>
      <c r="C59" s="101">
        <v>18</v>
      </c>
      <c r="D59" s="101">
        <v>269</v>
      </c>
      <c r="E59" s="101">
        <v>1292</v>
      </c>
      <c r="F59" s="101">
        <v>779</v>
      </c>
      <c r="G59" s="101">
        <v>303</v>
      </c>
      <c r="H59" s="101">
        <v>1569</v>
      </c>
      <c r="I59" s="101">
        <v>74</v>
      </c>
      <c r="J59" s="101">
        <v>513</v>
      </c>
      <c r="K59" s="100"/>
      <c r="L59" s="35" t="s">
        <v>253</v>
      </c>
      <c r="M59" s="105">
        <v>1713</v>
      </c>
      <c r="N59" s="99"/>
      <c r="O59" s="99"/>
      <c r="P59" s="99"/>
      <c r="Q59" s="99"/>
      <c r="R59" s="99"/>
      <c r="S59" s="99"/>
      <c r="T59" s="99"/>
      <c r="U59" s="99"/>
      <c r="V59" s="99"/>
    </row>
    <row r="60" spans="1:22" ht="12.75" customHeight="1">
      <c r="A60" s="31" t="s">
        <v>48</v>
      </c>
      <c r="B60" s="104">
        <v>46911</v>
      </c>
      <c r="C60" s="104">
        <v>4035</v>
      </c>
      <c r="D60" s="104">
        <v>43383</v>
      </c>
      <c r="E60" s="104">
        <v>52275</v>
      </c>
      <c r="F60" s="104">
        <v>62968</v>
      </c>
      <c r="G60" s="104">
        <v>7723</v>
      </c>
      <c r="H60" s="104">
        <v>38966</v>
      </c>
      <c r="I60" s="104">
        <v>10722</v>
      </c>
      <c r="J60" s="104">
        <v>13111</v>
      </c>
      <c r="K60" s="100"/>
      <c r="L60" s="103" t="s">
        <v>252</v>
      </c>
      <c r="M60" s="102" t="s">
        <v>183</v>
      </c>
      <c r="N60" s="99"/>
      <c r="O60" s="99"/>
      <c r="P60" s="99"/>
      <c r="Q60" s="99"/>
      <c r="R60" s="99"/>
      <c r="S60" s="99"/>
      <c r="T60" s="99"/>
      <c r="U60" s="99"/>
      <c r="V60" s="99"/>
    </row>
    <row r="61" spans="1:22" ht="12.75" customHeight="1">
      <c r="A61" s="35" t="s">
        <v>251</v>
      </c>
      <c r="B61" s="101">
        <v>6543</v>
      </c>
      <c r="C61" s="101">
        <v>158</v>
      </c>
      <c r="D61" s="101">
        <v>2086</v>
      </c>
      <c r="E61" s="101">
        <v>7353</v>
      </c>
      <c r="F61" s="101">
        <v>10646</v>
      </c>
      <c r="G61" s="101">
        <v>-121</v>
      </c>
      <c r="H61" s="101">
        <v>5492</v>
      </c>
      <c r="I61" s="101">
        <v>1720</v>
      </c>
      <c r="J61" s="101">
        <v>1581</v>
      </c>
      <c r="K61" s="106"/>
      <c r="L61" s="35" t="s">
        <v>250</v>
      </c>
      <c r="M61" s="105">
        <v>1301</v>
      </c>
      <c r="N61" s="99"/>
      <c r="O61" s="99"/>
      <c r="P61" s="99"/>
      <c r="Q61" s="99"/>
      <c r="R61" s="99"/>
      <c r="S61" s="99"/>
      <c r="T61" s="99"/>
      <c r="U61" s="99"/>
      <c r="V61" s="99"/>
    </row>
    <row r="62" spans="1:22" ht="12.75" customHeight="1">
      <c r="A62" s="35" t="s">
        <v>249</v>
      </c>
      <c r="B62" s="101">
        <v>1483</v>
      </c>
      <c r="C62" s="101" t="s">
        <v>34</v>
      </c>
      <c r="D62" s="101">
        <v>106</v>
      </c>
      <c r="E62" s="101">
        <v>1025</v>
      </c>
      <c r="F62" s="101">
        <v>807</v>
      </c>
      <c r="G62" s="101">
        <v>121</v>
      </c>
      <c r="H62" s="101">
        <v>1031</v>
      </c>
      <c r="I62" s="101">
        <v>46</v>
      </c>
      <c r="J62" s="101">
        <v>224</v>
      </c>
      <c r="K62" s="100"/>
      <c r="L62" s="35" t="s">
        <v>248</v>
      </c>
      <c r="M62" s="105">
        <v>1302</v>
      </c>
      <c r="N62" s="99"/>
      <c r="O62" s="99"/>
      <c r="P62" s="99"/>
      <c r="Q62" s="99"/>
      <c r="R62" s="99"/>
      <c r="S62" s="99"/>
      <c r="T62" s="99"/>
      <c r="U62" s="99"/>
      <c r="V62" s="99"/>
    </row>
    <row r="63" spans="1:22" ht="12.75" customHeight="1">
      <c r="A63" s="35" t="s">
        <v>247</v>
      </c>
      <c r="B63" s="101">
        <v>1479</v>
      </c>
      <c r="C63" s="101">
        <v>143</v>
      </c>
      <c r="D63" s="101">
        <v>26337</v>
      </c>
      <c r="E63" s="101">
        <v>1155</v>
      </c>
      <c r="F63" s="101">
        <v>593</v>
      </c>
      <c r="G63" s="101">
        <v>423</v>
      </c>
      <c r="H63" s="101">
        <v>1341</v>
      </c>
      <c r="I63" s="101">
        <v>248</v>
      </c>
      <c r="J63" s="101">
        <v>356</v>
      </c>
      <c r="K63" s="100"/>
      <c r="L63" s="35" t="s">
        <v>246</v>
      </c>
      <c r="M63" s="39" t="s">
        <v>245</v>
      </c>
      <c r="N63" s="99"/>
      <c r="O63" s="99"/>
      <c r="P63" s="99"/>
      <c r="Q63" s="99"/>
      <c r="R63" s="99"/>
      <c r="S63" s="99"/>
      <c r="T63" s="99"/>
      <c r="U63" s="99"/>
      <c r="V63" s="99"/>
    </row>
    <row r="64" spans="1:22" ht="12.75" customHeight="1">
      <c r="A64" s="35" t="s">
        <v>244</v>
      </c>
      <c r="B64" s="101">
        <v>1762</v>
      </c>
      <c r="C64" s="101">
        <v>81</v>
      </c>
      <c r="D64" s="101">
        <v>243</v>
      </c>
      <c r="E64" s="101">
        <v>1011</v>
      </c>
      <c r="F64" s="101">
        <v>12399</v>
      </c>
      <c r="G64" s="101">
        <v>251</v>
      </c>
      <c r="H64" s="101">
        <v>720</v>
      </c>
      <c r="I64" s="101">
        <v>41</v>
      </c>
      <c r="J64" s="101">
        <v>409</v>
      </c>
      <c r="K64" s="100"/>
      <c r="L64" s="35" t="s">
        <v>243</v>
      </c>
      <c r="M64" s="39" t="s">
        <v>242</v>
      </c>
      <c r="N64" s="99"/>
      <c r="O64" s="99"/>
      <c r="P64" s="99"/>
      <c r="Q64" s="99"/>
      <c r="R64" s="99"/>
      <c r="S64" s="99"/>
      <c r="T64" s="99"/>
      <c r="U64" s="99"/>
      <c r="V64" s="99"/>
    </row>
    <row r="65" spans="1:22" ht="12.75" customHeight="1">
      <c r="A65" s="35" t="s">
        <v>241</v>
      </c>
      <c r="B65" s="101">
        <v>2530</v>
      </c>
      <c r="C65" s="101">
        <v>51</v>
      </c>
      <c r="D65" s="101">
        <v>896</v>
      </c>
      <c r="E65" s="101">
        <v>1973</v>
      </c>
      <c r="F65" s="101">
        <v>3127</v>
      </c>
      <c r="G65" s="101">
        <v>230</v>
      </c>
      <c r="H65" s="101">
        <v>1174</v>
      </c>
      <c r="I65" s="101">
        <v>98</v>
      </c>
      <c r="J65" s="101">
        <v>475</v>
      </c>
      <c r="K65" s="100"/>
      <c r="L65" s="35" t="s">
        <v>240</v>
      </c>
      <c r="M65" s="105">
        <v>1804</v>
      </c>
      <c r="N65" s="99"/>
      <c r="O65" s="99"/>
      <c r="P65" s="99"/>
      <c r="Q65" s="99"/>
      <c r="R65" s="99"/>
      <c r="S65" s="99"/>
      <c r="T65" s="99"/>
      <c r="U65" s="99"/>
      <c r="V65" s="99"/>
    </row>
    <row r="66" spans="1:22" ht="12.75" customHeight="1">
      <c r="A66" s="35" t="s">
        <v>239</v>
      </c>
      <c r="B66" s="101">
        <v>6776</v>
      </c>
      <c r="C66" s="101">
        <v>737</v>
      </c>
      <c r="D66" s="101">
        <v>2802</v>
      </c>
      <c r="E66" s="101">
        <v>6003</v>
      </c>
      <c r="F66" s="101">
        <v>9256</v>
      </c>
      <c r="G66" s="101">
        <v>1017</v>
      </c>
      <c r="H66" s="101">
        <v>4794</v>
      </c>
      <c r="I66" s="101">
        <v>308</v>
      </c>
      <c r="J66" s="101">
        <v>1890</v>
      </c>
      <c r="K66" s="100"/>
      <c r="L66" s="35" t="s">
        <v>238</v>
      </c>
      <c r="M66" s="105">
        <v>1303</v>
      </c>
      <c r="N66" s="99"/>
      <c r="O66" s="99"/>
      <c r="P66" s="99"/>
      <c r="Q66" s="99"/>
      <c r="R66" s="99"/>
      <c r="S66" s="99"/>
      <c r="T66" s="99"/>
      <c r="U66" s="99"/>
      <c r="V66" s="99"/>
    </row>
    <row r="67" spans="1:22" ht="12.75" customHeight="1">
      <c r="A67" s="35" t="s">
        <v>237</v>
      </c>
      <c r="B67" s="101">
        <v>3631</v>
      </c>
      <c r="C67" s="101">
        <v>225</v>
      </c>
      <c r="D67" s="101">
        <v>1934</v>
      </c>
      <c r="E67" s="101">
        <v>4434</v>
      </c>
      <c r="F67" s="101">
        <v>5728</v>
      </c>
      <c r="G67" s="101">
        <v>1137</v>
      </c>
      <c r="H67" s="101">
        <v>2608</v>
      </c>
      <c r="I67" s="101">
        <v>463</v>
      </c>
      <c r="J67" s="101">
        <v>1463</v>
      </c>
      <c r="K67" s="106"/>
      <c r="L67" s="35" t="s">
        <v>236</v>
      </c>
      <c r="M67" s="105">
        <v>1305</v>
      </c>
      <c r="N67" s="99"/>
      <c r="O67" s="99"/>
      <c r="P67" s="99"/>
      <c r="Q67" s="99"/>
      <c r="R67" s="99"/>
      <c r="S67" s="99"/>
      <c r="T67" s="99"/>
      <c r="U67" s="99"/>
      <c r="V67" s="99"/>
    </row>
    <row r="68" spans="1:22" ht="12.75" customHeight="1">
      <c r="A68" s="35" t="s">
        <v>235</v>
      </c>
      <c r="B68" s="101">
        <v>3788</v>
      </c>
      <c r="C68" s="101">
        <v>403</v>
      </c>
      <c r="D68" s="101">
        <v>4388</v>
      </c>
      <c r="E68" s="101">
        <v>10913</v>
      </c>
      <c r="F68" s="101">
        <v>5647</v>
      </c>
      <c r="G68" s="101">
        <v>1372</v>
      </c>
      <c r="H68" s="101">
        <v>3871</v>
      </c>
      <c r="I68" s="101">
        <v>437</v>
      </c>
      <c r="J68" s="101">
        <v>351</v>
      </c>
      <c r="K68" s="100"/>
      <c r="L68" s="35" t="s">
        <v>234</v>
      </c>
      <c r="M68" s="105">
        <v>1307</v>
      </c>
      <c r="N68" s="99"/>
      <c r="O68" s="99"/>
      <c r="P68" s="99"/>
      <c r="Q68" s="99"/>
      <c r="R68" s="99"/>
      <c r="S68" s="99"/>
      <c r="T68" s="99"/>
      <c r="U68" s="99"/>
      <c r="V68" s="99"/>
    </row>
    <row r="69" spans="1:22" ht="12.75" customHeight="1">
      <c r="A69" s="35" t="s">
        <v>233</v>
      </c>
      <c r="B69" s="101">
        <v>6127</v>
      </c>
      <c r="C69" s="101">
        <v>454</v>
      </c>
      <c r="D69" s="101">
        <v>3370</v>
      </c>
      <c r="E69" s="101">
        <v>10360</v>
      </c>
      <c r="F69" s="101">
        <v>9461</v>
      </c>
      <c r="G69" s="101">
        <v>1512</v>
      </c>
      <c r="H69" s="101">
        <v>5836</v>
      </c>
      <c r="I69" s="101">
        <v>4473</v>
      </c>
      <c r="J69" s="101">
        <v>1567</v>
      </c>
      <c r="K69" s="100"/>
      <c r="L69" s="35" t="s">
        <v>232</v>
      </c>
      <c r="M69" s="105">
        <v>1309</v>
      </c>
      <c r="N69" s="99"/>
      <c r="O69" s="99"/>
      <c r="P69" s="99"/>
      <c r="Q69" s="99"/>
      <c r="R69" s="99"/>
      <c r="S69" s="99"/>
      <c r="T69" s="99"/>
      <c r="U69" s="99"/>
      <c r="V69" s="99"/>
    </row>
    <row r="70" spans="1:22" ht="12.75" customHeight="1">
      <c r="A70" s="35" t="s">
        <v>231</v>
      </c>
      <c r="B70" s="101">
        <v>11882</v>
      </c>
      <c r="C70" s="101" t="s">
        <v>34</v>
      </c>
      <c r="D70" s="101">
        <v>1210</v>
      </c>
      <c r="E70" s="101">
        <v>7377</v>
      </c>
      <c r="F70" s="101">
        <v>5061</v>
      </c>
      <c r="G70" s="101">
        <v>1610</v>
      </c>
      <c r="H70" s="101">
        <v>11640</v>
      </c>
      <c r="I70" s="101">
        <v>2873</v>
      </c>
      <c r="J70" s="101">
        <v>4453</v>
      </c>
      <c r="K70" s="100"/>
      <c r="L70" s="35" t="s">
        <v>230</v>
      </c>
      <c r="M70" s="105">
        <v>1311</v>
      </c>
      <c r="N70" s="99"/>
      <c r="O70" s="99"/>
      <c r="P70" s="99"/>
      <c r="Q70" s="99"/>
      <c r="R70" s="99"/>
      <c r="S70" s="99"/>
      <c r="T70" s="99"/>
      <c r="U70" s="99"/>
      <c r="V70" s="99"/>
    </row>
    <row r="71" spans="1:22" ht="12.75" customHeight="1">
      <c r="A71" s="35" t="s">
        <v>229</v>
      </c>
      <c r="B71" s="101">
        <v>910</v>
      </c>
      <c r="C71" s="101" t="s">
        <v>34</v>
      </c>
      <c r="D71" s="101">
        <v>10</v>
      </c>
      <c r="E71" s="101">
        <v>672</v>
      </c>
      <c r="F71" s="101">
        <v>243</v>
      </c>
      <c r="G71" s="101">
        <v>171</v>
      </c>
      <c r="H71" s="101">
        <v>459</v>
      </c>
      <c r="I71" s="101">
        <v>15</v>
      </c>
      <c r="J71" s="101">
        <v>342</v>
      </c>
      <c r="K71" s="100"/>
      <c r="L71" s="35" t="s">
        <v>228</v>
      </c>
      <c r="M71" s="105">
        <v>1813</v>
      </c>
      <c r="N71" s="99"/>
      <c r="O71" s="99"/>
      <c r="P71" s="99"/>
      <c r="Q71" s="99"/>
      <c r="R71" s="99"/>
      <c r="S71" s="99"/>
      <c r="T71" s="99"/>
      <c r="U71" s="99"/>
      <c r="V71" s="99"/>
    </row>
    <row r="72" spans="1:22" ht="12.75" customHeight="1">
      <c r="A72" s="31" t="s">
        <v>50</v>
      </c>
      <c r="B72" s="104">
        <v>32975</v>
      </c>
      <c r="C72" s="104">
        <v>2263</v>
      </c>
      <c r="D72" s="104">
        <v>3774</v>
      </c>
      <c r="E72" s="104">
        <v>27740</v>
      </c>
      <c r="F72" s="104">
        <v>19468</v>
      </c>
      <c r="G72" s="104">
        <v>5743</v>
      </c>
      <c r="H72" s="104">
        <v>22848</v>
      </c>
      <c r="I72" s="104">
        <v>2413</v>
      </c>
      <c r="J72" s="104">
        <v>7374</v>
      </c>
      <c r="K72" s="100"/>
      <c r="L72" s="103" t="s">
        <v>227</v>
      </c>
      <c r="M72" s="102" t="s">
        <v>183</v>
      </c>
      <c r="N72" s="99"/>
      <c r="O72" s="99"/>
      <c r="P72" s="99"/>
      <c r="Q72" s="99"/>
      <c r="R72" s="99"/>
      <c r="S72" s="99"/>
      <c r="T72" s="99"/>
      <c r="U72" s="99"/>
      <c r="V72" s="99"/>
    </row>
    <row r="73" spans="1:22" ht="12.75" customHeight="1">
      <c r="A73" s="35" t="s">
        <v>226</v>
      </c>
      <c r="B73" s="101">
        <v>2746</v>
      </c>
      <c r="C73" s="101">
        <v>149</v>
      </c>
      <c r="D73" s="101">
        <v>375</v>
      </c>
      <c r="E73" s="101">
        <v>950</v>
      </c>
      <c r="F73" s="101">
        <v>1353</v>
      </c>
      <c r="G73" s="101">
        <v>250</v>
      </c>
      <c r="H73" s="101">
        <v>579</v>
      </c>
      <c r="I73" s="101">
        <v>442</v>
      </c>
      <c r="J73" s="101">
        <v>246</v>
      </c>
      <c r="K73" s="100"/>
      <c r="L73" s="35" t="s">
        <v>225</v>
      </c>
      <c r="M73" s="105">
        <v>1701</v>
      </c>
      <c r="N73" s="99"/>
      <c r="O73" s="99"/>
      <c r="P73" s="99"/>
      <c r="Q73" s="99"/>
      <c r="R73" s="99"/>
      <c r="S73" s="99"/>
      <c r="T73" s="99"/>
      <c r="U73" s="99"/>
      <c r="V73" s="99"/>
    </row>
    <row r="74" spans="1:22" ht="12.75" customHeight="1">
      <c r="A74" s="35" t="s">
        <v>224</v>
      </c>
      <c r="B74" s="101">
        <v>2359</v>
      </c>
      <c r="C74" s="101">
        <v>11</v>
      </c>
      <c r="D74" s="101">
        <v>51</v>
      </c>
      <c r="E74" s="101">
        <v>1018</v>
      </c>
      <c r="F74" s="101">
        <v>346</v>
      </c>
      <c r="G74" s="101">
        <v>72</v>
      </c>
      <c r="H74" s="101">
        <v>204</v>
      </c>
      <c r="I74" s="101">
        <v>138</v>
      </c>
      <c r="J74" s="101">
        <v>386</v>
      </c>
      <c r="K74" s="100"/>
      <c r="L74" s="35" t="s">
        <v>223</v>
      </c>
      <c r="M74" s="105">
        <v>1801</v>
      </c>
      <c r="N74" s="99"/>
      <c r="O74" s="99"/>
      <c r="P74" s="99"/>
      <c r="Q74" s="99"/>
      <c r="R74" s="99"/>
      <c r="S74" s="99"/>
      <c r="T74" s="99"/>
      <c r="U74" s="99"/>
      <c r="V74" s="99"/>
    </row>
    <row r="75" spans="1:22" ht="12.75" customHeight="1">
      <c r="A75" s="35" t="s">
        <v>222</v>
      </c>
      <c r="B75" s="101">
        <v>741</v>
      </c>
      <c r="C75" s="101">
        <v>49</v>
      </c>
      <c r="D75" s="101" t="s">
        <v>34</v>
      </c>
      <c r="E75" s="101">
        <v>470</v>
      </c>
      <c r="F75" s="101">
        <v>631</v>
      </c>
      <c r="G75" s="101">
        <v>151</v>
      </c>
      <c r="H75" s="101">
        <v>408</v>
      </c>
      <c r="I75" s="101">
        <v>45</v>
      </c>
      <c r="J75" s="101">
        <v>268</v>
      </c>
      <c r="K75" s="100"/>
      <c r="L75" s="35" t="s">
        <v>221</v>
      </c>
      <c r="M75" s="39" t="s">
        <v>220</v>
      </c>
      <c r="N75" s="99"/>
      <c r="O75" s="99"/>
      <c r="P75" s="99"/>
      <c r="Q75" s="99"/>
      <c r="R75" s="99"/>
      <c r="S75" s="99"/>
      <c r="T75" s="99"/>
      <c r="U75" s="99"/>
      <c r="V75" s="99"/>
    </row>
    <row r="76" spans="1:22" ht="12.75" customHeight="1">
      <c r="A76" s="35" t="s">
        <v>219</v>
      </c>
      <c r="B76" s="101">
        <v>621</v>
      </c>
      <c r="C76" s="101">
        <v>0</v>
      </c>
      <c r="D76" s="101">
        <v>-10</v>
      </c>
      <c r="E76" s="101">
        <v>249</v>
      </c>
      <c r="F76" s="101">
        <v>137</v>
      </c>
      <c r="G76" s="101">
        <v>16</v>
      </c>
      <c r="H76" s="101">
        <v>488</v>
      </c>
      <c r="I76" s="101">
        <v>34</v>
      </c>
      <c r="J76" s="101">
        <v>218</v>
      </c>
      <c r="K76" s="100"/>
      <c r="L76" s="35" t="s">
        <v>218</v>
      </c>
      <c r="M76" s="39" t="s">
        <v>217</v>
      </c>
      <c r="N76" s="99"/>
      <c r="O76" s="99"/>
      <c r="P76" s="99"/>
      <c r="Q76" s="99"/>
      <c r="R76" s="99"/>
      <c r="S76" s="99"/>
      <c r="T76" s="99"/>
      <c r="U76" s="99"/>
      <c r="V76" s="99"/>
    </row>
    <row r="77" spans="1:22" ht="12.75" customHeight="1">
      <c r="A77" s="35" t="s">
        <v>216</v>
      </c>
      <c r="B77" s="101">
        <v>4818</v>
      </c>
      <c r="C77" s="101">
        <v>380</v>
      </c>
      <c r="D77" s="101">
        <v>600</v>
      </c>
      <c r="E77" s="101">
        <v>3319</v>
      </c>
      <c r="F77" s="101">
        <v>3064</v>
      </c>
      <c r="G77" s="101">
        <v>794</v>
      </c>
      <c r="H77" s="101">
        <v>2997</v>
      </c>
      <c r="I77" s="101">
        <v>365</v>
      </c>
      <c r="J77" s="101">
        <v>590</v>
      </c>
      <c r="K77" s="100"/>
      <c r="L77" s="35" t="s">
        <v>215</v>
      </c>
      <c r="M77" s="105">
        <v>1805</v>
      </c>
      <c r="N77" s="99"/>
      <c r="O77" s="99"/>
      <c r="P77" s="99"/>
      <c r="Q77" s="99"/>
      <c r="R77" s="99"/>
      <c r="S77" s="99"/>
      <c r="T77" s="99"/>
      <c r="U77" s="99"/>
      <c r="V77" s="99"/>
    </row>
    <row r="78" spans="1:22" ht="12.75" customHeight="1">
      <c r="A78" s="35" t="s">
        <v>214</v>
      </c>
      <c r="B78" s="101">
        <v>355</v>
      </c>
      <c r="C78" s="101" t="s">
        <v>34</v>
      </c>
      <c r="D78" s="101">
        <v>165</v>
      </c>
      <c r="E78" s="101">
        <v>187</v>
      </c>
      <c r="F78" s="101">
        <v>212</v>
      </c>
      <c r="G78" s="101">
        <v>37</v>
      </c>
      <c r="H78" s="101">
        <v>317</v>
      </c>
      <c r="I78" s="101" t="s">
        <v>34</v>
      </c>
      <c r="J78" s="101">
        <v>116</v>
      </c>
      <c r="K78" s="100"/>
      <c r="L78" s="35" t="s">
        <v>213</v>
      </c>
      <c r="M78" s="105">
        <v>1704</v>
      </c>
      <c r="N78" s="99"/>
      <c r="O78" s="99"/>
      <c r="P78" s="99"/>
      <c r="Q78" s="99"/>
      <c r="R78" s="99"/>
      <c r="S78" s="99"/>
      <c r="T78" s="99"/>
      <c r="U78" s="99"/>
      <c r="V78" s="99"/>
    </row>
    <row r="79" spans="1:22" ht="12.75" customHeight="1">
      <c r="A79" s="35" t="s">
        <v>212</v>
      </c>
      <c r="B79" s="101">
        <v>1350</v>
      </c>
      <c r="C79" s="101">
        <v>77</v>
      </c>
      <c r="D79" s="101">
        <v>40</v>
      </c>
      <c r="E79" s="101">
        <v>912</v>
      </c>
      <c r="F79" s="101">
        <v>291</v>
      </c>
      <c r="G79" s="101">
        <v>144</v>
      </c>
      <c r="H79" s="101">
        <v>1066</v>
      </c>
      <c r="I79" s="101">
        <v>77</v>
      </c>
      <c r="J79" s="101">
        <v>443</v>
      </c>
      <c r="K79" s="100"/>
      <c r="L79" s="35" t="s">
        <v>211</v>
      </c>
      <c r="M79" s="105">
        <v>1807</v>
      </c>
      <c r="N79" s="99"/>
      <c r="O79" s="99"/>
      <c r="P79" s="99"/>
      <c r="Q79" s="99"/>
      <c r="R79" s="99"/>
      <c r="S79" s="99"/>
      <c r="T79" s="99"/>
      <c r="U79" s="99"/>
      <c r="V79" s="99"/>
    </row>
    <row r="80" spans="1:22" ht="12.75" customHeight="1">
      <c r="A80" s="35" t="s">
        <v>210</v>
      </c>
      <c r="B80" s="101">
        <v>587</v>
      </c>
      <c r="C80" s="101">
        <v>55</v>
      </c>
      <c r="D80" s="101" t="s">
        <v>34</v>
      </c>
      <c r="E80" s="101">
        <v>433</v>
      </c>
      <c r="F80" s="101">
        <v>157</v>
      </c>
      <c r="G80" s="101">
        <v>123</v>
      </c>
      <c r="H80" s="101">
        <v>509</v>
      </c>
      <c r="I80" s="101">
        <v>19</v>
      </c>
      <c r="J80" s="101">
        <v>285</v>
      </c>
      <c r="K80" s="100"/>
      <c r="L80" s="35" t="s">
        <v>209</v>
      </c>
      <c r="M80" s="105">
        <v>1707</v>
      </c>
      <c r="N80" s="99"/>
      <c r="O80" s="99"/>
      <c r="P80" s="99"/>
      <c r="Q80" s="99"/>
      <c r="R80" s="99"/>
      <c r="S80" s="99"/>
      <c r="T80" s="99"/>
      <c r="U80" s="99"/>
      <c r="V80" s="99"/>
    </row>
    <row r="81" spans="1:22" ht="12.75" customHeight="1">
      <c r="A81" s="35" t="s">
        <v>208</v>
      </c>
      <c r="B81" s="101">
        <v>276</v>
      </c>
      <c r="C81" s="101">
        <v>0</v>
      </c>
      <c r="D81" s="101" t="s">
        <v>34</v>
      </c>
      <c r="E81" s="101">
        <v>-68</v>
      </c>
      <c r="F81" s="101">
        <v>80</v>
      </c>
      <c r="G81" s="101">
        <v>66</v>
      </c>
      <c r="H81" s="101">
        <v>99</v>
      </c>
      <c r="I81" s="101" t="s">
        <v>34</v>
      </c>
      <c r="J81" s="101">
        <v>76</v>
      </c>
      <c r="K81" s="100"/>
      <c r="L81" s="35" t="s">
        <v>207</v>
      </c>
      <c r="M81" s="105">
        <v>1812</v>
      </c>
      <c r="N81" s="99"/>
      <c r="O81" s="99"/>
      <c r="P81" s="99"/>
      <c r="Q81" s="99"/>
      <c r="R81" s="99"/>
      <c r="S81" s="99"/>
      <c r="T81" s="99"/>
      <c r="U81" s="99"/>
      <c r="V81" s="99"/>
    </row>
    <row r="82" spans="1:22" ht="12.75" customHeight="1">
      <c r="A82" s="35" t="s">
        <v>206</v>
      </c>
      <c r="B82" s="101">
        <v>2931</v>
      </c>
      <c r="C82" s="101">
        <v>65</v>
      </c>
      <c r="D82" s="101">
        <v>143</v>
      </c>
      <c r="E82" s="101">
        <v>2337</v>
      </c>
      <c r="F82" s="101">
        <v>790</v>
      </c>
      <c r="G82" s="101">
        <v>259</v>
      </c>
      <c r="H82" s="101">
        <v>2466</v>
      </c>
      <c r="I82" s="101">
        <v>388</v>
      </c>
      <c r="J82" s="101">
        <v>706</v>
      </c>
      <c r="K82" s="100"/>
      <c r="L82" s="35" t="s">
        <v>205</v>
      </c>
      <c r="M82" s="105">
        <v>1708</v>
      </c>
      <c r="N82" s="99"/>
      <c r="O82" s="99"/>
      <c r="P82" s="99"/>
      <c r="Q82" s="99"/>
      <c r="R82" s="99"/>
      <c r="S82" s="99"/>
      <c r="T82" s="99"/>
      <c r="U82" s="99"/>
      <c r="V82" s="99"/>
    </row>
    <row r="83" spans="1:22" ht="12.75" customHeight="1">
      <c r="A83" s="35" t="s">
        <v>204</v>
      </c>
      <c r="B83" s="101">
        <v>1038</v>
      </c>
      <c r="C83" s="101" t="s">
        <v>34</v>
      </c>
      <c r="D83" s="101">
        <v>-16</v>
      </c>
      <c r="E83" s="101">
        <v>1235</v>
      </c>
      <c r="F83" s="101">
        <v>259</v>
      </c>
      <c r="G83" s="101">
        <v>45</v>
      </c>
      <c r="H83" s="101">
        <v>261</v>
      </c>
      <c r="I83" s="101">
        <v>7</v>
      </c>
      <c r="J83" s="101">
        <v>73</v>
      </c>
      <c r="K83" s="100"/>
      <c r="L83" s="35" t="s">
        <v>203</v>
      </c>
      <c r="M83" s="105">
        <v>1710</v>
      </c>
      <c r="N83" s="99"/>
      <c r="O83" s="99"/>
      <c r="P83" s="99"/>
      <c r="Q83" s="99"/>
      <c r="R83" s="99"/>
      <c r="S83" s="99"/>
      <c r="T83" s="99"/>
      <c r="U83" s="99"/>
      <c r="V83" s="99"/>
    </row>
    <row r="84" spans="1:22" ht="12.75" customHeight="1">
      <c r="A84" s="35" t="s">
        <v>202</v>
      </c>
      <c r="B84" s="101">
        <v>403</v>
      </c>
      <c r="C84" s="101">
        <v>0</v>
      </c>
      <c r="D84" s="101" t="s">
        <v>34</v>
      </c>
      <c r="E84" s="101">
        <v>375</v>
      </c>
      <c r="F84" s="101">
        <v>74</v>
      </c>
      <c r="G84" s="101">
        <v>95</v>
      </c>
      <c r="H84" s="101">
        <v>154</v>
      </c>
      <c r="I84" s="101">
        <v>46</v>
      </c>
      <c r="J84" s="101">
        <v>168</v>
      </c>
      <c r="K84" s="100"/>
      <c r="L84" s="35" t="s">
        <v>201</v>
      </c>
      <c r="M84" s="105">
        <v>1711</v>
      </c>
      <c r="N84" s="99"/>
      <c r="O84" s="99"/>
      <c r="P84" s="99"/>
      <c r="Q84" s="99"/>
      <c r="R84" s="99"/>
      <c r="S84" s="99"/>
      <c r="T84" s="99"/>
      <c r="U84" s="99"/>
      <c r="V84" s="99"/>
    </row>
    <row r="85" spans="1:22" ht="12.75" customHeight="1">
      <c r="A85" s="35" t="s">
        <v>200</v>
      </c>
      <c r="B85" s="101">
        <v>1030</v>
      </c>
      <c r="C85" s="101">
        <v>15</v>
      </c>
      <c r="D85" s="101">
        <v>87</v>
      </c>
      <c r="E85" s="101">
        <v>843</v>
      </c>
      <c r="F85" s="101">
        <v>1027</v>
      </c>
      <c r="G85" s="101">
        <v>98</v>
      </c>
      <c r="H85" s="101">
        <v>138</v>
      </c>
      <c r="I85" s="101">
        <v>-20</v>
      </c>
      <c r="J85" s="101">
        <v>265</v>
      </c>
      <c r="K85" s="100"/>
      <c r="L85" s="35" t="s">
        <v>199</v>
      </c>
      <c r="M85" s="105">
        <v>1815</v>
      </c>
      <c r="N85" s="99"/>
      <c r="O85" s="99"/>
      <c r="P85" s="99"/>
      <c r="Q85" s="99"/>
      <c r="R85" s="99"/>
      <c r="S85" s="99"/>
      <c r="T85" s="99"/>
      <c r="U85" s="99"/>
      <c r="V85" s="99"/>
    </row>
    <row r="86" spans="1:22" ht="12.75" customHeight="1">
      <c r="A86" s="35" t="s">
        <v>198</v>
      </c>
      <c r="B86" s="101">
        <v>676</v>
      </c>
      <c r="C86" s="101" t="s">
        <v>34</v>
      </c>
      <c r="D86" s="101" t="s">
        <v>34</v>
      </c>
      <c r="E86" s="101">
        <v>248</v>
      </c>
      <c r="F86" s="101">
        <v>146</v>
      </c>
      <c r="G86" s="101">
        <v>71</v>
      </c>
      <c r="H86" s="101">
        <v>269</v>
      </c>
      <c r="I86" s="101">
        <v>10</v>
      </c>
      <c r="J86" s="101">
        <v>60</v>
      </c>
      <c r="K86" s="100"/>
      <c r="L86" s="35" t="s">
        <v>197</v>
      </c>
      <c r="M86" s="105">
        <v>1818</v>
      </c>
      <c r="N86" s="99"/>
      <c r="O86" s="99"/>
      <c r="P86" s="99"/>
      <c r="Q86" s="99"/>
      <c r="R86" s="99"/>
      <c r="S86" s="99"/>
      <c r="T86" s="99"/>
      <c r="U86" s="99"/>
      <c r="V86" s="99"/>
    </row>
    <row r="87" spans="1:22" ht="12.75" customHeight="1">
      <c r="A87" s="35" t="s">
        <v>196</v>
      </c>
      <c r="B87" s="101">
        <v>485</v>
      </c>
      <c r="C87" s="101">
        <v>0</v>
      </c>
      <c r="D87" s="101">
        <v>68</v>
      </c>
      <c r="E87" s="101">
        <v>345</v>
      </c>
      <c r="F87" s="101">
        <v>602</v>
      </c>
      <c r="G87" s="101">
        <v>83</v>
      </c>
      <c r="H87" s="101">
        <v>212</v>
      </c>
      <c r="I87" s="101">
        <v>7</v>
      </c>
      <c r="J87" s="101">
        <v>206</v>
      </c>
      <c r="K87" s="106"/>
      <c r="L87" s="35" t="s">
        <v>195</v>
      </c>
      <c r="M87" s="105">
        <v>1819</v>
      </c>
      <c r="N87" s="99"/>
      <c r="O87" s="99"/>
      <c r="P87" s="99"/>
      <c r="Q87" s="99"/>
      <c r="R87" s="99"/>
      <c r="S87" s="99"/>
      <c r="T87" s="99"/>
      <c r="U87" s="99"/>
      <c r="V87" s="99"/>
    </row>
    <row r="88" spans="1:22" ht="12.75" customHeight="1">
      <c r="A88" s="35" t="s">
        <v>194</v>
      </c>
      <c r="B88" s="101">
        <v>816</v>
      </c>
      <c r="C88" s="101">
        <v>10</v>
      </c>
      <c r="D88" s="101">
        <v>125</v>
      </c>
      <c r="E88" s="101">
        <v>751</v>
      </c>
      <c r="F88" s="101">
        <v>2568</v>
      </c>
      <c r="G88" s="101">
        <v>152</v>
      </c>
      <c r="H88" s="101">
        <v>225</v>
      </c>
      <c r="I88" s="101">
        <v>38</v>
      </c>
      <c r="J88" s="101">
        <v>200</v>
      </c>
      <c r="K88" s="100"/>
      <c r="L88" s="35" t="s">
        <v>193</v>
      </c>
      <c r="M88" s="105">
        <v>1820</v>
      </c>
      <c r="N88" s="99"/>
      <c r="O88" s="99"/>
      <c r="P88" s="99"/>
      <c r="Q88" s="99"/>
      <c r="R88" s="99"/>
      <c r="S88" s="99"/>
      <c r="T88" s="99"/>
      <c r="U88" s="99"/>
      <c r="V88" s="99"/>
    </row>
    <row r="89" spans="1:22" ht="12.75" customHeight="1">
      <c r="A89" s="35" t="s">
        <v>192</v>
      </c>
      <c r="B89" s="101">
        <v>1124</v>
      </c>
      <c r="C89" s="101" t="s">
        <v>34</v>
      </c>
      <c r="D89" s="101" t="s">
        <v>34</v>
      </c>
      <c r="E89" s="101">
        <v>779</v>
      </c>
      <c r="F89" s="101">
        <v>499</v>
      </c>
      <c r="G89" s="101">
        <v>59</v>
      </c>
      <c r="H89" s="101">
        <v>873</v>
      </c>
      <c r="I89" s="101">
        <v>677</v>
      </c>
      <c r="J89" s="101">
        <v>577</v>
      </c>
      <c r="K89" s="100"/>
      <c r="L89" s="35" t="s">
        <v>191</v>
      </c>
      <c r="M89" s="39" t="s">
        <v>190</v>
      </c>
      <c r="N89" s="99"/>
      <c r="O89" s="99"/>
      <c r="P89" s="99"/>
      <c r="Q89" s="99"/>
      <c r="R89" s="99"/>
      <c r="S89" s="99"/>
      <c r="T89" s="99"/>
      <c r="U89" s="99"/>
      <c r="V89" s="99"/>
    </row>
    <row r="90" spans="1:22" ht="12.75" customHeight="1">
      <c r="A90" s="35" t="s">
        <v>189</v>
      </c>
      <c r="B90" s="101">
        <v>1033</v>
      </c>
      <c r="C90" s="101" t="s">
        <v>34</v>
      </c>
      <c r="D90" s="101">
        <v>37</v>
      </c>
      <c r="E90" s="101">
        <v>337</v>
      </c>
      <c r="F90" s="101">
        <v>253</v>
      </c>
      <c r="G90" s="101">
        <v>64</v>
      </c>
      <c r="H90" s="101">
        <v>157</v>
      </c>
      <c r="I90" s="101">
        <v>27</v>
      </c>
      <c r="J90" s="101">
        <v>657</v>
      </c>
      <c r="K90" s="100"/>
      <c r="L90" s="35" t="s">
        <v>188</v>
      </c>
      <c r="M90" s="39" t="s">
        <v>187</v>
      </c>
      <c r="N90" s="99"/>
      <c r="O90" s="99"/>
      <c r="P90" s="99"/>
      <c r="Q90" s="99"/>
      <c r="R90" s="99"/>
      <c r="S90" s="99"/>
      <c r="T90" s="99"/>
      <c r="U90" s="99"/>
      <c r="V90" s="99"/>
    </row>
    <row r="91" spans="1:22" ht="12.75" customHeight="1">
      <c r="A91" s="35" t="s">
        <v>186</v>
      </c>
      <c r="B91" s="101">
        <v>9586</v>
      </c>
      <c r="C91" s="101">
        <v>1407</v>
      </c>
      <c r="D91" s="101">
        <v>1881</v>
      </c>
      <c r="E91" s="101">
        <v>13019</v>
      </c>
      <c r="F91" s="101">
        <v>6979</v>
      </c>
      <c r="G91" s="101">
        <v>3165</v>
      </c>
      <c r="H91" s="101">
        <v>11427</v>
      </c>
      <c r="I91" s="101">
        <v>616</v>
      </c>
      <c r="J91" s="101">
        <v>1833</v>
      </c>
      <c r="K91" s="100"/>
      <c r="L91" s="35" t="s">
        <v>185</v>
      </c>
      <c r="M91" s="105">
        <v>1714</v>
      </c>
      <c r="N91" s="99"/>
      <c r="O91" s="99"/>
      <c r="P91" s="99"/>
      <c r="Q91" s="99"/>
      <c r="R91" s="99"/>
      <c r="S91" s="99"/>
      <c r="T91" s="99"/>
      <c r="U91" s="99"/>
      <c r="V91" s="99"/>
    </row>
    <row r="92" spans="1:22" ht="12.75" customHeight="1">
      <c r="A92" s="31" t="s">
        <v>52</v>
      </c>
      <c r="B92" s="104">
        <v>21075</v>
      </c>
      <c r="C92" s="104">
        <v>2209</v>
      </c>
      <c r="D92" s="104">
        <v>1159</v>
      </c>
      <c r="E92" s="104">
        <v>11855</v>
      </c>
      <c r="F92" s="104">
        <v>5005</v>
      </c>
      <c r="G92" s="104">
        <v>1969</v>
      </c>
      <c r="H92" s="104">
        <v>18710</v>
      </c>
      <c r="I92" s="104">
        <v>1631</v>
      </c>
      <c r="J92" s="104">
        <v>4565</v>
      </c>
      <c r="K92" s="100"/>
      <c r="L92" s="103" t="s">
        <v>184</v>
      </c>
      <c r="M92" s="102" t="s">
        <v>183</v>
      </c>
      <c r="N92" s="99"/>
      <c r="O92" s="99"/>
      <c r="P92" s="99"/>
      <c r="Q92" s="99"/>
      <c r="R92" s="99"/>
      <c r="S92" s="99"/>
      <c r="T92" s="99"/>
      <c r="U92" s="99"/>
      <c r="V92" s="99"/>
    </row>
    <row r="93" spans="1:22" ht="12.75" customHeight="1">
      <c r="A93" s="35" t="s">
        <v>182</v>
      </c>
      <c r="B93" s="101">
        <v>725</v>
      </c>
      <c r="C93" s="101" t="s">
        <v>34</v>
      </c>
      <c r="D93" s="101">
        <v>14</v>
      </c>
      <c r="E93" s="101">
        <v>286</v>
      </c>
      <c r="F93" s="101">
        <v>138</v>
      </c>
      <c r="G93" s="101">
        <v>50</v>
      </c>
      <c r="H93" s="101">
        <v>178</v>
      </c>
      <c r="I93" s="101">
        <v>13</v>
      </c>
      <c r="J93" s="101">
        <v>225</v>
      </c>
      <c r="K93" s="100"/>
      <c r="L93" s="35" t="s">
        <v>181</v>
      </c>
      <c r="M93" s="39" t="s">
        <v>180</v>
      </c>
      <c r="N93" s="99"/>
      <c r="O93" s="99"/>
      <c r="P93" s="99"/>
      <c r="Q93" s="99"/>
      <c r="R93" s="99"/>
      <c r="S93" s="99"/>
      <c r="T93" s="99"/>
      <c r="U93" s="99"/>
      <c r="V93" s="99"/>
    </row>
    <row r="94" spans="1:22" ht="12.75" customHeight="1">
      <c r="A94" s="35" t="s">
        <v>179</v>
      </c>
      <c r="B94" s="101">
        <v>10214</v>
      </c>
      <c r="C94" s="101">
        <v>817</v>
      </c>
      <c r="D94" s="101" t="s">
        <v>34</v>
      </c>
      <c r="E94" s="101">
        <v>5333</v>
      </c>
      <c r="F94" s="101">
        <v>1347</v>
      </c>
      <c r="G94" s="101">
        <v>278</v>
      </c>
      <c r="H94" s="101">
        <v>5576</v>
      </c>
      <c r="I94" s="101">
        <v>1054</v>
      </c>
      <c r="J94" s="101">
        <v>1539</v>
      </c>
      <c r="K94" s="100"/>
      <c r="L94" s="35" t="s">
        <v>178</v>
      </c>
      <c r="M94" s="39" t="s">
        <v>177</v>
      </c>
      <c r="N94" s="99"/>
      <c r="O94" s="99"/>
      <c r="P94" s="99"/>
      <c r="Q94" s="99"/>
      <c r="R94" s="99"/>
      <c r="S94" s="99"/>
      <c r="T94" s="99"/>
      <c r="U94" s="99"/>
      <c r="V94" s="99"/>
    </row>
    <row r="95" spans="1:22" ht="12.75" customHeight="1">
      <c r="A95" s="35" t="s">
        <v>176</v>
      </c>
      <c r="B95" s="101">
        <v>2040</v>
      </c>
      <c r="C95" s="101">
        <v>200</v>
      </c>
      <c r="D95" s="101">
        <v>-27</v>
      </c>
      <c r="E95" s="101">
        <v>2039</v>
      </c>
      <c r="F95" s="101">
        <v>550</v>
      </c>
      <c r="G95" s="101">
        <v>364</v>
      </c>
      <c r="H95" s="101">
        <v>3797</v>
      </c>
      <c r="I95" s="101">
        <v>122</v>
      </c>
      <c r="J95" s="101">
        <v>776</v>
      </c>
      <c r="K95" s="100"/>
      <c r="L95" s="35" t="s">
        <v>175</v>
      </c>
      <c r="M95" s="39" t="s">
        <v>174</v>
      </c>
      <c r="N95" s="99"/>
      <c r="O95" s="99"/>
      <c r="P95" s="99"/>
      <c r="Q95" s="99"/>
      <c r="R95" s="99"/>
      <c r="S95" s="99"/>
      <c r="T95" s="99"/>
      <c r="U95" s="99"/>
      <c r="V95" s="99"/>
    </row>
    <row r="96" spans="1:22" ht="12.75" customHeight="1">
      <c r="A96" s="35" t="s">
        <v>173</v>
      </c>
      <c r="B96" s="101">
        <v>1607</v>
      </c>
      <c r="C96" s="101" t="s">
        <v>34</v>
      </c>
      <c r="D96" s="101">
        <v>43</v>
      </c>
      <c r="E96" s="101">
        <v>605</v>
      </c>
      <c r="F96" s="101">
        <v>158</v>
      </c>
      <c r="G96" s="101">
        <v>44</v>
      </c>
      <c r="H96" s="101">
        <v>595</v>
      </c>
      <c r="I96" s="101">
        <v>107</v>
      </c>
      <c r="J96" s="101">
        <v>74</v>
      </c>
      <c r="K96" s="100"/>
      <c r="L96" s="35" t="s">
        <v>172</v>
      </c>
      <c r="M96" s="39" t="s">
        <v>171</v>
      </c>
      <c r="N96" s="99"/>
      <c r="O96" s="99"/>
      <c r="P96" s="99"/>
      <c r="Q96" s="99"/>
      <c r="R96" s="99"/>
      <c r="S96" s="99"/>
      <c r="T96" s="99"/>
      <c r="U96" s="99"/>
      <c r="V96" s="99"/>
    </row>
    <row r="97" spans="1:22" ht="12.75" customHeight="1">
      <c r="A97" s="35" t="s">
        <v>170</v>
      </c>
      <c r="B97" s="101">
        <v>3165</v>
      </c>
      <c r="C97" s="101">
        <v>155</v>
      </c>
      <c r="D97" s="101">
        <v>-87</v>
      </c>
      <c r="E97" s="101">
        <v>3130</v>
      </c>
      <c r="F97" s="101">
        <v>1472</v>
      </c>
      <c r="G97" s="101">
        <v>618</v>
      </c>
      <c r="H97" s="101">
        <v>7343</v>
      </c>
      <c r="I97" s="101">
        <v>165</v>
      </c>
      <c r="J97" s="101">
        <v>837</v>
      </c>
      <c r="K97" s="100"/>
      <c r="L97" s="35" t="s">
        <v>169</v>
      </c>
      <c r="M97" s="39" t="s">
        <v>168</v>
      </c>
      <c r="N97" s="99"/>
      <c r="O97" s="99"/>
      <c r="P97" s="99"/>
      <c r="Q97" s="99"/>
      <c r="R97" s="99"/>
      <c r="S97" s="99"/>
      <c r="T97" s="99"/>
      <c r="U97" s="99"/>
      <c r="V97" s="99"/>
    </row>
    <row r="98" spans="1:22" ht="12.75" customHeight="1">
      <c r="A98" s="35" t="s">
        <v>167</v>
      </c>
      <c r="B98" s="101">
        <v>1194</v>
      </c>
      <c r="C98" s="101">
        <v>75</v>
      </c>
      <c r="D98" s="101">
        <v>244</v>
      </c>
      <c r="E98" s="101">
        <v>600</v>
      </c>
      <c r="F98" s="101">
        <v>490</v>
      </c>
      <c r="G98" s="101">
        <v>389</v>
      </c>
      <c r="H98" s="101">
        <v>577</v>
      </c>
      <c r="I98" s="101" t="s">
        <v>34</v>
      </c>
      <c r="J98" s="101">
        <v>741</v>
      </c>
      <c r="K98" s="100"/>
      <c r="L98" s="35" t="s">
        <v>166</v>
      </c>
      <c r="M98" s="39" t="s">
        <v>165</v>
      </c>
      <c r="N98" s="99"/>
      <c r="O98" s="99"/>
      <c r="P98" s="99"/>
      <c r="Q98" s="99"/>
      <c r="R98" s="99"/>
      <c r="S98" s="99"/>
      <c r="T98" s="99"/>
      <c r="U98" s="99"/>
      <c r="V98" s="99"/>
    </row>
    <row r="99" spans="1:22" ht="12.75" customHeight="1">
      <c r="A99" s="35" t="s">
        <v>164</v>
      </c>
      <c r="B99" s="101">
        <v>695</v>
      </c>
      <c r="C99" s="101" t="s">
        <v>34</v>
      </c>
      <c r="D99" s="101">
        <v>106</v>
      </c>
      <c r="E99" s="101">
        <v>-622</v>
      </c>
      <c r="F99" s="101">
        <v>422</v>
      </c>
      <c r="G99" s="101">
        <v>80</v>
      </c>
      <c r="H99" s="101">
        <v>151</v>
      </c>
      <c r="I99" s="101">
        <v>19</v>
      </c>
      <c r="J99" s="101">
        <v>91</v>
      </c>
      <c r="K99" s="100"/>
      <c r="L99" s="35" t="s">
        <v>163</v>
      </c>
      <c r="M99" s="39" t="s">
        <v>162</v>
      </c>
      <c r="N99" s="99"/>
      <c r="O99" s="99"/>
      <c r="P99" s="99"/>
      <c r="Q99" s="99"/>
      <c r="R99" s="99"/>
      <c r="S99" s="99"/>
      <c r="T99" s="99"/>
      <c r="U99" s="99"/>
      <c r="V99" s="99"/>
    </row>
    <row r="100" spans="1:22" ht="12.75" customHeight="1">
      <c r="A100" s="35" t="s">
        <v>161</v>
      </c>
      <c r="B100" s="101">
        <v>336</v>
      </c>
      <c r="C100" s="101">
        <v>0</v>
      </c>
      <c r="D100" s="101" t="s">
        <v>34</v>
      </c>
      <c r="E100" s="101">
        <v>151</v>
      </c>
      <c r="F100" s="101">
        <v>107</v>
      </c>
      <c r="G100" s="101">
        <v>29</v>
      </c>
      <c r="H100" s="101">
        <v>176</v>
      </c>
      <c r="I100" s="101">
        <v>7</v>
      </c>
      <c r="J100" s="101">
        <v>147</v>
      </c>
      <c r="K100" s="100"/>
      <c r="L100" s="35" t="s">
        <v>160</v>
      </c>
      <c r="M100" s="39" t="s">
        <v>159</v>
      </c>
      <c r="N100" s="99"/>
      <c r="O100" s="99"/>
      <c r="P100" s="99"/>
      <c r="Q100" s="99"/>
      <c r="R100" s="99"/>
      <c r="S100" s="99"/>
      <c r="T100" s="99"/>
      <c r="U100" s="99"/>
      <c r="V100" s="99"/>
    </row>
    <row r="101" spans="1:22" ht="12.75" customHeight="1">
      <c r="A101" s="35" t="s">
        <v>158</v>
      </c>
      <c r="B101" s="101">
        <v>1099</v>
      </c>
      <c r="C101" s="101">
        <v>910</v>
      </c>
      <c r="D101" s="101">
        <v>61</v>
      </c>
      <c r="E101" s="101">
        <v>333</v>
      </c>
      <c r="F101" s="101">
        <v>321</v>
      </c>
      <c r="G101" s="101">
        <v>117</v>
      </c>
      <c r="H101" s="101">
        <v>317</v>
      </c>
      <c r="I101" s="101" t="s">
        <v>34</v>
      </c>
      <c r="J101" s="101">
        <v>135</v>
      </c>
      <c r="K101" s="100"/>
      <c r="L101" s="35" t="s">
        <v>157</v>
      </c>
      <c r="M101" s="39" t="s">
        <v>156</v>
      </c>
      <c r="N101" s="99"/>
      <c r="O101" s="99"/>
      <c r="P101" s="99"/>
      <c r="Q101" s="99"/>
      <c r="R101" s="99"/>
      <c r="S101" s="99"/>
      <c r="T101" s="99"/>
      <c r="U101" s="99"/>
      <c r="V101" s="99"/>
    </row>
    <row r="102" spans="1:22" ht="16.149999999999999" customHeight="1">
      <c r="A102" s="98"/>
      <c r="B102" s="97" t="s">
        <v>155</v>
      </c>
      <c r="C102" s="97" t="s">
        <v>154</v>
      </c>
      <c r="D102" s="97" t="s">
        <v>153</v>
      </c>
      <c r="E102" s="97" t="s">
        <v>152</v>
      </c>
      <c r="F102" s="97" t="s">
        <v>151</v>
      </c>
      <c r="G102" s="97" t="s">
        <v>150</v>
      </c>
      <c r="H102" s="97" t="s">
        <v>149</v>
      </c>
      <c r="I102" s="97" t="s">
        <v>148</v>
      </c>
      <c r="J102" s="97" t="s">
        <v>147</v>
      </c>
      <c r="K102" s="96"/>
    </row>
    <row r="103" spans="1:22" ht="9.75" customHeight="1">
      <c r="A103" s="1176" t="s">
        <v>21</v>
      </c>
      <c r="B103" s="1147"/>
      <c r="C103" s="1147"/>
      <c r="D103" s="1147"/>
      <c r="E103" s="1147"/>
      <c r="F103" s="1147"/>
      <c r="G103" s="1147"/>
      <c r="H103" s="1147"/>
      <c r="I103" s="1147"/>
      <c r="J103" s="1147"/>
      <c r="K103" s="96"/>
    </row>
    <row r="104" spans="1:22">
      <c r="A104" s="1137" t="s">
        <v>92</v>
      </c>
      <c r="B104" s="1137"/>
      <c r="C104" s="1137"/>
      <c r="D104" s="1137"/>
      <c r="E104" s="1137"/>
      <c r="F104" s="1137"/>
      <c r="G104" s="1137"/>
      <c r="H104" s="1137"/>
      <c r="I104" s="1137"/>
      <c r="J104" s="1137"/>
      <c r="K104" s="95"/>
    </row>
    <row r="105" spans="1:22">
      <c r="A105" s="1137" t="s">
        <v>93</v>
      </c>
      <c r="B105" s="1137"/>
      <c r="C105" s="1137"/>
      <c r="D105" s="1137"/>
      <c r="E105" s="1137"/>
      <c r="F105" s="1137"/>
      <c r="G105" s="1137"/>
      <c r="H105" s="1137"/>
      <c r="I105" s="1137"/>
      <c r="J105" s="1137"/>
      <c r="K105" s="95"/>
    </row>
    <row r="106" spans="1:22">
      <c r="A106" s="46"/>
      <c r="B106" s="95"/>
      <c r="C106" s="95"/>
      <c r="D106" s="95"/>
      <c r="E106" s="95"/>
      <c r="F106" s="95"/>
      <c r="G106" s="95"/>
      <c r="H106" s="95"/>
      <c r="I106" s="95"/>
      <c r="J106" s="95"/>
      <c r="K106" s="95"/>
    </row>
    <row r="107" spans="1:22">
      <c r="A107" s="47" t="s">
        <v>94</v>
      </c>
      <c r="B107" s="94"/>
      <c r="C107" s="94"/>
      <c r="D107" s="94"/>
      <c r="E107" s="94"/>
      <c r="F107" s="94"/>
      <c r="G107" s="94"/>
      <c r="H107" s="94"/>
      <c r="I107" s="94"/>
      <c r="J107" s="94"/>
      <c r="K107" s="94"/>
    </row>
    <row r="108" spans="1:22" s="48" customFormat="1" ht="9">
      <c r="A108" s="93" t="s">
        <v>146</v>
      </c>
    </row>
    <row r="110" spans="1:22">
      <c r="B110" s="92"/>
    </row>
    <row r="111" spans="1:22">
      <c r="B111" s="92"/>
    </row>
    <row r="116" spans="2:2">
      <c r="B116" s="91"/>
    </row>
    <row r="118" spans="2:2">
      <c r="B118" s="91"/>
    </row>
  </sheetData>
  <mergeCells count="5">
    <mergeCell ref="A1:J1"/>
    <mergeCell ref="A2:J2"/>
    <mergeCell ref="A104:J104"/>
    <mergeCell ref="A105:J105"/>
    <mergeCell ref="A103:J103"/>
  </mergeCells>
  <conditionalFormatting sqref="M5:M101 L6:L101 K11:K101 B5:J101">
    <cfRule type="cellIs" dxfId="41" priority="14" operator="between">
      <formula>0.0000000000000001</formula>
      <formula>0.4999999999</formula>
    </cfRule>
  </conditionalFormatting>
  <conditionalFormatting sqref="L6:L101 K11:K101 B5:J101">
    <cfRule type="cellIs" dxfId="40" priority="12" operator="between">
      <formula>0.0000000000000001</formula>
      <formula>0.4999999999</formula>
    </cfRule>
    <cfRule type="cellIs" dxfId="39" priority="13" operator="between">
      <formula>0.1</formula>
      <formula>0.4</formula>
    </cfRule>
  </conditionalFormatting>
  <conditionalFormatting sqref="B5:J101 K5:K121">
    <cfRule type="cellIs" dxfId="38" priority="11" operator="between">
      <formula>0.1</formula>
      <formula>0.5</formula>
    </cfRule>
  </conditionalFormatting>
  <conditionalFormatting sqref="B5:J101 K5:K121">
    <cfRule type="cellIs" dxfId="37" priority="10" operator="between">
      <formula>0.1</formula>
      <formula>0.4</formula>
    </cfRule>
  </conditionalFormatting>
  <conditionalFormatting sqref="K11:K101 B5:J101">
    <cfRule type="cellIs" dxfId="36" priority="9" operator="between">
      <formula>0.1</formula>
      <formula>0.5</formula>
    </cfRule>
  </conditionalFormatting>
  <conditionalFormatting sqref="K11:K101 B5:J101">
    <cfRule type="cellIs" dxfId="35" priority="8" operator="between">
      <formula>0.0000000000000001</formula>
      <formula>0.5</formula>
    </cfRule>
  </conditionalFormatting>
  <conditionalFormatting sqref="K11:K101 B5:J101">
    <cfRule type="cellIs" dxfId="34" priority="5" operator="between">
      <formula>0.0000000000000001</formula>
      <formula>0.4999999999</formula>
    </cfRule>
    <cfRule type="cellIs" dxfId="33" priority="6" operator="between">
      <formula>0.1</formula>
      <formula>0.5</formula>
    </cfRule>
    <cfRule type="cellIs" dxfId="32" priority="7" operator="between">
      <formula>0.0000000001</formula>
      <formula>0.00049999999</formula>
    </cfRule>
  </conditionalFormatting>
  <conditionalFormatting sqref="K11:K101 B5:J101">
    <cfRule type="cellIs" dxfId="31" priority="1" operator="between">
      <formula>0.0000000000000001</formula>
      <formula>0.4999999999</formula>
    </cfRule>
    <cfRule type="cellIs" dxfId="30" priority="2" operator="between">
      <formula>0.0000000001</formula>
      <formula>0.0004999999</formula>
    </cfRule>
    <cfRule type="cellIs" dxfId="29" priority="3" operator="between">
      <formula>0.0000000001</formula>
      <formula>0.00049999999</formula>
    </cfRule>
    <cfRule type="cellIs" dxfId="28" priority="4" operator="between">
      <formula>0.0000000000000001</formula>
      <formula>0.4999999999</formula>
    </cfRule>
  </conditionalFormatting>
  <hyperlinks>
    <hyperlink ref="A108" r:id="rId1"/>
    <hyperlink ref="B102:J102" r:id="rId2" display="I"/>
    <hyperlink ref="B4:J4" r:id="rId3" display="I"/>
  </hyperlinks>
  <pageMargins left="0.39370078740157483" right="0.39370078740157483" top="0.39370078740157483" bottom="0.39370078740157483" header="0" footer="0"/>
  <pageSetup paperSize="9" orientation="portrait" verticalDpi="0" r:id="rId4"/>
</worksheet>
</file>

<file path=xl/worksheets/sheet34.xml><?xml version="1.0" encoding="utf-8"?>
<worksheet xmlns="http://schemas.openxmlformats.org/spreadsheetml/2006/main" xmlns:r="http://schemas.openxmlformats.org/officeDocument/2006/relationships">
  <dimension ref="A1:U67"/>
  <sheetViews>
    <sheetView showGridLines="0" workbookViewId="0">
      <selection activeCell="A2" sqref="A2:N2"/>
    </sheetView>
  </sheetViews>
  <sheetFormatPr defaultColWidth="9.140625" defaultRowHeight="12.75"/>
  <cols>
    <col min="1" max="1" width="10.7109375" style="16" customWidth="1"/>
    <col min="2" max="7" width="8.5703125" style="16" customWidth="1"/>
    <col min="8" max="8" width="9.42578125" style="16" customWidth="1"/>
    <col min="9" max="11" width="8.5703125" style="16" customWidth="1"/>
    <col min="12" max="12" width="7.140625" style="16" customWidth="1"/>
    <col min="13" max="13" width="9.140625" style="16"/>
    <col min="14" max="14" width="10.28515625" style="16" customWidth="1"/>
    <col min="15" max="15" width="9.140625" style="16"/>
    <col min="16" max="16" width="9.5703125" style="16" bestFit="1" customWidth="1"/>
    <col min="17" max="16384" width="9.140625" style="16"/>
  </cols>
  <sheetData>
    <row r="1" spans="1:21" ht="45" customHeight="1">
      <c r="A1" s="1190" t="s">
        <v>144</v>
      </c>
      <c r="B1" s="1190"/>
      <c r="C1" s="1190"/>
      <c r="D1" s="1190"/>
      <c r="E1" s="1190"/>
      <c r="F1" s="1190"/>
      <c r="G1" s="1190"/>
      <c r="H1" s="1190"/>
      <c r="I1" s="1190"/>
      <c r="J1" s="1190"/>
      <c r="K1" s="1190"/>
    </row>
    <row r="2" spans="1:21" ht="45" customHeight="1">
      <c r="A2" s="1190" t="s">
        <v>145</v>
      </c>
      <c r="B2" s="1190"/>
      <c r="C2" s="1190"/>
      <c r="D2" s="1190"/>
      <c r="E2" s="1190"/>
      <c r="F2" s="1190"/>
      <c r="G2" s="1190"/>
      <c r="H2" s="1190"/>
      <c r="I2" s="1190"/>
      <c r="J2" s="1190"/>
      <c r="K2" s="1190"/>
    </row>
    <row r="3" spans="1:21" s="58" customFormat="1" ht="15" customHeight="1">
      <c r="A3" s="1191"/>
      <c r="B3" s="1192" t="s">
        <v>26</v>
      </c>
      <c r="C3" s="1192" t="s">
        <v>27</v>
      </c>
      <c r="D3" s="1193" t="s">
        <v>141</v>
      </c>
      <c r="E3" s="1194"/>
      <c r="F3" s="1194"/>
      <c r="G3" s="1195" t="s">
        <v>140</v>
      </c>
      <c r="H3" s="1196"/>
      <c r="I3" s="1196"/>
      <c r="J3" s="1192" t="s">
        <v>139</v>
      </c>
      <c r="K3" s="1192" t="s">
        <v>138</v>
      </c>
    </row>
    <row r="4" spans="1:21" ht="41.25" customHeight="1">
      <c r="A4" s="1191"/>
      <c r="B4" s="1192"/>
      <c r="C4" s="1192"/>
      <c r="D4" s="63" t="s">
        <v>112</v>
      </c>
      <c r="E4" s="61" t="s">
        <v>111</v>
      </c>
      <c r="F4" s="61" t="s">
        <v>137</v>
      </c>
      <c r="G4" s="61" t="s">
        <v>28</v>
      </c>
      <c r="H4" s="61" t="s">
        <v>136</v>
      </c>
      <c r="I4" s="61" t="s">
        <v>135</v>
      </c>
      <c r="J4" s="1192"/>
      <c r="K4" s="1192"/>
      <c r="N4" s="20"/>
    </row>
    <row r="5" spans="1:21" ht="15" customHeight="1">
      <c r="A5" s="1191"/>
      <c r="B5" s="1197" t="s">
        <v>30</v>
      </c>
      <c r="C5" s="1197"/>
      <c r="D5" s="1197" t="s">
        <v>31</v>
      </c>
      <c r="E5" s="1199"/>
      <c r="F5" s="1199"/>
      <c r="G5" s="1199"/>
      <c r="H5" s="1199"/>
      <c r="I5" s="1199"/>
      <c r="J5" s="1199"/>
      <c r="K5" s="1199"/>
    </row>
    <row r="6" spans="1:21" s="64" customFormat="1" ht="12.75" customHeight="1">
      <c r="A6" s="76" t="s">
        <v>10</v>
      </c>
      <c r="B6" s="78">
        <v>1163082</v>
      </c>
      <c r="C6" s="78">
        <v>3578913</v>
      </c>
      <c r="D6" s="79">
        <v>177911943</v>
      </c>
      <c r="E6" s="78">
        <v>76331834</v>
      </c>
      <c r="F6" s="78">
        <v>46890009</v>
      </c>
      <c r="G6" s="78">
        <v>331601856</v>
      </c>
      <c r="H6" s="79">
        <v>545300</v>
      </c>
      <c r="I6" s="78">
        <v>1666184</v>
      </c>
      <c r="J6" s="78">
        <v>14702061</v>
      </c>
      <c r="K6" s="78">
        <v>80547613</v>
      </c>
      <c r="L6" s="78"/>
      <c r="M6" s="78"/>
      <c r="N6" s="79"/>
      <c r="O6" s="78"/>
      <c r="P6" s="78"/>
      <c r="Q6" s="78"/>
      <c r="R6" s="79"/>
      <c r="S6" s="78"/>
      <c r="T6" s="78"/>
      <c r="U6" s="78"/>
    </row>
    <row r="7" spans="1:21" s="64" customFormat="1" ht="12.75" customHeight="1">
      <c r="A7" s="69" t="s">
        <v>133</v>
      </c>
      <c r="B7" s="80">
        <v>133427</v>
      </c>
      <c r="C7" s="80">
        <v>192467</v>
      </c>
      <c r="D7" s="81">
        <v>3148962</v>
      </c>
      <c r="E7" s="80">
        <v>1725136</v>
      </c>
      <c r="F7" s="80">
        <v>867806</v>
      </c>
      <c r="G7" s="80">
        <v>6293156</v>
      </c>
      <c r="H7" s="81">
        <v>18069</v>
      </c>
      <c r="I7" s="80">
        <v>477944</v>
      </c>
      <c r="J7" s="80">
        <v>762056</v>
      </c>
      <c r="K7" s="80">
        <v>1562669</v>
      </c>
      <c r="L7" s="65"/>
      <c r="M7" s="65"/>
      <c r="N7" s="65"/>
      <c r="O7" s="65"/>
      <c r="P7" s="65"/>
      <c r="Q7" s="65"/>
      <c r="R7" s="65"/>
      <c r="S7" s="65"/>
      <c r="T7" s="65"/>
      <c r="U7" s="65"/>
    </row>
    <row r="8" spans="1:21" s="64" customFormat="1" ht="12.75" customHeight="1">
      <c r="A8" s="69" t="s">
        <v>132</v>
      </c>
      <c r="B8" s="80">
        <v>1066</v>
      </c>
      <c r="C8" s="80">
        <v>9221</v>
      </c>
      <c r="D8" s="81">
        <v>192652</v>
      </c>
      <c r="E8" s="80">
        <v>430801</v>
      </c>
      <c r="F8" s="80">
        <v>198381</v>
      </c>
      <c r="G8" s="80">
        <v>970837</v>
      </c>
      <c r="H8" s="81">
        <v>15169</v>
      </c>
      <c r="I8" s="80">
        <v>1234</v>
      </c>
      <c r="J8" s="80">
        <v>104137</v>
      </c>
      <c r="K8" s="80">
        <v>393820</v>
      </c>
      <c r="L8" s="65"/>
      <c r="M8" s="65"/>
      <c r="N8" s="65"/>
      <c r="O8" s="65"/>
      <c r="P8" s="65"/>
      <c r="Q8" s="65"/>
      <c r="R8" s="65"/>
      <c r="S8" s="65"/>
      <c r="T8" s="65"/>
      <c r="U8" s="65"/>
    </row>
    <row r="9" spans="1:21" s="64" customFormat="1" ht="12.75" customHeight="1">
      <c r="A9" s="67" t="s">
        <v>131</v>
      </c>
      <c r="B9" s="80">
        <v>66729</v>
      </c>
      <c r="C9" s="80">
        <v>670116</v>
      </c>
      <c r="D9" s="81">
        <v>48510200</v>
      </c>
      <c r="E9" s="80">
        <v>14815408</v>
      </c>
      <c r="F9" s="80">
        <v>11155560</v>
      </c>
      <c r="G9" s="80">
        <v>82048430</v>
      </c>
      <c r="H9" s="81">
        <v>88381</v>
      </c>
      <c r="I9" s="80">
        <v>157885</v>
      </c>
      <c r="J9" s="80">
        <v>3352447</v>
      </c>
      <c r="K9" s="80">
        <v>19239193</v>
      </c>
      <c r="L9" s="65"/>
      <c r="M9" s="65"/>
      <c r="N9" s="65"/>
      <c r="O9" s="65"/>
      <c r="P9" s="65"/>
      <c r="Q9" s="65"/>
      <c r="R9" s="65"/>
      <c r="S9" s="65"/>
      <c r="T9" s="65"/>
      <c r="U9" s="65"/>
    </row>
    <row r="10" spans="1:21" ht="12.75" customHeight="1">
      <c r="A10" s="71">
        <v>10</v>
      </c>
      <c r="B10" s="82">
        <v>9337</v>
      </c>
      <c r="C10" s="82">
        <v>92336</v>
      </c>
      <c r="D10" s="83">
        <v>8441993</v>
      </c>
      <c r="E10" s="84">
        <v>1698610</v>
      </c>
      <c r="F10" s="57">
        <v>1312830</v>
      </c>
      <c r="G10" s="84">
        <v>12098925</v>
      </c>
      <c r="H10" s="84">
        <v>4957</v>
      </c>
      <c r="I10" s="82">
        <v>26109</v>
      </c>
      <c r="J10" s="82">
        <v>440904</v>
      </c>
      <c r="K10" s="82">
        <v>2082397</v>
      </c>
      <c r="L10" s="65"/>
      <c r="M10" s="65"/>
      <c r="N10" s="65"/>
      <c r="O10" s="65"/>
      <c r="P10" s="65"/>
      <c r="Q10" s="65"/>
      <c r="R10" s="65"/>
      <c r="S10" s="65"/>
      <c r="T10" s="65"/>
      <c r="U10" s="65"/>
    </row>
    <row r="11" spans="1:21" ht="12.75" customHeight="1">
      <c r="A11" s="73">
        <v>11</v>
      </c>
      <c r="B11" s="82">
        <v>1754</v>
      </c>
      <c r="C11" s="82">
        <v>15197</v>
      </c>
      <c r="D11" s="83">
        <v>1580887</v>
      </c>
      <c r="E11" s="84">
        <v>826408</v>
      </c>
      <c r="F11" s="57">
        <v>346745</v>
      </c>
      <c r="G11" s="84">
        <v>3135510</v>
      </c>
      <c r="H11" s="84">
        <v>870</v>
      </c>
      <c r="I11" s="82">
        <v>19738</v>
      </c>
      <c r="J11" s="82">
        <v>157018</v>
      </c>
      <c r="K11" s="82">
        <v>773949</v>
      </c>
      <c r="L11" s="65"/>
      <c r="M11" s="65"/>
      <c r="N11" s="65"/>
      <c r="O11" s="65"/>
      <c r="P11" s="65"/>
      <c r="Q11" s="65"/>
      <c r="R11" s="65"/>
      <c r="S11" s="65"/>
      <c r="T11" s="65"/>
      <c r="U11" s="65"/>
    </row>
    <row r="12" spans="1:21" ht="12.75" customHeight="1">
      <c r="A12" s="71">
        <v>12</v>
      </c>
      <c r="B12" s="82">
        <v>5</v>
      </c>
      <c r="C12" s="82">
        <v>630</v>
      </c>
      <c r="D12" s="83">
        <v>312108</v>
      </c>
      <c r="E12" s="84">
        <v>34705</v>
      </c>
      <c r="F12" s="57">
        <v>32786</v>
      </c>
      <c r="G12" s="84">
        <v>825869</v>
      </c>
      <c r="H12" s="84">
        <v>0</v>
      </c>
      <c r="I12" s="82">
        <v>72</v>
      </c>
      <c r="J12" s="82">
        <v>23603</v>
      </c>
      <c r="K12" s="82">
        <v>479571</v>
      </c>
      <c r="L12" s="65"/>
      <c r="M12" s="65"/>
      <c r="N12" s="65"/>
      <c r="O12" s="65"/>
      <c r="P12" s="65"/>
      <c r="Q12" s="65"/>
      <c r="R12" s="65"/>
      <c r="S12" s="65"/>
      <c r="T12" s="65"/>
      <c r="U12" s="65"/>
    </row>
    <row r="13" spans="1:21" ht="12.75" customHeight="1">
      <c r="A13" s="71">
        <v>13</v>
      </c>
      <c r="B13" s="82">
        <v>3480</v>
      </c>
      <c r="C13" s="82">
        <v>42664</v>
      </c>
      <c r="D13" s="83">
        <v>1751333</v>
      </c>
      <c r="E13" s="84">
        <v>732208</v>
      </c>
      <c r="F13" s="57">
        <v>588874</v>
      </c>
      <c r="G13" s="84">
        <v>3393288</v>
      </c>
      <c r="H13" s="84">
        <v>1901</v>
      </c>
      <c r="I13" s="82">
        <v>8072</v>
      </c>
      <c r="J13" s="82">
        <v>142622</v>
      </c>
      <c r="K13" s="82">
        <v>935457</v>
      </c>
      <c r="L13" s="65"/>
      <c r="M13" s="65"/>
      <c r="N13" s="65"/>
      <c r="O13" s="65"/>
      <c r="P13" s="65"/>
      <c r="Q13" s="65"/>
      <c r="R13" s="65"/>
      <c r="S13" s="65"/>
      <c r="T13" s="65"/>
      <c r="U13" s="65"/>
    </row>
    <row r="14" spans="1:21" ht="12.75" customHeight="1">
      <c r="A14" s="73">
        <v>14</v>
      </c>
      <c r="B14" s="82">
        <v>8594</v>
      </c>
      <c r="C14" s="82">
        <v>88849</v>
      </c>
      <c r="D14" s="83">
        <v>1259044</v>
      </c>
      <c r="E14" s="84">
        <v>1167875</v>
      </c>
      <c r="F14" s="57">
        <v>923740</v>
      </c>
      <c r="G14" s="84">
        <v>3548468</v>
      </c>
      <c r="H14" s="84">
        <v>1107</v>
      </c>
      <c r="I14" s="82">
        <v>12938</v>
      </c>
      <c r="J14" s="82">
        <v>88801</v>
      </c>
      <c r="K14" s="82">
        <v>1146321</v>
      </c>
      <c r="L14" s="65"/>
      <c r="M14" s="65"/>
      <c r="N14" s="65"/>
      <c r="O14" s="65"/>
      <c r="P14" s="65"/>
      <c r="Q14" s="65"/>
      <c r="R14" s="65"/>
      <c r="S14" s="65"/>
      <c r="T14" s="65"/>
      <c r="U14" s="65"/>
    </row>
    <row r="15" spans="1:21" ht="12.75" customHeight="1">
      <c r="A15" s="71">
        <v>15</v>
      </c>
      <c r="B15" s="82">
        <v>3182</v>
      </c>
      <c r="C15" s="82">
        <v>51457</v>
      </c>
      <c r="D15" s="83">
        <v>1426880</v>
      </c>
      <c r="E15" s="84">
        <v>546328</v>
      </c>
      <c r="F15" s="57">
        <v>622239</v>
      </c>
      <c r="G15" s="84">
        <v>2783330</v>
      </c>
      <c r="H15" s="84">
        <v>258</v>
      </c>
      <c r="I15" s="82">
        <v>6715</v>
      </c>
      <c r="J15" s="82">
        <v>90160</v>
      </c>
      <c r="K15" s="82">
        <v>830648</v>
      </c>
      <c r="L15" s="65"/>
      <c r="M15" s="65"/>
      <c r="N15" s="65"/>
      <c r="O15" s="65"/>
      <c r="P15" s="65"/>
      <c r="Q15" s="65"/>
      <c r="R15" s="65"/>
      <c r="S15" s="65"/>
      <c r="T15" s="65"/>
      <c r="U15" s="65"/>
    </row>
    <row r="16" spans="1:21" ht="12.75" customHeight="1">
      <c r="A16" s="71">
        <v>16</v>
      </c>
      <c r="B16" s="82">
        <v>5208</v>
      </c>
      <c r="C16" s="82">
        <v>28609</v>
      </c>
      <c r="D16" s="83">
        <v>1896021</v>
      </c>
      <c r="E16" s="84">
        <v>506063</v>
      </c>
      <c r="F16" s="57">
        <v>429211</v>
      </c>
      <c r="G16" s="84">
        <v>3050627</v>
      </c>
      <c r="H16" s="84">
        <v>3625</v>
      </c>
      <c r="I16" s="82">
        <v>4711</v>
      </c>
      <c r="J16" s="82">
        <v>132508</v>
      </c>
      <c r="K16" s="82">
        <v>682039</v>
      </c>
      <c r="L16" s="65"/>
      <c r="M16" s="65"/>
      <c r="N16" s="65"/>
      <c r="O16" s="65"/>
      <c r="P16" s="65"/>
      <c r="Q16" s="65"/>
      <c r="R16" s="65"/>
      <c r="S16" s="65"/>
      <c r="T16" s="65"/>
      <c r="U16" s="65"/>
    </row>
    <row r="17" spans="1:21" ht="12.75" customHeight="1">
      <c r="A17" s="73">
        <v>17</v>
      </c>
      <c r="B17" s="82">
        <v>572</v>
      </c>
      <c r="C17" s="82">
        <v>10153</v>
      </c>
      <c r="D17" s="83">
        <v>2198307</v>
      </c>
      <c r="E17" s="84">
        <v>895618</v>
      </c>
      <c r="F17" s="57">
        <v>237209</v>
      </c>
      <c r="G17" s="84">
        <v>3879054</v>
      </c>
      <c r="H17" s="84">
        <v>1335</v>
      </c>
      <c r="I17" s="82">
        <v>6096</v>
      </c>
      <c r="J17" s="82">
        <v>328259</v>
      </c>
      <c r="K17" s="82">
        <v>883369</v>
      </c>
      <c r="L17" s="65"/>
      <c r="M17" s="65"/>
      <c r="N17" s="65"/>
      <c r="O17" s="65"/>
      <c r="P17" s="65"/>
      <c r="Q17" s="65"/>
      <c r="R17" s="65"/>
      <c r="S17" s="65"/>
      <c r="T17" s="65"/>
      <c r="U17" s="65"/>
    </row>
    <row r="18" spans="1:21" ht="12.75" customHeight="1">
      <c r="A18" s="71">
        <v>18</v>
      </c>
      <c r="B18" s="82">
        <v>2500</v>
      </c>
      <c r="C18" s="82">
        <v>15395</v>
      </c>
      <c r="D18" s="83">
        <v>364886</v>
      </c>
      <c r="E18" s="84">
        <v>247691</v>
      </c>
      <c r="F18" s="57">
        <v>259231</v>
      </c>
      <c r="G18" s="84">
        <v>1016802</v>
      </c>
      <c r="H18" s="84">
        <v>355</v>
      </c>
      <c r="I18" s="82">
        <v>2674</v>
      </c>
      <c r="J18" s="82">
        <v>58971</v>
      </c>
      <c r="K18" s="82">
        <v>413477</v>
      </c>
      <c r="L18" s="65"/>
      <c r="M18" s="65"/>
      <c r="N18" s="65"/>
      <c r="O18" s="65"/>
      <c r="P18" s="65"/>
      <c r="Q18" s="65"/>
      <c r="R18" s="65"/>
      <c r="S18" s="65"/>
      <c r="T18" s="65"/>
      <c r="U18" s="65"/>
    </row>
    <row r="19" spans="1:21" ht="12.75" customHeight="1">
      <c r="A19" s="71">
        <v>19</v>
      </c>
      <c r="B19" s="82">
        <v>18</v>
      </c>
      <c r="C19" s="82">
        <v>1830</v>
      </c>
      <c r="D19" s="83">
        <v>6007491</v>
      </c>
      <c r="E19" s="84">
        <v>496901</v>
      </c>
      <c r="F19" s="57">
        <v>150335</v>
      </c>
      <c r="G19" s="84">
        <v>7130590</v>
      </c>
      <c r="H19" s="84">
        <v>71</v>
      </c>
      <c r="I19" s="82">
        <v>121</v>
      </c>
      <c r="J19" s="82">
        <v>93167</v>
      </c>
      <c r="K19" s="82">
        <v>551345</v>
      </c>
      <c r="L19" s="65"/>
      <c r="M19" s="65"/>
      <c r="N19" s="65"/>
      <c r="O19" s="65"/>
      <c r="P19" s="65"/>
      <c r="Q19" s="65"/>
      <c r="R19" s="65"/>
      <c r="S19" s="65"/>
      <c r="T19" s="65"/>
      <c r="U19" s="65"/>
    </row>
    <row r="20" spans="1:21" ht="12.75" customHeight="1">
      <c r="A20" s="73">
        <v>20</v>
      </c>
      <c r="B20" s="82">
        <v>779</v>
      </c>
      <c r="C20" s="82">
        <v>12077</v>
      </c>
      <c r="D20" s="83">
        <v>2968830</v>
      </c>
      <c r="E20" s="84">
        <v>687335</v>
      </c>
      <c r="F20" s="57">
        <v>350811</v>
      </c>
      <c r="G20" s="84">
        <v>4430019</v>
      </c>
      <c r="H20" s="84">
        <v>6432</v>
      </c>
      <c r="I20" s="82">
        <v>6241</v>
      </c>
      <c r="J20" s="82">
        <v>115891</v>
      </c>
      <c r="K20" s="82">
        <v>817108</v>
      </c>
      <c r="L20" s="65"/>
      <c r="M20" s="65"/>
      <c r="N20" s="65"/>
      <c r="O20" s="65"/>
      <c r="P20" s="65"/>
      <c r="Q20" s="65"/>
      <c r="R20" s="65"/>
      <c r="S20" s="65"/>
      <c r="T20" s="65"/>
      <c r="U20" s="65"/>
    </row>
    <row r="21" spans="1:21" ht="12.75" customHeight="1">
      <c r="A21" s="71">
        <v>21</v>
      </c>
      <c r="B21" s="82">
        <v>134</v>
      </c>
      <c r="C21" s="82">
        <v>6302</v>
      </c>
      <c r="D21" s="83">
        <v>492073</v>
      </c>
      <c r="E21" s="84">
        <v>274752</v>
      </c>
      <c r="F21" s="57">
        <v>202813</v>
      </c>
      <c r="G21" s="84">
        <v>1174508</v>
      </c>
      <c r="H21" s="84">
        <v>325</v>
      </c>
      <c r="I21" s="82">
        <v>1967</v>
      </c>
      <c r="J21" s="82">
        <v>92479</v>
      </c>
      <c r="K21" s="82">
        <v>443860</v>
      </c>
      <c r="L21" s="65"/>
      <c r="M21" s="65"/>
      <c r="N21" s="65"/>
      <c r="O21" s="65"/>
      <c r="P21" s="65"/>
      <c r="Q21" s="65"/>
      <c r="R21" s="65"/>
      <c r="S21" s="65"/>
      <c r="T21" s="65"/>
      <c r="U21" s="65"/>
    </row>
    <row r="22" spans="1:21" ht="12.75" customHeight="1">
      <c r="A22" s="71">
        <v>22</v>
      </c>
      <c r="B22" s="82">
        <v>1074</v>
      </c>
      <c r="C22" s="82">
        <v>25060</v>
      </c>
      <c r="D22" s="83">
        <v>2171021</v>
      </c>
      <c r="E22" s="84">
        <v>629903</v>
      </c>
      <c r="F22" s="57">
        <v>514497</v>
      </c>
      <c r="G22" s="84">
        <v>3973433</v>
      </c>
      <c r="H22" s="84">
        <v>5152</v>
      </c>
      <c r="I22" s="82">
        <v>5470</v>
      </c>
      <c r="J22" s="82">
        <v>261713</v>
      </c>
      <c r="K22" s="82">
        <v>1221047</v>
      </c>
      <c r="L22" s="65"/>
      <c r="M22" s="65"/>
      <c r="N22" s="65"/>
      <c r="O22" s="65"/>
      <c r="P22" s="65"/>
      <c r="Q22" s="65"/>
      <c r="R22" s="65"/>
      <c r="S22" s="65"/>
      <c r="T22" s="65"/>
      <c r="U22" s="65"/>
    </row>
    <row r="23" spans="1:21" ht="12.75" customHeight="1">
      <c r="A23" s="73">
        <v>23</v>
      </c>
      <c r="B23" s="82">
        <v>3918</v>
      </c>
      <c r="C23" s="82">
        <v>39333</v>
      </c>
      <c r="D23" s="83">
        <v>1648919</v>
      </c>
      <c r="E23" s="84">
        <v>1082716</v>
      </c>
      <c r="F23" s="57">
        <v>694394</v>
      </c>
      <c r="G23" s="84">
        <v>3828560</v>
      </c>
      <c r="H23" s="84">
        <v>5074</v>
      </c>
      <c r="I23" s="82">
        <v>5957</v>
      </c>
      <c r="J23" s="82">
        <v>181602</v>
      </c>
      <c r="K23" s="82">
        <v>1181576</v>
      </c>
      <c r="L23" s="65"/>
      <c r="M23" s="65"/>
      <c r="N23" s="65"/>
      <c r="O23" s="65"/>
      <c r="P23" s="65"/>
      <c r="Q23" s="65"/>
      <c r="R23" s="65"/>
      <c r="S23" s="65"/>
      <c r="T23" s="65"/>
      <c r="U23" s="65"/>
    </row>
    <row r="24" spans="1:21" ht="12.75" customHeight="1">
      <c r="A24" s="71">
        <v>24</v>
      </c>
      <c r="B24" s="82">
        <v>335</v>
      </c>
      <c r="C24" s="82">
        <v>7745</v>
      </c>
      <c r="D24" s="83">
        <v>1759350</v>
      </c>
      <c r="E24" s="84">
        <v>309482</v>
      </c>
      <c r="F24" s="57">
        <v>173353</v>
      </c>
      <c r="G24" s="84">
        <v>2402877</v>
      </c>
      <c r="H24" s="84">
        <v>3447</v>
      </c>
      <c r="I24" s="82">
        <v>2832</v>
      </c>
      <c r="J24" s="82">
        <v>101116</v>
      </c>
      <c r="K24" s="82">
        <v>326850</v>
      </c>
      <c r="L24" s="65"/>
      <c r="M24" s="65"/>
      <c r="N24" s="65"/>
      <c r="O24" s="65"/>
      <c r="P24" s="65"/>
      <c r="Q24" s="65"/>
      <c r="R24" s="65"/>
      <c r="S24" s="65"/>
      <c r="T24" s="65"/>
      <c r="U24" s="65"/>
    </row>
    <row r="25" spans="1:21" ht="12.75" customHeight="1">
      <c r="A25" s="71">
        <v>25</v>
      </c>
      <c r="B25" s="82">
        <v>11437</v>
      </c>
      <c r="C25" s="82">
        <v>80200</v>
      </c>
      <c r="D25" s="83">
        <v>2554379</v>
      </c>
      <c r="E25" s="84">
        <v>1444822</v>
      </c>
      <c r="F25" s="57">
        <v>1377699</v>
      </c>
      <c r="G25" s="84">
        <v>5977229</v>
      </c>
      <c r="H25" s="84">
        <v>11026</v>
      </c>
      <c r="I25" s="82">
        <v>12395</v>
      </c>
      <c r="J25" s="82">
        <v>345900</v>
      </c>
      <c r="K25" s="82">
        <v>2011740</v>
      </c>
      <c r="L25" s="65"/>
      <c r="M25" s="65"/>
      <c r="N25" s="65"/>
      <c r="O25" s="65"/>
      <c r="P25" s="65"/>
      <c r="Q25" s="65"/>
      <c r="R25" s="65"/>
      <c r="S25" s="65"/>
      <c r="T25" s="65"/>
      <c r="U25" s="65"/>
    </row>
    <row r="26" spans="1:21" ht="12.75" customHeight="1">
      <c r="A26" s="73">
        <v>26</v>
      </c>
      <c r="B26" s="82">
        <v>334</v>
      </c>
      <c r="C26" s="82">
        <v>9163</v>
      </c>
      <c r="D26" s="83">
        <v>1161863</v>
      </c>
      <c r="E26" s="84">
        <v>204143</v>
      </c>
      <c r="F26" s="57">
        <v>215336</v>
      </c>
      <c r="G26" s="84">
        <v>1676343</v>
      </c>
      <c r="H26" s="84">
        <v>2219</v>
      </c>
      <c r="I26" s="82">
        <v>5414</v>
      </c>
      <c r="J26" s="82">
        <v>58420</v>
      </c>
      <c r="K26" s="82">
        <v>316870</v>
      </c>
      <c r="L26" s="65"/>
      <c r="M26" s="65"/>
      <c r="N26" s="65"/>
      <c r="O26" s="65"/>
      <c r="P26" s="65"/>
      <c r="Q26" s="65"/>
      <c r="R26" s="65"/>
      <c r="S26" s="65"/>
      <c r="T26" s="65"/>
      <c r="U26" s="65"/>
    </row>
    <row r="27" spans="1:21" ht="12.75" customHeight="1">
      <c r="A27" s="71">
        <v>27</v>
      </c>
      <c r="B27" s="82">
        <v>608</v>
      </c>
      <c r="C27" s="82">
        <v>18734</v>
      </c>
      <c r="D27" s="83">
        <v>1892058</v>
      </c>
      <c r="E27" s="84">
        <v>494272</v>
      </c>
      <c r="F27" s="57">
        <v>459516</v>
      </c>
      <c r="G27" s="84">
        <v>3032680</v>
      </c>
      <c r="H27" s="84">
        <v>4042</v>
      </c>
      <c r="I27" s="82">
        <v>6137</v>
      </c>
      <c r="J27" s="82">
        <v>78373</v>
      </c>
      <c r="K27" s="82">
        <v>653066</v>
      </c>
      <c r="L27" s="65"/>
      <c r="M27" s="65"/>
      <c r="N27" s="65"/>
      <c r="O27" s="65"/>
      <c r="P27" s="65"/>
      <c r="Q27" s="65"/>
      <c r="R27" s="65"/>
      <c r="S27" s="65"/>
      <c r="T27" s="65"/>
      <c r="U27" s="65"/>
    </row>
    <row r="28" spans="1:21" ht="12.75" customHeight="1">
      <c r="A28" s="71">
        <v>28</v>
      </c>
      <c r="B28" s="82">
        <v>1523</v>
      </c>
      <c r="C28" s="82">
        <v>22399</v>
      </c>
      <c r="D28" s="83">
        <v>1217896</v>
      </c>
      <c r="E28" s="84">
        <v>481513</v>
      </c>
      <c r="F28" s="57">
        <v>445409</v>
      </c>
      <c r="G28" s="84">
        <v>2689061</v>
      </c>
      <c r="H28" s="84">
        <v>4601</v>
      </c>
      <c r="I28" s="82">
        <v>5741</v>
      </c>
      <c r="J28" s="82">
        <v>103177</v>
      </c>
      <c r="K28" s="82">
        <v>772919</v>
      </c>
      <c r="L28" s="65"/>
      <c r="M28" s="65"/>
      <c r="N28" s="65"/>
      <c r="O28" s="65"/>
      <c r="P28" s="65"/>
      <c r="Q28" s="65"/>
      <c r="R28" s="65"/>
      <c r="S28" s="65"/>
      <c r="T28" s="65"/>
      <c r="U28" s="65"/>
    </row>
    <row r="29" spans="1:21" ht="12.75" customHeight="1">
      <c r="A29" s="73">
        <v>29</v>
      </c>
      <c r="B29" s="82">
        <v>684</v>
      </c>
      <c r="C29" s="82">
        <v>33443</v>
      </c>
      <c r="D29" s="83">
        <v>5290618</v>
      </c>
      <c r="E29" s="84">
        <v>858245</v>
      </c>
      <c r="F29" s="57">
        <v>743645</v>
      </c>
      <c r="G29" s="84">
        <v>7214725</v>
      </c>
      <c r="H29" s="84">
        <v>24962</v>
      </c>
      <c r="I29" s="82">
        <v>3959</v>
      </c>
      <c r="J29" s="82">
        <v>224873</v>
      </c>
      <c r="K29" s="82">
        <v>1182238</v>
      </c>
      <c r="L29" s="65"/>
      <c r="M29" s="65"/>
      <c r="N29" s="65"/>
      <c r="O29" s="65"/>
      <c r="P29" s="65"/>
      <c r="Q29" s="65"/>
      <c r="R29" s="65"/>
      <c r="S29" s="65"/>
      <c r="T29" s="65"/>
      <c r="U29" s="65"/>
    </row>
    <row r="30" spans="1:21" ht="12.75" customHeight="1">
      <c r="A30" s="71">
        <v>30</v>
      </c>
      <c r="B30" s="82">
        <v>206</v>
      </c>
      <c r="C30" s="82">
        <v>4368</v>
      </c>
      <c r="D30" s="83">
        <v>190279</v>
      </c>
      <c r="E30" s="84">
        <v>93412</v>
      </c>
      <c r="F30" s="57">
        <v>78820</v>
      </c>
      <c r="G30" s="84">
        <v>384626</v>
      </c>
      <c r="H30" s="84">
        <v>1302</v>
      </c>
      <c r="I30" s="82">
        <v>2024</v>
      </c>
      <c r="J30" s="82">
        <v>48247</v>
      </c>
      <c r="K30" s="82">
        <v>122581</v>
      </c>
      <c r="L30" s="65"/>
      <c r="M30" s="65"/>
      <c r="N30" s="65"/>
      <c r="O30" s="65"/>
      <c r="P30" s="65"/>
      <c r="Q30" s="65"/>
      <c r="R30" s="65"/>
      <c r="S30" s="65"/>
      <c r="T30" s="65"/>
      <c r="U30" s="65"/>
    </row>
    <row r="31" spans="1:21" ht="12.75" customHeight="1">
      <c r="A31" s="71">
        <v>31</v>
      </c>
      <c r="B31" s="82">
        <v>4446</v>
      </c>
      <c r="C31" s="82">
        <v>29867</v>
      </c>
      <c r="D31" s="83">
        <v>828991</v>
      </c>
      <c r="E31" s="84">
        <v>277808</v>
      </c>
      <c r="F31" s="57">
        <v>342908</v>
      </c>
      <c r="G31" s="84">
        <v>1585653</v>
      </c>
      <c r="H31" s="84">
        <v>1989</v>
      </c>
      <c r="I31" s="82">
        <v>7594</v>
      </c>
      <c r="J31" s="82">
        <v>74391</v>
      </c>
      <c r="K31" s="82">
        <v>491444</v>
      </c>
      <c r="L31" s="65"/>
      <c r="M31" s="65"/>
      <c r="N31" s="65"/>
      <c r="O31" s="65"/>
      <c r="P31" s="65"/>
      <c r="Q31" s="65"/>
      <c r="R31" s="65"/>
      <c r="S31" s="65"/>
      <c r="T31" s="65"/>
      <c r="U31" s="65"/>
    </row>
    <row r="32" spans="1:21" ht="12.75" customHeight="1">
      <c r="A32" s="73">
        <v>32</v>
      </c>
      <c r="B32" s="82">
        <v>3018</v>
      </c>
      <c r="C32" s="82">
        <v>13924</v>
      </c>
      <c r="D32" s="83">
        <v>638811</v>
      </c>
      <c r="E32" s="84">
        <v>224192</v>
      </c>
      <c r="F32" s="57">
        <v>195933</v>
      </c>
      <c r="G32" s="84">
        <v>1155539</v>
      </c>
      <c r="H32" s="84">
        <v>511</v>
      </c>
      <c r="I32" s="82">
        <v>2621</v>
      </c>
      <c r="J32" s="82">
        <v>54341</v>
      </c>
      <c r="K32" s="82">
        <v>302885</v>
      </c>
      <c r="L32" s="65"/>
      <c r="M32" s="65"/>
      <c r="N32" s="65"/>
      <c r="O32" s="65"/>
      <c r="P32" s="65"/>
      <c r="Q32" s="65"/>
      <c r="R32" s="65"/>
      <c r="S32" s="65"/>
      <c r="T32" s="65"/>
      <c r="U32" s="65"/>
    </row>
    <row r="33" spans="1:21" ht="12.75" customHeight="1">
      <c r="A33" s="73">
        <v>33</v>
      </c>
      <c r="B33" s="82">
        <v>3583</v>
      </c>
      <c r="C33" s="82">
        <v>20381</v>
      </c>
      <c r="D33" s="83">
        <v>456164</v>
      </c>
      <c r="E33" s="84">
        <v>600406</v>
      </c>
      <c r="F33" s="57">
        <v>457226</v>
      </c>
      <c r="G33" s="84">
        <v>1660715</v>
      </c>
      <c r="H33" s="84">
        <v>2818</v>
      </c>
      <c r="I33" s="82">
        <v>2287</v>
      </c>
      <c r="J33" s="82">
        <v>55910</v>
      </c>
      <c r="K33" s="82">
        <v>616437</v>
      </c>
      <c r="L33" s="65"/>
      <c r="M33" s="65"/>
      <c r="N33" s="65"/>
      <c r="O33" s="65"/>
      <c r="P33" s="65"/>
      <c r="Q33" s="65"/>
      <c r="R33" s="65"/>
      <c r="S33" s="65"/>
      <c r="T33" s="65"/>
      <c r="U33" s="65"/>
    </row>
    <row r="34" spans="1:21" s="64" customFormat="1" ht="12.75" customHeight="1">
      <c r="A34" s="67" t="s">
        <v>130</v>
      </c>
      <c r="B34" s="85">
        <v>1209</v>
      </c>
      <c r="C34" s="85">
        <v>9589</v>
      </c>
      <c r="D34" s="86">
        <v>14737974</v>
      </c>
      <c r="E34" s="87">
        <v>1814452</v>
      </c>
      <c r="F34" s="88">
        <v>417742</v>
      </c>
      <c r="G34" s="87">
        <v>21119090</v>
      </c>
      <c r="H34" s="87">
        <v>27047</v>
      </c>
      <c r="I34" s="85">
        <v>1945</v>
      </c>
      <c r="J34" s="85">
        <v>1277344</v>
      </c>
      <c r="K34" s="85">
        <v>4131092</v>
      </c>
      <c r="L34" s="65"/>
      <c r="M34" s="65"/>
      <c r="N34" s="65"/>
      <c r="O34" s="65"/>
      <c r="P34" s="65"/>
      <c r="Q34" s="65"/>
      <c r="R34" s="65"/>
      <c r="S34" s="65"/>
      <c r="T34" s="65"/>
      <c r="U34" s="65"/>
    </row>
    <row r="35" spans="1:21" s="64" customFormat="1" ht="12.75" customHeight="1">
      <c r="A35" s="67" t="s">
        <v>129</v>
      </c>
      <c r="B35" s="85">
        <v>1262</v>
      </c>
      <c r="C35" s="85">
        <v>29881</v>
      </c>
      <c r="D35" s="86">
        <v>788388</v>
      </c>
      <c r="E35" s="87">
        <v>1125109</v>
      </c>
      <c r="F35" s="88">
        <v>569471</v>
      </c>
      <c r="G35" s="87">
        <v>3273883</v>
      </c>
      <c r="H35" s="87">
        <v>17464</v>
      </c>
      <c r="I35" s="85">
        <v>24359</v>
      </c>
      <c r="J35" s="85">
        <v>393058</v>
      </c>
      <c r="K35" s="85">
        <v>1434723</v>
      </c>
      <c r="L35" s="65"/>
      <c r="M35" s="65"/>
      <c r="N35" s="65"/>
      <c r="O35" s="65"/>
      <c r="P35" s="65"/>
      <c r="Q35" s="65"/>
      <c r="R35" s="65"/>
      <c r="S35" s="65"/>
      <c r="T35" s="65"/>
      <c r="U35" s="65"/>
    </row>
    <row r="36" spans="1:21" s="72" customFormat="1" ht="12.75" customHeight="1">
      <c r="A36" s="67" t="s">
        <v>128</v>
      </c>
      <c r="B36" s="85">
        <v>77906</v>
      </c>
      <c r="C36" s="85">
        <v>297344</v>
      </c>
      <c r="D36" s="86">
        <v>4676384</v>
      </c>
      <c r="E36" s="87">
        <v>7546591</v>
      </c>
      <c r="F36" s="88">
        <v>4077265</v>
      </c>
      <c r="G36" s="87">
        <v>17953277</v>
      </c>
      <c r="H36" s="87">
        <v>34369</v>
      </c>
      <c r="I36" s="85">
        <v>21263</v>
      </c>
      <c r="J36" s="85">
        <v>261247</v>
      </c>
      <c r="K36" s="85">
        <v>5402865</v>
      </c>
      <c r="L36" s="65"/>
      <c r="M36" s="65"/>
      <c r="N36" s="65"/>
      <c r="O36" s="65"/>
      <c r="P36" s="65"/>
      <c r="Q36" s="65"/>
      <c r="R36" s="65"/>
      <c r="S36" s="65"/>
      <c r="T36" s="65"/>
      <c r="U36" s="65"/>
    </row>
    <row r="37" spans="1:21" s="64" customFormat="1" ht="12.75" customHeight="1">
      <c r="A37" s="67" t="s">
        <v>127</v>
      </c>
      <c r="B37" s="85">
        <v>222034</v>
      </c>
      <c r="C37" s="85">
        <v>735834</v>
      </c>
      <c r="D37" s="86">
        <v>97059978</v>
      </c>
      <c r="E37" s="87">
        <v>12892514</v>
      </c>
      <c r="F37" s="88">
        <v>10017467</v>
      </c>
      <c r="G37" s="87">
        <v>123744501</v>
      </c>
      <c r="H37" s="87">
        <v>28569</v>
      </c>
      <c r="I37" s="85">
        <v>121710</v>
      </c>
      <c r="J37" s="85">
        <v>2019815</v>
      </c>
      <c r="K37" s="85">
        <v>15652169</v>
      </c>
      <c r="L37" s="65"/>
      <c r="M37" s="65"/>
      <c r="N37" s="65"/>
      <c r="O37" s="65"/>
      <c r="P37" s="65"/>
      <c r="Q37" s="65"/>
      <c r="R37" s="65"/>
      <c r="S37" s="65"/>
      <c r="T37" s="65"/>
      <c r="U37" s="65"/>
    </row>
    <row r="38" spans="1:21" ht="12.75" customHeight="1">
      <c r="A38" s="71">
        <v>45</v>
      </c>
      <c r="B38" s="82">
        <v>28244</v>
      </c>
      <c r="C38" s="82">
        <v>90772</v>
      </c>
      <c r="D38" s="83">
        <v>13826220</v>
      </c>
      <c r="E38" s="84">
        <v>1328203</v>
      </c>
      <c r="F38" s="57">
        <v>1244663</v>
      </c>
      <c r="G38" s="84">
        <v>16670624</v>
      </c>
      <c r="H38" s="84">
        <v>16646</v>
      </c>
      <c r="I38" s="82">
        <v>22350</v>
      </c>
      <c r="J38" s="82">
        <v>282467</v>
      </c>
      <c r="K38" s="82">
        <v>1805077</v>
      </c>
      <c r="L38" s="65"/>
      <c r="M38" s="65"/>
      <c r="N38" s="65"/>
      <c r="O38" s="65"/>
      <c r="P38" s="65"/>
      <c r="Q38" s="65"/>
      <c r="R38" s="65"/>
      <c r="S38" s="65"/>
      <c r="T38" s="65"/>
      <c r="U38" s="65"/>
    </row>
    <row r="39" spans="1:21" ht="12.75" customHeight="1">
      <c r="A39" s="71">
        <v>46</v>
      </c>
      <c r="B39" s="82">
        <v>58818</v>
      </c>
      <c r="C39" s="82">
        <v>221966</v>
      </c>
      <c r="D39" s="83">
        <v>48995261</v>
      </c>
      <c r="E39" s="84">
        <v>6448824</v>
      </c>
      <c r="F39" s="57">
        <v>4252876</v>
      </c>
      <c r="G39" s="84">
        <v>62204875</v>
      </c>
      <c r="H39" s="84">
        <v>7789</v>
      </c>
      <c r="I39" s="82">
        <v>54761</v>
      </c>
      <c r="J39" s="82">
        <v>797121</v>
      </c>
      <c r="K39" s="82">
        <v>7186841</v>
      </c>
      <c r="L39" s="65"/>
      <c r="M39" s="65"/>
      <c r="N39" s="65"/>
      <c r="O39" s="65"/>
      <c r="P39" s="65"/>
      <c r="Q39" s="65"/>
      <c r="R39" s="65"/>
      <c r="S39" s="65"/>
      <c r="T39" s="65"/>
      <c r="U39" s="65"/>
    </row>
    <row r="40" spans="1:21" ht="12.75" customHeight="1">
      <c r="A40" s="71">
        <v>47</v>
      </c>
      <c r="B40" s="82">
        <v>134972</v>
      </c>
      <c r="C40" s="82">
        <v>423096</v>
      </c>
      <c r="D40" s="83">
        <v>34238497</v>
      </c>
      <c r="E40" s="84">
        <v>5115487</v>
      </c>
      <c r="F40" s="57">
        <v>4519929</v>
      </c>
      <c r="G40" s="84">
        <v>44869001</v>
      </c>
      <c r="H40" s="84">
        <v>4134</v>
      </c>
      <c r="I40" s="82">
        <v>44599</v>
      </c>
      <c r="J40" s="82">
        <v>940227</v>
      </c>
      <c r="K40" s="82">
        <v>6660252</v>
      </c>
      <c r="L40" s="65"/>
      <c r="M40" s="65"/>
      <c r="N40" s="65"/>
      <c r="O40" s="65"/>
      <c r="P40" s="65"/>
      <c r="Q40" s="65"/>
      <c r="R40" s="65"/>
      <c r="S40" s="65"/>
      <c r="T40" s="65"/>
      <c r="U40" s="65"/>
    </row>
    <row r="41" spans="1:21" s="64" customFormat="1" ht="12.75" customHeight="1">
      <c r="A41" s="67" t="s">
        <v>126</v>
      </c>
      <c r="B41" s="85">
        <v>21638</v>
      </c>
      <c r="C41" s="85">
        <v>154438</v>
      </c>
      <c r="D41" s="86">
        <v>750841</v>
      </c>
      <c r="E41" s="89">
        <v>11021166</v>
      </c>
      <c r="F41" s="90">
        <v>3680364</v>
      </c>
      <c r="G41" s="89">
        <v>17730549</v>
      </c>
      <c r="H41" s="89">
        <v>102431</v>
      </c>
      <c r="I41" s="85">
        <v>78315</v>
      </c>
      <c r="J41" s="85">
        <v>1010295</v>
      </c>
      <c r="K41" s="85">
        <v>6365162</v>
      </c>
      <c r="L41" s="65"/>
      <c r="M41" s="65"/>
      <c r="N41" s="65"/>
      <c r="O41" s="65"/>
      <c r="P41" s="65"/>
      <c r="Q41" s="65"/>
      <c r="R41" s="65"/>
      <c r="S41" s="65"/>
      <c r="T41" s="65"/>
      <c r="U41" s="65"/>
    </row>
    <row r="42" spans="1:21" s="64" customFormat="1" ht="12.75" customHeight="1">
      <c r="A42" s="67" t="s">
        <v>125</v>
      </c>
      <c r="B42" s="85">
        <v>91826</v>
      </c>
      <c r="C42" s="85">
        <v>293478</v>
      </c>
      <c r="D42" s="86">
        <v>2972944</v>
      </c>
      <c r="E42" s="89">
        <v>3393819</v>
      </c>
      <c r="F42" s="90">
        <v>2576729</v>
      </c>
      <c r="G42" s="89">
        <v>10117768</v>
      </c>
      <c r="H42" s="89">
        <v>9924</v>
      </c>
      <c r="I42" s="85">
        <v>47634</v>
      </c>
      <c r="J42" s="85">
        <v>907622</v>
      </c>
      <c r="K42" s="85">
        <v>3912537</v>
      </c>
      <c r="L42" s="65"/>
      <c r="M42" s="65"/>
      <c r="N42" s="65"/>
      <c r="O42" s="65"/>
      <c r="P42" s="65"/>
      <c r="Q42" s="65"/>
      <c r="R42" s="65"/>
      <c r="S42" s="65"/>
      <c r="T42" s="65"/>
      <c r="U42" s="65"/>
    </row>
    <row r="43" spans="1:21" s="64" customFormat="1" ht="12.75" customHeight="1">
      <c r="A43" s="67" t="s">
        <v>124</v>
      </c>
      <c r="B43" s="85">
        <v>15600</v>
      </c>
      <c r="C43" s="85">
        <v>90993</v>
      </c>
      <c r="D43" s="86">
        <v>1035026</v>
      </c>
      <c r="E43" s="89">
        <v>5576241</v>
      </c>
      <c r="F43" s="90">
        <v>2616785</v>
      </c>
      <c r="G43" s="89">
        <v>11394636</v>
      </c>
      <c r="H43" s="89">
        <v>147207</v>
      </c>
      <c r="I43" s="85">
        <v>52476</v>
      </c>
      <c r="J43" s="85">
        <v>1438158</v>
      </c>
      <c r="K43" s="85">
        <v>5048447</v>
      </c>
      <c r="L43" s="65"/>
      <c r="M43" s="65"/>
      <c r="N43" s="65"/>
      <c r="O43" s="65"/>
      <c r="P43" s="65"/>
      <c r="Q43" s="65"/>
      <c r="R43" s="65"/>
      <c r="S43" s="65"/>
      <c r="T43" s="65"/>
      <c r="U43" s="65"/>
    </row>
    <row r="44" spans="1:21" s="64" customFormat="1" ht="12.75" customHeight="1">
      <c r="A44" s="69" t="s">
        <v>123</v>
      </c>
      <c r="B44" s="85">
        <v>32154</v>
      </c>
      <c r="C44" s="85">
        <v>50973</v>
      </c>
      <c r="D44" s="86">
        <v>1510062</v>
      </c>
      <c r="E44" s="89">
        <v>1697002</v>
      </c>
      <c r="F44" s="90">
        <v>442389</v>
      </c>
      <c r="G44" s="89">
        <v>4795511</v>
      </c>
      <c r="H44" s="89">
        <v>8256</v>
      </c>
      <c r="I44" s="85">
        <v>8470</v>
      </c>
      <c r="J44" s="85">
        <v>1094775</v>
      </c>
      <c r="K44" s="85">
        <v>1590365</v>
      </c>
      <c r="L44" s="65"/>
      <c r="M44" s="65"/>
      <c r="N44" s="65"/>
      <c r="O44" s="65"/>
      <c r="P44" s="65"/>
      <c r="Q44" s="65"/>
      <c r="R44" s="65"/>
      <c r="S44" s="65"/>
      <c r="T44" s="65"/>
      <c r="U44" s="65"/>
    </row>
    <row r="45" spans="1:21" s="64" customFormat="1" ht="12.75" customHeight="1">
      <c r="A45" s="67" t="s">
        <v>122</v>
      </c>
      <c r="B45" s="85">
        <v>116705</v>
      </c>
      <c r="C45" s="85">
        <v>232393</v>
      </c>
      <c r="D45" s="86">
        <v>769474</v>
      </c>
      <c r="E45" s="89">
        <v>5071463</v>
      </c>
      <c r="F45" s="90">
        <v>3336544</v>
      </c>
      <c r="G45" s="89">
        <v>10762939</v>
      </c>
      <c r="H45" s="89">
        <v>20970</v>
      </c>
      <c r="I45" s="85">
        <v>114938</v>
      </c>
      <c r="J45" s="85">
        <v>505386</v>
      </c>
      <c r="K45" s="85">
        <v>5017044</v>
      </c>
      <c r="L45" s="65"/>
      <c r="M45" s="65"/>
      <c r="N45" s="65"/>
      <c r="O45" s="65"/>
      <c r="P45" s="65"/>
      <c r="Q45" s="65"/>
      <c r="R45" s="65"/>
      <c r="S45" s="65"/>
      <c r="T45" s="65"/>
      <c r="U45" s="65"/>
    </row>
    <row r="46" spans="1:21" s="64" customFormat="1" ht="12.75" customHeight="1">
      <c r="A46" s="67" t="s">
        <v>121</v>
      </c>
      <c r="B46" s="85">
        <v>154178</v>
      </c>
      <c r="C46" s="85">
        <v>424739</v>
      </c>
      <c r="D46" s="86">
        <v>696685</v>
      </c>
      <c r="E46" s="89">
        <v>4249554</v>
      </c>
      <c r="F46" s="90">
        <v>3640383</v>
      </c>
      <c r="G46" s="89">
        <v>10111778</v>
      </c>
      <c r="H46" s="89">
        <v>22333</v>
      </c>
      <c r="I46" s="85">
        <v>23936</v>
      </c>
      <c r="J46" s="85">
        <v>772287</v>
      </c>
      <c r="K46" s="85">
        <v>5302812</v>
      </c>
      <c r="L46" s="65"/>
      <c r="M46" s="65"/>
      <c r="N46" s="65"/>
      <c r="O46" s="65"/>
      <c r="P46" s="65"/>
      <c r="Q46" s="65"/>
      <c r="R46" s="65"/>
      <c r="S46" s="65"/>
      <c r="T46" s="65"/>
      <c r="U46" s="65"/>
    </row>
    <row r="47" spans="1:21" s="64" customFormat="1" ht="12.75" customHeight="1">
      <c r="A47" s="69" t="s">
        <v>120</v>
      </c>
      <c r="B47" s="85">
        <v>54626</v>
      </c>
      <c r="C47" s="85">
        <v>92423</v>
      </c>
      <c r="D47" s="86">
        <v>43389</v>
      </c>
      <c r="E47" s="89">
        <v>569984</v>
      </c>
      <c r="F47" s="90">
        <v>794921</v>
      </c>
      <c r="G47" s="89">
        <v>1455969</v>
      </c>
      <c r="H47" s="89">
        <v>817</v>
      </c>
      <c r="I47" s="85">
        <v>266617</v>
      </c>
      <c r="J47" s="85">
        <v>64403</v>
      </c>
      <c r="K47" s="85">
        <v>844784</v>
      </c>
      <c r="L47" s="65"/>
      <c r="M47" s="65"/>
      <c r="N47" s="65"/>
      <c r="O47" s="65"/>
      <c r="P47" s="65"/>
      <c r="Q47" s="65"/>
      <c r="R47" s="65"/>
      <c r="S47" s="65"/>
      <c r="T47" s="65"/>
      <c r="U47" s="65"/>
    </row>
    <row r="48" spans="1:21" s="64" customFormat="1" ht="12.75" customHeight="1">
      <c r="A48" s="67" t="s">
        <v>119</v>
      </c>
      <c r="B48" s="85">
        <v>86978</v>
      </c>
      <c r="C48" s="85">
        <v>162178</v>
      </c>
      <c r="D48" s="86">
        <v>554946</v>
      </c>
      <c r="E48" s="89">
        <v>2901061</v>
      </c>
      <c r="F48" s="90">
        <v>1475755</v>
      </c>
      <c r="G48" s="89">
        <v>6442785</v>
      </c>
      <c r="H48" s="89">
        <v>1531</v>
      </c>
      <c r="I48" s="85">
        <v>70632</v>
      </c>
      <c r="J48" s="85">
        <v>337625</v>
      </c>
      <c r="K48" s="85">
        <v>3032271</v>
      </c>
      <c r="L48" s="65"/>
      <c r="M48" s="65"/>
      <c r="N48" s="65"/>
      <c r="O48" s="65"/>
      <c r="P48" s="65"/>
      <c r="Q48" s="65"/>
      <c r="R48" s="65"/>
      <c r="S48" s="65"/>
      <c r="T48" s="65"/>
      <c r="U48" s="65"/>
    </row>
    <row r="49" spans="1:21" s="64" customFormat="1" ht="12.75" customHeight="1">
      <c r="A49" s="67" t="s">
        <v>118</v>
      </c>
      <c r="B49" s="85">
        <v>30471</v>
      </c>
      <c r="C49" s="85">
        <v>48077</v>
      </c>
      <c r="D49" s="86">
        <v>242231</v>
      </c>
      <c r="E49" s="89">
        <v>827908</v>
      </c>
      <c r="F49" s="90">
        <v>539250</v>
      </c>
      <c r="G49" s="89">
        <v>1920416</v>
      </c>
      <c r="H49" s="89">
        <v>1207</v>
      </c>
      <c r="I49" s="85">
        <v>35276</v>
      </c>
      <c r="J49" s="85">
        <v>250225</v>
      </c>
      <c r="K49" s="85">
        <v>1009159</v>
      </c>
      <c r="L49" s="65"/>
      <c r="M49" s="65"/>
      <c r="N49" s="65"/>
      <c r="O49" s="65"/>
      <c r="P49" s="65"/>
      <c r="Q49" s="65"/>
      <c r="R49" s="65"/>
      <c r="S49" s="65"/>
      <c r="T49" s="65"/>
      <c r="U49" s="65"/>
    </row>
    <row r="50" spans="1:21" s="64" customFormat="1" ht="12.75" customHeight="1">
      <c r="A50" s="67" t="s">
        <v>117</v>
      </c>
      <c r="B50" s="85">
        <v>55273</v>
      </c>
      <c r="C50" s="85">
        <v>84769</v>
      </c>
      <c r="D50" s="86">
        <v>221808</v>
      </c>
      <c r="E50" s="89">
        <v>673625</v>
      </c>
      <c r="F50" s="90">
        <v>483198</v>
      </c>
      <c r="G50" s="89">
        <v>1466332</v>
      </c>
      <c r="H50" s="89">
        <v>1557</v>
      </c>
      <c r="I50" s="85">
        <v>161550</v>
      </c>
      <c r="J50" s="85">
        <v>151182</v>
      </c>
      <c r="K50" s="85">
        <v>608500</v>
      </c>
      <c r="L50" s="65"/>
      <c r="M50" s="65"/>
      <c r="N50" s="65"/>
      <c r="O50" s="65"/>
      <c r="P50" s="65"/>
      <c r="Q50" s="65"/>
      <c r="R50" s="65"/>
      <c r="S50" s="65"/>
      <c r="T50" s="65"/>
      <c r="U50" s="65"/>
    </row>
    <row r="51" spans="1:21" ht="14.45" customHeight="1">
      <c r="A51" s="1200"/>
      <c r="B51" s="1179" t="s">
        <v>86</v>
      </c>
      <c r="C51" s="1179" t="s">
        <v>87</v>
      </c>
      <c r="D51" s="1204" t="s">
        <v>116</v>
      </c>
      <c r="E51" s="1205"/>
      <c r="F51" s="1206"/>
      <c r="G51" s="1195" t="s">
        <v>115</v>
      </c>
      <c r="H51" s="1205"/>
      <c r="I51" s="1206"/>
      <c r="J51" s="1184" t="s">
        <v>114</v>
      </c>
      <c r="K51" s="1179" t="s">
        <v>113</v>
      </c>
    </row>
    <row r="52" spans="1:21" ht="48" customHeight="1">
      <c r="A52" s="1201"/>
      <c r="B52" s="1203"/>
      <c r="C52" s="1203"/>
      <c r="D52" s="63" t="s">
        <v>112</v>
      </c>
      <c r="E52" s="62" t="s">
        <v>111</v>
      </c>
      <c r="F52" s="61" t="s">
        <v>110</v>
      </c>
      <c r="G52" s="61" t="s">
        <v>88</v>
      </c>
      <c r="H52" s="61" t="s">
        <v>109</v>
      </c>
      <c r="I52" s="61" t="s">
        <v>108</v>
      </c>
      <c r="J52" s="1207"/>
      <c r="K52" s="1203"/>
    </row>
    <row r="53" spans="1:21" ht="12.75" customHeight="1">
      <c r="A53" s="1202"/>
      <c r="B53" s="1208" t="s">
        <v>90</v>
      </c>
      <c r="C53" s="1209"/>
      <c r="D53" s="1208" t="s">
        <v>91</v>
      </c>
      <c r="E53" s="1205"/>
      <c r="F53" s="1205"/>
      <c r="G53" s="1205"/>
      <c r="H53" s="1205"/>
      <c r="I53" s="1205"/>
      <c r="J53" s="1205"/>
      <c r="K53" s="1206"/>
    </row>
    <row r="54" spans="1:21" ht="9.6" customHeight="1">
      <c r="A54" s="1198" t="s">
        <v>21</v>
      </c>
      <c r="B54" s="1198"/>
      <c r="C54" s="1198"/>
      <c r="D54" s="1198"/>
      <c r="E54" s="1198"/>
      <c r="F54" s="1198"/>
      <c r="G54" s="1198"/>
      <c r="H54" s="1198"/>
      <c r="I54" s="1198"/>
      <c r="J54" s="1198"/>
      <c r="K54" s="1198"/>
    </row>
    <row r="55" spans="1:21" ht="9.75" customHeight="1">
      <c r="A55" s="1198" t="s">
        <v>92</v>
      </c>
      <c r="B55" s="1198"/>
      <c r="C55" s="1198"/>
      <c r="D55" s="1198"/>
      <c r="E55" s="1198"/>
      <c r="F55" s="1198"/>
      <c r="G55" s="1198"/>
      <c r="H55" s="1198"/>
      <c r="I55" s="1198"/>
      <c r="J55" s="1198"/>
      <c r="K55" s="1198"/>
    </row>
    <row r="56" spans="1:21" ht="9.75" customHeight="1">
      <c r="A56" s="1198" t="s">
        <v>93</v>
      </c>
      <c r="B56" s="1198"/>
      <c r="C56" s="1198"/>
      <c r="D56" s="1198"/>
      <c r="E56" s="1198"/>
      <c r="F56" s="1198"/>
      <c r="G56" s="1198"/>
      <c r="H56" s="1198"/>
      <c r="I56" s="1198"/>
      <c r="J56" s="1198"/>
      <c r="K56" s="1198"/>
    </row>
    <row r="57" spans="1:21" ht="9.75" customHeight="1">
      <c r="A57" s="60"/>
      <c r="B57" s="55"/>
      <c r="C57" s="55"/>
      <c r="D57" s="55"/>
      <c r="E57" s="55"/>
      <c r="F57" s="55"/>
      <c r="G57" s="55"/>
      <c r="H57" s="55"/>
      <c r="I57" s="55"/>
      <c r="J57" s="55"/>
      <c r="K57" s="55"/>
    </row>
    <row r="58" spans="1:21">
      <c r="A58" s="47" t="s">
        <v>94</v>
      </c>
      <c r="B58" s="47"/>
      <c r="C58" s="47"/>
      <c r="D58" s="47"/>
      <c r="E58" s="48"/>
      <c r="F58" s="59"/>
      <c r="G58" s="48"/>
      <c r="H58" s="59"/>
      <c r="I58" s="49"/>
      <c r="J58" s="49"/>
      <c r="K58" s="49"/>
    </row>
    <row r="59" spans="1:21" s="58" customFormat="1" ht="9">
      <c r="A59" s="50" t="s">
        <v>107</v>
      </c>
      <c r="B59" s="50"/>
      <c r="C59" s="50"/>
      <c r="D59" s="50" t="s">
        <v>106</v>
      </c>
      <c r="F59" s="48"/>
      <c r="G59" s="50" t="s">
        <v>105</v>
      </c>
      <c r="H59" s="48"/>
      <c r="I59" s="53"/>
      <c r="J59" s="50"/>
      <c r="K59" s="53"/>
    </row>
    <row r="60" spans="1:21" s="58" customFormat="1" ht="9">
      <c r="A60" s="50" t="s">
        <v>104</v>
      </c>
      <c r="B60" s="50"/>
      <c r="C60" s="50"/>
      <c r="D60" s="50" t="s">
        <v>103</v>
      </c>
      <c r="F60" s="48"/>
      <c r="G60" s="50" t="s">
        <v>102</v>
      </c>
      <c r="H60" s="48"/>
      <c r="I60" s="53"/>
      <c r="J60" s="50"/>
      <c r="K60" s="53"/>
    </row>
    <row r="61" spans="1:21" s="58" customFormat="1" ht="9">
      <c r="A61" s="50" t="s">
        <v>101</v>
      </c>
      <c r="B61" s="48"/>
      <c r="C61" s="50"/>
      <c r="D61" s="50" t="s">
        <v>100</v>
      </c>
      <c r="F61" s="48"/>
      <c r="G61" s="50" t="s">
        <v>99</v>
      </c>
      <c r="H61" s="48"/>
      <c r="I61" s="53"/>
      <c r="J61" s="53"/>
      <c r="K61" s="53"/>
    </row>
    <row r="62" spans="1:21">
      <c r="B62" s="49"/>
      <c r="C62" s="49"/>
      <c r="D62" s="49"/>
      <c r="E62" s="49"/>
      <c r="F62" s="49"/>
      <c r="G62" s="49"/>
      <c r="H62" s="49"/>
      <c r="I62" s="49"/>
      <c r="J62" s="49"/>
      <c r="K62" s="49"/>
    </row>
    <row r="63" spans="1:21">
      <c r="B63" s="49"/>
      <c r="C63" s="49"/>
      <c r="D63" s="49"/>
      <c r="E63" s="49"/>
      <c r="F63" s="49"/>
      <c r="G63" s="49"/>
      <c r="H63" s="49"/>
      <c r="I63" s="49"/>
      <c r="J63" s="49"/>
      <c r="K63" s="49"/>
    </row>
    <row r="64" spans="1:21">
      <c r="B64" s="57"/>
      <c r="C64" s="57"/>
      <c r="D64" s="57"/>
      <c r="E64" s="57"/>
      <c r="F64" s="57"/>
      <c r="G64" s="57"/>
      <c r="H64" s="57"/>
      <c r="I64" s="57"/>
      <c r="J64" s="57"/>
      <c r="K64" s="57"/>
      <c r="L64" s="57"/>
    </row>
    <row r="65" spans="2:11">
      <c r="B65" s="57"/>
      <c r="C65" s="57"/>
      <c r="D65" s="57"/>
      <c r="E65" s="57"/>
      <c r="F65" s="57"/>
      <c r="G65" s="57"/>
      <c r="H65" s="57"/>
      <c r="I65" s="57"/>
      <c r="J65" s="57"/>
      <c r="K65" s="57"/>
    </row>
    <row r="66" spans="2:11">
      <c r="B66" s="57"/>
      <c r="C66" s="57"/>
      <c r="D66" s="57"/>
      <c r="E66" s="57"/>
      <c r="F66" s="57"/>
      <c r="G66" s="57"/>
      <c r="H66" s="57"/>
      <c r="I66" s="57"/>
      <c r="J66" s="57"/>
      <c r="K66" s="57"/>
    </row>
    <row r="67" spans="2:11">
      <c r="B67" s="49"/>
      <c r="C67" s="49"/>
      <c r="D67" s="49"/>
      <c r="E67" s="49"/>
      <c r="F67" s="49"/>
      <c r="G67" s="49"/>
      <c r="H67" s="49"/>
      <c r="I67" s="49"/>
      <c r="J67" s="49"/>
      <c r="K67" s="49"/>
    </row>
  </sheetData>
  <mergeCells count="23">
    <mergeCell ref="A54:K54"/>
    <mergeCell ref="A55:K55"/>
    <mergeCell ref="A56:K56"/>
    <mergeCell ref="D5:K5"/>
    <mergeCell ref="A51:A53"/>
    <mergeCell ref="B51:B52"/>
    <mergeCell ref="C51:C52"/>
    <mergeCell ref="D51:F51"/>
    <mergeCell ref="G51:I51"/>
    <mergeCell ref="J51:J52"/>
    <mergeCell ref="K51:K52"/>
    <mergeCell ref="B53:C53"/>
    <mergeCell ref="D53:K53"/>
    <mergeCell ref="A1:K1"/>
    <mergeCell ref="A2:K2"/>
    <mergeCell ref="A3:A5"/>
    <mergeCell ref="B3:B4"/>
    <mergeCell ref="C3:C4"/>
    <mergeCell ref="D3:F3"/>
    <mergeCell ref="G3:I3"/>
    <mergeCell ref="J3:J4"/>
    <mergeCell ref="K3:K4"/>
    <mergeCell ref="B5:C5"/>
  </mergeCells>
  <hyperlinks>
    <hyperlink ref="C3:C4" r:id="rId1" display="Pessoal ao serviço"/>
    <hyperlink ref="E4" r:id="rId2"/>
    <hyperlink ref="F4" r:id="rId3"/>
    <hyperlink ref="G4" r:id="rId4"/>
    <hyperlink ref="H4" r:id="rId5"/>
    <hyperlink ref="I4" r:id="rId6"/>
    <hyperlink ref="J3:J4" r:id="rId7" display="Formação bruta de capital fixo"/>
    <hyperlink ref="K3:K4" r:id="rId8" display="VABpm"/>
    <hyperlink ref="B3:B4" r:id="rId9" display="Empresas"/>
    <hyperlink ref="B51:B52" r:id="rId10" display="Enterprises"/>
    <hyperlink ref="C51:C52" r:id="rId11" display="Persons employed"/>
    <hyperlink ref="E52" r:id="rId12"/>
    <hyperlink ref="F52" r:id="rId13"/>
    <hyperlink ref="G52" r:id="rId14"/>
    <hyperlink ref="H52" r:id="rId15"/>
    <hyperlink ref="I52" r:id="rId16"/>
    <hyperlink ref="J51:J52" r:id="rId17" display="Gross fixed capital formation "/>
    <hyperlink ref="K51:K52" r:id="rId18" display="GVAmp"/>
    <hyperlink ref="A59" r:id="rId19"/>
    <hyperlink ref="A60" r:id="rId20"/>
    <hyperlink ref="A61" r:id="rId21"/>
    <hyperlink ref="G60" r:id="rId22"/>
    <hyperlink ref="G61" r:id="rId23"/>
    <hyperlink ref="D60:D61" r:id="rId24" display="http://www.ine.pt/xurl/ind/0007356"/>
    <hyperlink ref="D59" r:id="rId25"/>
    <hyperlink ref="D60" r:id="rId26"/>
    <hyperlink ref="D61" r:id="rId27"/>
    <hyperlink ref="G59" r:id="rId28" display="http://www.ine.pt/xurl/ind/0008482"/>
  </hyperlinks>
  <printOptions horizontalCentered="1"/>
  <pageMargins left="0.39370078740157483" right="0.39370078740157483" top="0.39370078740157483" bottom="0.39370078740157483" header="0" footer="0"/>
  <pageSetup paperSize="9" orientation="portrait" verticalDpi="300" r:id="rId29"/>
  <headerFooter alignWithMargins="0"/>
</worksheet>
</file>

<file path=xl/worksheets/sheet35.xml><?xml version="1.0" encoding="utf-8"?>
<worksheet xmlns="http://schemas.openxmlformats.org/spreadsheetml/2006/main" xmlns:r="http://schemas.openxmlformats.org/officeDocument/2006/relationships">
  <dimension ref="A1:V68"/>
  <sheetViews>
    <sheetView showGridLines="0" workbookViewId="0">
      <selection activeCell="A2" sqref="A2:N2"/>
    </sheetView>
  </sheetViews>
  <sheetFormatPr defaultColWidth="9.140625" defaultRowHeight="12.75"/>
  <cols>
    <col min="1" max="1" width="11.5703125" style="16" customWidth="1"/>
    <col min="2" max="7" width="8.5703125" style="16" customWidth="1"/>
    <col min="8" max="8" width="9.42578125" style="16" customWidth="1"/>
    <col min="9" max="11" width="8.5703125" style="16" customWidth="1"/>
    <col min="12" max="12" width="7.140625" style="16" customWidth="1"/>
    <col min="13" max="13" width="11.28515625" style="16" customWidth="1"/>
    <col min="14" max="15" width="9.140625" style="16"/>
    <col min="16" max="16" width="9.5703125" style="16" bestFit="1" customWidth="1"/>
    <col min="17" max="16384" width="9.140625" style="16"/>
  </cols>
  <sheetData>
    <row r="1" spans="1:22" ht="45" customHeight="1">
      <c r="A1" s="1190" t="s">
        <v>143</v>
      </c>
      <c r="B1" s="1190"/>
      <c r="C1" s="1190"/>
      <c r="D1" s="1190"/>
      <c r="E1" s="1190"/>
      <c r="F1" s="1190"/>
      <c r="G1" s="1190"/>
      <c r="H1" s="1190"/>
      <c r="I1" s="1190"/>
      <c r="J1" s="1190"/>
      <c r="K1" s="1190"/>
    </row>
    <row r="2" spans="1:22" ht="45" customHeight="1">
      <c r="A2" s="1190" t="s">
        <v>142</v>
      </c>
      <c r="B2" s="1190"/>
      <c r="C2" s="1190"/>
      <c r="D2" s="1190"/>
      <c r="E2" s="1190"/>
      <c r="F2" s="1190"/>
      <c r="G2" s="1190"/>
      <c r="H2" s="1190"/>
      <c r="I2" s="1190"/>
      <c r="J2" s="1190"/>
      <c r="K2" s="1190"/>
    </row>
    <row r="3" spans="1:22" s="58" customFormat="1" ht="16.149999999999999" customHeight="1">
      <c r="A3" s="1191"/>
      <c r="B3" s="1192" t="s">
        <v>26</v>
      </c>
      <c r="C3" s="1192" t="s">
        <v>27</v>
      </c>
      <c r="D3" s="1193" t="s">
        <v>141</v>
      </c>
      <c r="E3" s="1194"/>
      <c r="F3" s="1194"/>
      <c r="G3" s="1195" t="s">
        <v>140</v>
      </c>
      <c r="H3" s="1196"/>
      <c r="I3" s="1196"/>
      <c r="J3" s="1192" t="s">
        <v>139</v>
      </c>
      <c r="K3" s="1192" t="s">
        <v>138</v>
      </c>
    </row>
    <row r="4" spans="1:22" ht="38.25">
      <c r="A4" s="1191"/>
      <c r="B4" s="1192"/>
      <c r="C4" s="1192"/>
      <c r="D4" s="63" t="s">
        <v>112</v>
      </c>
      <c r="E4" s="61" t="s">
        <v>111</v>
      </c>
      <c r="F4" s="61" t="s">
        <v>137</v>
      </c>
      <c r="G4" s="61" t="s">
        <v>28</v>
      </c>
      <c r="H4" s="61" t="s">
        <v>136</v>
      </c>
      <c r="I4" s="61" t="s">
        <v>135</v>
      </c>
      <c r="J4" s="1192"/>
      <c r="K4" s="1192"/>
    </row>
    <row r="5" spans="1:22" ht="14.45" customHeight="1">
      <c r="A5" s="1191"/>
      <c r="B5" s="1197" t="s">
        <v>30</v>
      </c>
      <c r="C5" s="1197"/>
      <c r="D5" s="1197" t="s">
        <v>31</v>
      </c>
      <c r="E5" s="1199"/>
      <c r="F5" s="1199"/>
      <c r="G5" s="1199"/>
      <c r="H5" s="1199"/>
      <c r="I5" s="1199"/>
      <c r="J5" s="1199"/>
      <c r="K5" s="1199"/>
    </row>
    <row r="6" spans="1:22" s="64" customFormat="1" ht="12.75" customHeight="1">
      <c r="A6" s="76" t="s">
        <v>134</v>
      </c>
      <c r="B6" s="75">
        <v>396653</v>
      </c>
      <c r="C6" s="75">
        <v>1219654</v>
      </c>
      <c r="D6" s="75">
        <v>50596830</v>
      </c>
      <c r="E6" s="75">
        <v>21042392</v>
      </c>
      <c r="F6" s="75">
        <v>14126423</v>
      </c>
      <c r="G6" s="75">
        <v>93871590</v>
      </c>
      <c r="H6" s="75">
        <v>105993</v>
      </c>
      <c r="I6" s="75">
        <v>512333</v>
      </c>
      <c r="J6" s="75">
        <v>3797676</v>
      </c>
      <c r="K6" s="75">
        <v>23085095</v>
      </c>
      <c r="L6" s="65"/>
      <c r="M6" s="65"/>
      <c r="N6" s="65"/>
      <c r="O6" s="65"/>
      <c r="P6" s="65"/>
      <c r="Q6" s="65"/>
      <c r="R6" s="65"/>
      <c r="S6" s="65"/>
      <c r="T6" s="65"/>
      <c r="U6" s="65"/>
      <c r="V6" s="65"/>
    </row>
    <row r="7" spans="1:22" s="64" customFormat="1" ht="12.75" customHeight="1">
      <c r="A7" s="69" t="s">
        <v>133</v>
      </c>
      <c r="B7" s="68">
        <v>55400</v>
      </c>
      <c r="C7" s="68">
        <v>66845</v>
      </c>
      <c r="D7" s="68">
        <v>465326</v>
      </c>
      <c r="E7" s="68">
        <v>289650</v>
      </c>
      <c r="F7" s="68">
        <v>152828</v>
      </c>
      <c r="G7" s="68">
        <v>1040496</v>
      </c>
      <c r="H7" s="68">
        <v>6250</v>
      </c>
      <c r="I7" s="68">
        <v>84090</v>
      </c>
      <c r="J7" s="68">
        <v>130855</v>
      </c>
      <c r="K7" s="68">
        <v>309959</v>
      </c>
      <c r="L7" s="65"/>
      <c r="M7" s="65"/>
      <c r="N7" s="65"/>
      <c r="O7" s="65"/>
      <c r="P7" s="65"/>
      <c r="Q7" s="65"/>
      <c r="R7" s="65"/>
      <c r="S7" s="65"/>
      <c r="T7" s="65"/>
      <c r="U7" s="65"/>
    </row>
    <row r="8" spans="1:22" s="64" customFormat="1" ht="12.75" customHeight="1">
      <c r="A8" s="69" t="s">
        <v>132</v>
      </c>
      <c r="B8" s="68">
        <v>318</v>
      </c>
      <c r="C8" s="68">
        <v>2811</v>
      </c>
      <c r="D8" s="68">
        <v>33122</v>
      </c>
      <c r="E8" s="68">
        <v>68628</v>
      </c>
      <c r="F8" s="68">
        <v>36733</v>
      </c>
      <c r="G8" s="68">
        <v>149510</v>
      </c>
      <c r="H8" s="68">
        <v>1158</v>
      </c>
      <c r="I8" s="68">
        <v>139</v>
      </c>
      <c r="J8" s="68">
        <v>5398</v>
      </c>
      <c r="K8" s="68">
        <v>52622</v>
      </c>
      <c r="L8" s="65"/>
      <c r="M8" s="65"/>
      <c r="N8" s="65"/>
      <c r="O8" s="65"/>
      <c r="P8" s="65"/>
      <c r="Q8" s="65"/>
      <c r="R8" s="65"/>
      <c r="S8" s="65"/>
      <c r="T8" s="65"/>
      <c r="U8" s="65"/>
    </row>
    <row r="9" spans="1:22" s="64" customFormat="1" ht="12.75" customHeight="1">
      <c r="A9" s="67" t="s">
        <v>131</v>
      </c>
      <c r="B9" s="68">
        <v>32805</v>
      </c>
      <c r="C9" s="68">
        <v>358649</v>
      </c>
      <c r="D9" s="68">
        <v>17019819</v>
      </c>
      <c r="E9" s="68">
        <v>6275393</v>
      </c>
      <c r="F9" s="68">
        <v>5213669</v>
      </c>
      <c r="G9" s="68">
        <v>31780103</v>
      </c>
      <c r="H9" s="68">
        <v>28127</v>
      </c>
      <c r="I9" s="68">
        <v>75467</v>
      </c>
      <c r="J9" s="68">
        <v>1302669</v>
      </c>
      <c r="K9" s="68">
        <v>8482342</v>
      </c>
      <c r="L9" s="65"/>
      <c r="M9" s="65"/>
      <c r="N9" s="65"/>
      <c r="O9" s="65"/>
      <c r="P9" s="65"/>
      <c r="Q9" s="65"/>
      <c r="R9" s="65"/>
      <c r="S9" s="65"/>
      <c r="T9" s="65"/>
      <c r="U9" s="65"/>
    </row>
    <row r="10" spans="1:22" ht="12.75" customHeight="1">
      <c r="A10" s="71">
        <v>10</v>
      </c>
      <c r="B10" s="70">
        <v>2806</v>
      </c>
      <c r="C10" s="70">
        <v>26527</v>
      </c>
      <c r="D10" s="70">
        <v>1890579</v>
      </c>
      <c r="E10" s="70">
        <v>405313</v>
      </c>
      <c r="F10" s="70">
        <v>337035</v>
      </c>
      <c r="G10" s="70">
        <v>2824193</v>
      </c>
      <c r="H10" s="70">
        <v>654</v>
      </c>
      <c r="I10" s="70">
        <v>4749</v>
      </c>
      <c r="J10" s="70">
        <v>99301</v>
      </c>
      <c r="K10" s="70">
        <v>521392</v>
      </c>
      <c r="L10" s="65"/>
      <c r="M10" s="65"/>
      <c r="N10" s="65"/>
      <c r="O10" s="65"/>
      <c r="P10" s="65"/>
      <c r="Q10" s="65"/>
      <c r="R10" s="65"/>
      <c r="S10" s="65"/>
      <c r="T10" s="65"/>
      <c r="U10" s="65"/>
    </row>
    <row r="11" spans="1:22" ht="12.75" customHeight="1">
      <c r="A11" s="73">
        <v>11</v>
      </c>
      <c r="B11" s="70">
        <v>695</v>
      </c>
      <c r="C11" s="70">
        <v>6087</v>
      </c>
      <c r="D11" s="70">
        <v>737784</v>
      </c>
      <c r="E11" s="70">
        <v>374449</v>
      </c>
      <c r="F11" s="70">
        <v>149324</v>
      </c>
      <c r="G11" s="70">
        <v>1474320</v>
      </c>
      <c r="H11" s="70">
        <v>523</v>
      </c>
      <c r="I11" s="70">
        <v>6289</v>
      </c>
      <c r="J11" s="70">
        <v>64044</v>
      </c>
      <c r="K11" s="70">
        <v>362184</v>
      </c>
      <c r="L11" s="65"/>
      <c r="M11" s="65"/>
      <c r="N11" s="65"/>
      <c r="O11" s="65"/>
      <c r="P11" s="65"/>
      <c r="Q11" s="65"/>
      <c r="R11" s="65"/>
      <c r="S11" s="65"/>
      <c r="T11" s="65"/>
      <c r="U11" s="65"/>
    </row>
    <row r="12" spans="1:22" ht="12.75" customHeight="1">
      <c r="A12" s="71">
        <v>12</v>
      </c>
      <c r="B12" s="70">
        <v>0</v>
      </c>
      <c r="C12" s="70">
        <v>0</v>
      </c>
      <c r="D12" s="70">
        <v>0</v>
      </c>
      <c r="E12" s="70">
        <v>0</v>
      </c>
      <c r="F12" s="70">
        <v>0</v>
      </c>
      <c r="G12" s="70">
        <v>0</v>
      </c>
      <c r="H12" s="70">
        <v>0</v>
      </c>
      <c r="I12" s="70">
        <v>0</v>
      </c>
      <c r="J12" s="70">
        <v>0</v>
      </c>
      <c r="K12" s="70">
        <v>0</v>
      </c>
      <c r="L12" s="65"/>
      <c r="M12" s="65"/>
      <c r="N12" s="65"/>
      <c r="O12" s="65"/>
      <c r="P12" s="65"/>
      <c r="Q12" s="65"/>
      <c r="R12" s="65"/>
      <c r="S12" s="65"/>
      <c r="T12" s="65"/>
      <c r="U12" s="65"/>
    </row>
    <row r="13" spans="1:22" ht="12.75" customHeight="1">
      <c r="A13" s="71">
        <v>13</v>
      </c>
      <c r="B13" s="70">
        <v>2401</v>
      </c>
      <c r="C13" s="70">
        <v>35370</v>
      </c>
      <c r="D13" s="70">
        <v>1445887</v>
      </c>
      <c r="E13" s="70">
        <v>624330</v>
      </c>
      <c r="F13" s="70">
        <v>496295</v>
      </c>
      <c r="G13" s="70">
        <v>2830496</v>
      </c>
      <c r="H13" s="70">
        <v>983</v>
      </c>
      <c r="I13" s="70">
        <v>7302</v>
      </c>
      <c r="J13" s="70">
        <v>119907</v>
      </c>
      <c r="K13" s="70">
        <v>781829</v>
      </c>
      <c r="L13" s="65"/>
      <c r="M13" s="65"/>
      <c r="N13" s="65"/>
      <c r="O13" s="65"/>
      <c r="P13" s="65"/>
      <c r="Q13" s="65"/>
      <c r="R13" s="65"/>
      <c r="S13" s="65"/>
      <c r="T13" s="65"/>
      <c r="U13" s="65"/>
    </row>
    <row r="14" spans="1:22" ht="12.75" customHeight="1">
      <c r="A14" s="73">
        <v>14</v>
      </c>
      <c r="B14" s="70">
        <v>6808</v>
      </c>
      <c r="C14" s="70">
        <v>76807</v>
      </c>
      <c r="D14" s="70">
        <v>1126784</v>
      </c>
      <c r="E14" s="70">
        <v>1091886</v>
      </c>
      <c r="F14" s="70">
        <v>801323</v>
      </c>
      <c r="G14" s="70">
        <v>3204837</v>
      </c>
      <c r="H14" s="70">
        <v>1033</v>
      </c>
      <c r="I14" s="70">
        <v>11220</v>
      </c>
      <c r="J14" s="70">
        <v>85219</v>
      </c>
      <c r="K14" s="70">
        <v>1009498</v>
      </c>
      <c r="L14" s="65"/>
      <c r="M14" s="65"/>
      <c r="N14" s="65"/>
      <c r="O14" s="65"/>
      <c r="P14" s="65"/>
      <c r="Q14" s="65"/>
      <c r="R14" s="65"/>
      <c r="S14" s="65"/>
      <c r="T14" s="65"/>
      <c r="U14" s="65"/>
    </row>
    <row r="15" spans="1:22" ht="12.75" customHeight="1">
      <c r="A15" s="71">
        <v>15</v>
      </c>
      <c r="B15" s="70">
        <v>2852</v>
      </c>
      <c r="C15" s="70">
        <v>47383</v>
      </c>
      <c r="D15" s="70">
        <v>1187662</v>
      </c>
      <c r="E15" s="70">
        <v>492002</v>
      </c>
      <c r="F15" s="70">
        <v>564751</v>
      </c>
      <c r="G15" s="70">
        <v>2408059</v>
      </c>
      <c r="H15" s="70">
        <v>194</v>
      </c>
      <c r="I15" s="70">
        <v>6180</v>
      </c>
      <c r="J15" s="70">
        <v>83308</v>
      </c>
      <c r="K15" s="70">
        <v>748212</v>
      </c>
      <c r="L15" s="65"/>
      <c r="M15" s="65"/>
      <c r="N15" s="65"/>
      <c r="O15" s="65"/>
      <c r="P15" s="65"/>
      <c r="Q15" s="65"/>
      <c r="R15" s="65"/>
      <c r="S15" s="65"/>
      <c r="T15" s="65"/>
      <c r="U15" s="65"/>
    </row>
    <row r="16" spans="1:22" ht="12.75" customHeight="1">
      <c r="A16" s="71">
        <v>16</v>
      </c>
      <c r="B16" s="70">
        <v>2644</v>
      </c>
      <c r="C16" s="70">
        <v>15591</v>
      </c>
      <c r="D16" s="70">
        <v>1041757</v>
      </c>
      <c r="E16" s="70">
        <v>234077</v>
      </c>
      <c r="F16" s="70">
        <v>241774</v>
      </c>
      <c r="G16" s="70">
        <v>1647623</v>
      </c>
      <c r="H16" s="70">
        <v>373</v>
      </c>
      <c r="I16" s="70">
        <v>2951</v>
      </c>
      <c r="J16" s="70">
        <v>67253</v>
      </c>
      <c r="K16" s="70">
        <v>391563</v>
      </c>
      <c r="L16" s="65"/>
      <c r="M16" s="65"/>
      <c r="N16" s="65"/>
      <c r="O16" s="65"/>
      <c r="P16" s="65"/>
      <c r="Q16" s="65"/>
      <c r="R16" s="65"/>
      <c r="S16" s="65"/>
      <c r="T16" s="65"/>
      <c r="U16" s="65"/>
    </row>
    <row r="17" spans="1:21" ht="12.75" customHeight="1">
      <c r="A17" s="73">
        <v>17</v>
      </c>
      <c r="B17" s="70">
        <v>309</v>
      </c>
      <c r="C17" s="70">
        <v>4661</v>
      </c>
      <c r="D17" s="70">
        <v>395268</v>
      </c>
      <c r="E17" s="70">
        <v>185381</v>
      </c>
      <c r="F17" s="70">
        <v>88900</v>
      </c>
      <c r="G17" s="70">
        <v>759271</v>
      </c>
      <c r="H17" s="70">
        <v>145</v>
      </c>
      <c r="I17" s="70">
        <v>1659</v>
      </c>
      <c r="J17" s="70">
        <v>36006</v>
      </c>
      <c r="K17" s="70">
        <v>190391</v>
      </c>
      <c r="L17" s="65"/>
      <c r="M17" s="65"/>
      <c r="N17" s="65"/>
      <c r="O17" s="65"/>
      <c r="P17" s="65"/>
      <c r="Q17" s="65"/>
      <c r="R17" s="65"/>
      <c r="S17" s="65"/>
      <c r="T17" s="65"/>
      <c r="U17" s="65"/>
    </row>
    <row r="18" spans="1:21" ht="12.75" customHeight="1">
      <c r="A18" s="71">
        <v>18</v>
      </c>
      <c r="B18" s="70">
        <v>910</v>
      </c>
      <c r="C18" s="70">
        <v>6091</v>
      </c>
      <c r="D18" s="70">
        <v>143231</v>
      </c>
      <c r="E18" s="70">
        <v>89539</v>
      </c>
      <c r="F18" s="70">
        <v>98031</v>
      </c>
      <c r="G18" s="70">
        <v>381578</v>
      </c>
      <c r="H18" s="70">
        <v>342</v>
      </c>
      <c r="I18" s="70">
        <v>1476</v>
      </c>
      <c r="J18" s="70">
        <v>21520</v>
      </c>
      <c r="K18" s="70">
        <v>152207</v>
      </c>
      <c r="L18" s="65"/>
      <c r="M18" s="65"/>
      <c r="N18" s="65"/>
      <c r="O18" s="65"/>
      <c r="P18" s="65"/>
      <c r="Q18" s="65"/>
      <c r="R18" s="65"/>
      <c r="S18" s="65"/>
      <c r="T18" s="65"/>
      <c r="U18" s="65"/>
    </row>
    <row r="19" spans="1:21" ht="12.75" customHeight="1">
      <c r="A19" s="71">
        <v>19</v>
      </c>
      <c r="B19" s="70">
        <v>3</v>
      </c>
      <c r="C19" s="74" t="s">
        <v>33</v>
      </c>
      <c r="D19" s="74" t="s">
        <v>34</v>
      </c>
      <c r="E19" s="74" t="s">
        <v>34</v>
      </c>
      <c r="F19" s="74" t="s">
        <v>34</v>
      </c>
      <c r="G19" s="74" t="s">
        <v>34</v>
      </c>
      <c r="H19" s="74" t="s">
        <v>34</v>
      </c>
      <c r="I19" s="74" t="s">
        <v>34</v>
      </c>
      <c r="J19" s="74" t="s">
        <v>34</v>
      </c>
      <c r="K19" s="74" t="s">
        <v>34</v>
      </c>
      <c r="L19" s="65"/>
      <c r="M19" s="65"/>
      <c r="N19" s="65"/>
      <c r="O19" s="65"/>
      <c r="P19" s="65"/>
      <c r="Q19" s="65"/>
      <c r="R19" s="65"/>
      <c r="S19" s="65"/>
      <c r="T19" s="65"/>
      <c r="U19" s="65"/>
    </row>
    <row r="20" spans="1:21" ht="12.75" customHeight="1">
      <c r="A20" s="73">
        <v>20</v>
      </c>
      <c r="B20" s="70">
        <v>277</v>
      </c>
      <c r="C20" s="70">
        <v>4263</v>
      </c>
      <c r="D20" s="70">
        <v>469049</v>
      </c>
      <c r="E20" s="70">
        <v>127277</v>
      </c>
      <c r="F20" s="70">
        <v>96756</v>
      </c>
      <c r="G20" s="70">
        <v>772755</v>
      </c>
      <c r="H20" s="70">
        <v>545</v>
      </c>
      <c r="I20" s="70">
        <v>802</v>
      </c>
      <c r="J20" s="70">
        <v>36899</v>
      </c>
      <c r="K20" s="70">
        <v>186485</v>
      </c>
      <c r="L20" s="65"/>
      <c r="M20" s="65"/>
      <c r="N20" s="65"/>
      <c r="O20" s="65"/>
      <c r="P20" s="65"/>
      <c r="Q20" s="65"/>
      <c r="R20" s="65"/>
      <c r="S20" s="65"/>
      <c r="T20" s="65"/>
      <c r="U20" s="65"/>
    </row>
    <row r="21" spans="1:21" ht="12.75" customHeight="1">
      <c r="A21" s="71">
        <v>21</v>
      </c>
      <c r="B21" s="70">
        <v>21</v>
      </c>
      <c r="C21" s="70">
        <v>1031</v>
      </c>
      <c r="D21" s="70">
        <v>111793</v>
      </c>
      <c r="E21" s="70">
        <v>53133</v>
      </c>
      <c r="F21" s="70">
        <v>29040</v>
      </c>
      <c r="G21" s="70">
        <v>226585</v>
      </c>
      <c r="H21" s="70">
        <v>325</v>
      </c>
      <c r="I21" s="70">
        <v>508</v>
      </c>
      <c r="J21" s="70">
        <v>6044</v>
      </c>
      <c r="K21" s="70">
        <v>73287</v>
      </c>
      <c r="L21" s="65"/>
      <c r="M21" s="65"/>
      <c r="N21" s="65"/>
      <c r="O21" s="65"/>
      <c r="P21" s="65"/>
      <c r="Q21" s="65"/>
      <c r="R21" s="65"/>
      <c r="S21" s="65"/>
      <c r="T21" s="65"/>
      <c r="U21" s="65"/>
    </row>
    <row r="22" spans="1:21" ht="12.75" customHeight="1">
      <c r="A22" s="71">
        <v>22</v>
      </c>
      <c r="B22" s="70">
        <v>500</v>
      </c>
      <c r="C22" s="70">
        <v>12407</v>
      </c>
      <c r="D22" s="70">
        <v>1174516</v>
      </c>
      <c r="E22" s="70">
        <v>339564</v>
      </c>
      <c r="F22" s="70">
        <v>266538</v>
      </c>
      <c r="G22" s="70">
        <v>2259613</v>
      </c>
      <c r="H22" s="70">
        <v>3410</v>
      </c>
      <c r="I22" s="70">
        <v>2563</v>
      </c>
      <c r="J22" s="70">
        <v>152886</v>
      </c>
      <c r="K22" s="70">
        <v>771308</v>
      </c>
      <c r="L22" s="65"/>
      <c r="M22" s="65"/>
      <c r="N22" s="65"/>
      <c r="O22" s="65"/>
      <c r="P22" s="65"/>
      <c r="Q22" s="65"/>
      <c r="R22" s="65"/>
      <c r="S22" s="65"/>
      <c r="T22" s="65"/>
      <c r="U22" s="65"/>
    </row>
    <row r="23" spans="1:21" ht="12.75" customHeight="1">
      <c r="A23" s="73">
        <v>23</v>
      </c>
      <c r="B23" s="70">
        <v>1260</v>
      </c>
      <c r="C23" s="70">
        <v>10248</v>
      </c>
      <c r="D23" s="70">
        <v>389967</v>
      </c>
      <c r="E23" s="70">
        <v>201919</v>
      </c>
      <c r="F23" s="70">
        <v>151525</v>
      </c>
      <c r="G23" s="70">
        <v>874098</v>
      </c>
      <c r="H23" s="70">
        <v>979</v>
      </c>
      <c r="I23" s="70">
        <v>1817</v>
      </c>
      <c r="J23" s="70">
        <v>33334</v>
      </c>
      <c r="K23" s="70">
        <v>287672</v>
      </c>
      <c r="L23" s="65"/>
      <c r="M23" s="65"/>
      <c r="N23" s="65"/>
      <c r="O23" s="65"/>
      <c r="P23" s="65"/>
      <c r="Q23" s="65"/>
      <c r="R23" s="65"/>
      <c r="S23" s="65"/>
      <c r="T23" s="65"/>
      <c r="U23" s="65"/>
    </row>
    <row r="24" spans="1:21" ht="12.75" customHeight="1">
      <c r="A24" s="71">
        <v>24</v>
      </c>
      <c r="B24" s="70">
        <v>167</v>
      </c>
      <c r="C24" s="70">
        <v>3935</v>
      </c>
      <c r="D24" s="70">
        <v>814140</v>
      </c>
      <c r="E24" s="70">
        <v>134175</v>
      </c>
      <c r="F24" s="70">
        <v>82629</v>
      </c>
      <c r="G24" s="70">
        <v>1148295</v>
      </c>
      <c r="H24" s="70">
        <v>467</v>
      </c>
      <c r="I24" s="70">
        <v>497</v>
      </c>
      <c r="J24" s="70">
        <v>63354</v>
      </c>
      <c r="K24" s="70">
        <v>203696</v>
      </c>
      <c r="L24" s="65"/>
      <c r="M24" s="65"/>
      <c r="N24" s="65"/>
      <c r="O24" s="65"/>
      <c r="P24" s="65"/>
      <c r="Q24" s="65"/>
      <c r="R24" s="65"/>
      <c r="S24" s="65"/>
      <c r="T24" s="65"/>
      <c r="U24" s="65"/>
    </row>
    <row r="25" spans="1:21" ht="12.75" customHeight="1">
      <c r="A25" s="71">
        <v>25</v>
      </c>
      <c r="B25" s="70">
        <v>4416</v>
      </c>
      <c r="C25" s="70">
        <v>35337</v>
      </c>
      <c r="D25" s="70">
        <v>1196170</v>
      </c>
      <c r="E25" s="70">
        <v>596828</v>
      </c>
      <c r="F25" s="70">
        <v>589621</v>
      </c>
      <c r="G25" s="70">
        <v>2670000</v>
      </c>
      <c r="H25" s="70">
        <v>5937</v>
      </c>
      <c r="I25" s="70">
        <v>4767</v>
      </c>
      <c r="J25" s="70">
        <v>134209</v>
      </c>
      <c r="K25" s="70">
        <v>893409</v>
      </c>
      <c r="L25" s="65"/>
      <c r="M25" s="65"/>
      <c r="N25" s="65"/>
      <c r="O25" s="65"/>
      <c r="P25" s="65"/>
      <c r="Q25" s="65"/>
      <c r="R25" s="65"/>
      <c r="S25" s="65"/>
      <c r="T25" s="65"/>
      <c r="U25" s="65"/>
    </row>
    <row r="26" spans="1:21" ht="12.75" customHeight="1">
      <c r="A26" s="73">
        <v>26</v>
      </c>
      <c r="B26" s="70">
        <v>146</v>
      </c>
      <c r="C26" s="70">
        <v>5263</v>
      </c>
      <c r="D26" s="70">
        <v>819914</v>
      </c>
      <c r="E26" s="70">
        <v>91466</v>
      </c>
      <c r="F26" s="70">
        <v>121244</v>
      </c>
      <c r="G26" s="70">
        <v>1096299</v>
      </c>
      <c r="H26" s="70">
        <v>1102</v>
      </c>
      <c r="I26" s="70">
        <v>4359</v>
      </c>
      <c r="J26" s="70">
        <v>29388</v>
      </c>
      <c r="K26" s="70">
        <v>181914</v>
      </c>
      <c r="L26" s="65"/>
      <c r="M26" s="65"/>
      <c r="N26" s="65"/>
      <c r="O26" s="65"/>
      <c r="P26" s="65"/>
      <c r="Q26" s="65"/>
      <c r="R26" s="65"/>
      <c r="S26" s="65"/>
      <c r="T26" s="65"/>
      <c r="U26" s="65"/>
    </row>
    <row r="27" spans="1:21" ht="12.75" customHeight="1">
      <c r="A27" s="71">
        <v>27</v>
      </c>
      <c r="B27" s="70">
        <v>273</v>
      </c>
      <c r="C27" s="70">
        <v>5589</v>
      </c>
      <c r="D27" s="70">
        <v>657881</v>
      </c>
      <c r="E27" s="70">
        <v>144506</v>
      </c>
      <c r="F27" s="70">
        <v>123513</v>
      </c>
      <c r="G27" s="70">
        <v>971710</v>
      </c>
      <c r="H27" s="70">
        <v>1899</v>
      </c>
      <c r="I27" s="70">
        <v>4212</v>
      </c>
      <c r="J27" s="70">
        <v>25777</v>
      </c>
      <c r="K27" s="70">
        <v>170683</v>
      </c>
      <c r="L27" s="65"/>
      <c r="M27" s="65"/>
      <c r="N27" s="65"/>
      <c r="O27" s="65"/>
      <c r="P27" s="65"/>
      <c r="Q27" s="65"/>
      <c r="R27" s="65"/>
      <c r="S27" s="65"/>
      <c r="T27" s="65"/>
      <c r="U27" s="65"/>
    </row>
    <row r="28" spans="1:21" ht="12.75" customHeight="1">
      <c r="A28" s="71">
        <v>28</v>
      </c>
      <c r="B28" s="70">
        <v>658</v>
      </c>
      <c r="C28" s="70">
        <v>11764</v>
      </c>
      <c r="D28" s="70">
        <v>598306</v>
      </c>
      <c r="E28" s="70">
        <v>277726</v>
      </c>
      <c r="F28" s="70">
        <v>226742</v>
      </c>
      <c r="G28" s="70">
        <v>1502063</v>
      </c>
      <c r="H28" s="70">
        <v>3457</v>
      </c>
      <c r="I28" s="70">
        <v>3782</v>
      </c>
      <c r="J28" s="70">
        <v>53636</v>
      </c>
      <c r="K28" s="70">
        <v>395814</v>
      </c>
      <c r="L28" s="65"/>
      <c r="M28" s="65"/>
      <c r="N28" s="65"/>
      <c r="O28" s="65"/>
      <c r="P28" s="65"/>
      <c r="Q28" s="65"/>
      <c r="R28" s="65"/>
      <c r="S28" s="65"/>
      <c r="T28" s="65"/>
      <c r="U28" s="65"/>
    </row>
    <row r="29" spans="1:21" ht="12.75" customHeight="1">
      <c r="A29" s="73">
        <v>29</v>
      </c>
      <c r="B29" s="70">
        <v>318</v>
      </c>
      <c r="C29" s="70">
        <v>18350</v>
      </c>
      <c r="D29" s="70">
        <v>1849177</v>
      </c>
      <c r="E29" s="70">
        <v>381033</v>
      </c>
      <c r="F29" s="70">
        <v>338606</v>
      </c>
      <c r="G29" s="70">
        <v>2736335</v>
      </c>
      <c r="H29" s="70">
        <v>3066</v>
      </c>
      <c r="I29" s="70">
        <v>2406</v>
      </c>
      <c r="J29" s="70">
        <v>82235</v>
      </c>
      <c r="K29" s="70">
        <v>551091</v>
      </c>
      <c r="L29" s="65"/>
      <c r="M29" s="65"/>
      <c r="N29" s="65"/>
      <c r="O29" s="65"/>
      <c r="P29" s="65"/>
      <c r="Q29" s="65"/>
      <c r="R29" s="65"/>
      <c r="S29" s="65"/>
      <c r="T29" s="65"/>
      <c r="U29" s="65"/>
    </row>
    <row r="30" spans="1:21" ht="12.75" customHeight="1">
      <c r="A30" s="71">
        <v>30</v>
      </c>
      <c r="B30" s="70">
        <v>45</v>
      </c>
      <c r="C30" s="74" t="s">
        <v>33</v>
      </c>
      <c r="D30" s="74" t="s">
        <v>34</v>
      </c>
      <c r="E30" s="74" t="s">
        <v>34</v>
      </c>
      <c r="F30" s="74" t="s">
        <v>34</v>
      </c>
      <c r="G30" s="74" t="s">
        <v>34</v>
      </c>
      <c r="H30" s="74" t="s">
        <v>34</v>
      </c>
      <c r="I30" s="74" t="s">
        <v>34</v>
      </c>
      <c r="J30" s="74" t="s">
        <v>34</v>
      </c>
      <c r="K30" s="74" t="s">
        <v>34</v>
      </c>
      <c r="L30" s="65"/>
      <c r="M30" s="65"/>
      <c r="N30" s="65"/>
      <c r="O30" s="65"/>
      <c r="P30" s="65"/>
      <c r="Q30" s="65"/>
      <c r="R30" s="65"/>
      <c r="S30" s="65"/>
      <c r="T30" s="65"/>
      <c r="U30" s="65"/>
    </row>
    <row r="31" spans="1:21" ht="12.75" customHeight="1">
      <c r="A31" s="71">
        <v>31</v>
      </c>
      <c r="B31" s="70">
        <v>2845</v>
      </c>
      <c r="C31" s="70">
        <v>19088</v>
      </c>
      <c r="D31" s="70">
        <v>512918</v>
      </c>
      <c r="E31" s="70">
        <v>188072</v>
      </c>
      <c r="F31" s="70">
        <v>207332</v>
      </c>
      <c r="G31" s="70">
        <v>998531</v>
      </c>
      <c r="H31" s="70">
        <v>1324</v>
      </c>
      <c r="I31" s="70">
        <v>5417</v>
      </c>
      <c r="J31" s="70">
        <v>58728</v>
      </c>
      <c r="K31" s="70">
        <v>303374</v>
      </c>
      <c r="L31" s="65"/>
      <c r="M31" s="65"/>
      <c r="N31" s="65"/>
      <c r="O31" s="65"/>
      <c r="P31" s="65"/>
      <c r="Q31" s="65"/>
      <c r="R31" s="65"/>
      <c r="S31" s="65"/>
      <c r="T31" s="65"/>
      <c r="U31" s="65"/>
    </row>
    <row r="32" spans="1:21" ht="12.75" customHeight="1">
      <c r="A32" s="73">
        <v>32</v>
      </c>
      <c r="B32" s="70">
        <v>1358</v>
      </c>
      <c r="C32" s="70">
        <v>6478</v>
      </c>
      <c r="D32" s="70">
        <v>327482</v>
      </c>
      <c r="E32" s="70">
        <v>128651</v>
      </c>
      <c r="F32" s="70">
        <v>89007</v>
      </c>
      <c r="G32" s="70">
        <v>585862</v>
      </c>
      <c r="H32" s="70">
        <v>199</v>
      </c>
      <c r="I32" s="70">
        <v>1026</v>
      </c>
      <c r="J32" s="70">
        <v>21400</v>
      </c>
      <c r="K32" s="70">
        <v>135687</v>
      </c>
      <c r="L32" s="65"/>
      <c r="M32" s="65"/>
      <c r="N32" s="65"/>
      <c r="O32" s="65"/>
      <c r="P32" s="65"/>
      <c r="Q32" s="65"/>
      <c r="R32" s="65"/>
      <c r="S32" s="65"/>
      <c r="T32" s="65"/>
      <c r="U32" s="65"/>
    </row>
    <row r="33" spans="1:21" ht="12.75" customHeight="1">
      <c r="A33" s="73">
        <v>33</v>
      </c>
      <c r="B33" s="70">
        <v>1093</v>
      </c>
      <c r="C33" s="70">
        <v>4968</v>
      </c>
      <c r="D33" s="70">
        <v>75237</v>
      </c>
      <c r="E33" s="70">
        <v>85985</v>
      </c>
      <c r="F33" s="70">
        <v>88117</v>
      </c>
      <c r="G33" s="70">
        <v>292475</v>
      </c>
      <c r="H33" s="70">
        <v>596</v>
      </c>
      <c r="I33" s="70">
        <v>598</v>
      </c>
      <c r="J33" s="70">
        <v>19540</v>
      </c>
      <c r="K33" s="70">
        <v>134471</v>
      </c>
      <c r="L33" s="65"/>
      <c r="M33" s="65"/>
      <c r="N33" s="65"/>
      <c r="O33" s="65"/>
      <c r="P33" s="65"/>
      <c r="Q33" s="65"/>
      <c r="R33" s="65"/>
      <c r="S33" s="65"/>
      <c r="T33" s="65"/>
      <c r="U33" s="65"/>
    </row>
    <row r="34" spans="1:21" s="64" customFormat="1" ht="12.75" customHeight="1">
      <c r="A34" s="67" t="s">
        <v>130</v>
      </c>
      <c r="B34" s="68">
        <v>379</v>
      </c>
      <c r="C34" s="68">
        <v>1041</v>
      </c>
      <c r="D34" s="68">
        <v>516423</v>
      </c>
      <c r="E34" s="68">
        <v>262124</v>
      </c>
      <c r="F34" s="68">
        <v>23427</v>
      </c>
      <c r="G34" s="68">
        <v>1457335</v>
      </c>
      <c r="H34" s="68">
        <v>1642</v>
      </c>
      <c r="I34" s="68">
        <v>266</v>
      </c>
      <c r="J34" s="68">
        <v>115701</v>
      </c>
      <c r="K34" s="68">
        <v>676055</v>
      </c>
      <c r="L34" s="65"/>
      <c r="M34" s="65"/>
      <c r="N34" s="65"/>
      <c r="O34" s="65"/>
      <c r="P34" s="65"/>
      <c r="Q34" s="65"/>
      <c r="R34" s="65"/>
      <c r="S34" s="65"/>
      <c r="T34" s="65"/>
      <c r="U34" s="65"/>
    </row>
    <row r="35" spans="1:21" s="64" customFormat="1" ht="12.75" customHeight="1">
      <c r="A35" s="67" t="s">
        <v>129</v>
      </c>
      <c r="B35" s="68">
        <v>402</v>
      </c>
      <c r="C35" s="68">
        <v>7770</v>
      </c>
      <c r="D35" s="68">
        <v>294757</v>
      </c>
      <c r="E35" s="68">
        <v>342032</v>
      </c>
      <c r="F35" s="68">
        <v>136590</v>
      </c>
      <c r="G35" s="68">
        <v>990102</v>
      </c>
      <c r="H35" s="68">
        <v>8589</v>
      </c>
      <c r="I35" s="68">
        <v>7599</v>
      </c>
      <c r="J35" s="68">
        <v>141038</v>
      </c>
      <c r="K35" s="68">
        <v>383971</v>
      </c>
      <c r="L35" s="65"/>
      <c r="M35" s="65"/>
      <c r="N35" s="65"/>
      <c r="O35" s="65"/>
      <c r="P35" s="65"/>
      <c r="Q35" s="65"/>
      <c r="R35" s="65"/>
      <c r="S35" s="65"/>
      <c r="T35" s="65"/>
      <c r="U35" s="65"/>
    </row>
    <row r="36" spans="1:21" s="72" customFormat="1" ht="12.75" customHeight="1">
      <c r="A36" s="67" t="s">
        <v>128</v>
      </c>
      <c r="B36" s="68">
        <v>26843</v>
      </c>
      <c r="C36" s="68">
        <v>119243</v>
      </c>
      <c r="D36" s="68">
        <v>1746790</v>
      </c>
      <c r="E36" s="68">
        <v>2990080</v>
      </c>
      <c r="F36" s="68">
        <v>1648008</v>
      </c>
      <c r="G36" s="68">
        <v>6987439</v>
      </c>
      <c r="H36" s="68">
        <v>9803</v>
      </c>
      <c r="I36" s="68">
        <v>9234</v>
      </c>
      <c r="J36" s="68">
        <v>92151</v>
      </c>
      <c r="K36" s="68">
        <v>2213032</v>
      </c>
      <c r="L36" s="65"/>
      <c r="M36" s="65"/>
      <c r="N36" s="65"/>
      <c r="O36" s="65"/>
      <c r="P36" s="65"/>
      <c r="Q36" s="65"/>
      <c r="R36" s="65"/>
      <c r="S36" s="65"/>
      <c r="T36" s="65"/>
      <c r="U36" s="65"/>
    </row>
    <row r="37" spans="1:21" s="64" customFormat="1" ht="12.75" customHeight="1">
      <c r="A37" s="67" t="s">
        <v>127</v>
      </c>
      <c r="B37" s="68">
        <v>81297</v>
      </c>
      <c r="C37" s="68">
        <v>251950</v>
      </c>
      <c r="D37" s="68">
        <v>28437768</v>
      </c>
      <c r="E37" s="68">
        <v>3568323</v>
      </c>
      <c r="F37" s="68">
        <v>2970602</v>
      </c>
      <c r="G37" s="68">
        <v>35838914</v>
      </c>
      <c r="H37" s="68">
        <v>15898</v>
      </c>
      <c r="I37" s="68">
        <v>46186</v>
      </c>
      <c r="J37" s="68">
        <v>599062</v>
      </c>
      <c r="K37" s="68">
        <v>4471772</v>
      </c>
      <c r="L37" s="65"/>
      <c r="M37" s="65"/>
      <c r="N37" s="65"/>
      <c r="O37" s="65"/>
      <c r="P37" s="65"/>
      <c r="Q37" s="65"/>
      <c r="R37" s="65"/>
      <c r="S37" s="65"/>
      <c r="T37" s="65"/>
      <c r="U37" s="65"/>
    </row>
    <row r="38" spans="1:21" ht="12.75" customHeight="1">
      <c r="A38" s="71">
        <v>45</v>
      </c>
      <c r="B38" s="70">
        <v>10117</v>
      </c>
      <c r="C38" s="70">
        <v>34591</v>
      </c>
      <c r="D38" s="70">
        <v>4108998</v>
      </c>
      <c r="E38" s="70">
        <v>426285</v>
      </c>
      <c r="F38" s="70">
        <v>458799</v>
      </c>
      <c r="G38" s="70">
        <v>5064764</v>
      </c>
      <c r="H38" s="70">
        <v>10841</v>
      </c>
      <c r="I38" s="70">
        <v>10391</v>
      </c>
      <c r="J38" s="70">
        <v>91012</v>
      </c>
      <c r="K38" s="70">
        <v>633196</v>
      </c>
      <c r="L38" s="65"/>
      <c r="M38" s="65"/>
      <c r="N38" s="65"/>
      <c r="O38" s="65"/>
      <c r="P38" s="65"/>
      <c r="Q38" s="65"/>
      <c r="R38" s="65"/>
      <c r="S38" s="65"/>
      <c r="T38" s="65"/>
      <c r="U38" s="65"/>
    </row>
    <row r="39" spans="1:21" ht="12.75" customHeight="1">
      <c r="A39" s="71">
        <v>46</v>
      </c>
      <c r="B39" s="70">
        <v>21970</v>
      </c>
      <c r="C39" s="70">
        <v>76582</v>
      </c>
      <c r="D39" s="70">
        <v>13186763</v>
      </c>
      <c r="E39" s="70">
        <v>1512322</v>
      </c>
      <c r="F39" s="70">
        <v>1140846</v>
      </c>
      <c r="G39" s="70">
        <v>16572355</v>
      </c>
      <c r="H39" s="70">
        <v>3377</v>
      </c>
      <c r="I39" s="70">
        <v>18856</v>
      </c>
      <c r="J39" s="70">
        <v>219176</v>
      </c>
      <c r="K39" s="70">
        <v>1934326</v>
      </c>
      <c r="L39" s="65"/>
      <c r="M39" s="65"/>
      <c r="N39" s="65"/>
      <c r="O39" s="65"/>
      <c r="P39" s="65"/>
      <c r="Q39" s="65"/>
      <c r="R39" s="65"/>
      <c r="S39" s="65"/>
      <c r="T39" s="65"/>
      <c r="U39" s="65"/>
    </row>
    <row r="40" spans="1:21" ht="12.75" customHeight="1">
      <c r="A40" s="71">
        <v>47</v>
      </c>
      <c r="B40" s="70">
        <v>49210</v>
      </c>
      <c r="C40" s="70">
        <v>140777</v>
      </c>
      <c r="D40" s="70">
        <v>11142007</v>
      </c>
      <c r="E40" s="70">
        <v>1629716</v>
      </c>
      <c r="F40" s="70">
        <v>1370957</v>
      </c>
      <c r="G40" s="70">
        <v>14201796</v>
      </c>
      <c r="H40" s="70">
        <v>1681</v>
      </c>
      <c r="I40" s="70">
        <v>16938</v>
      </c>
      <c r="J40" s="70">
        <v>288874</v>
      </c>
      <c r="K40" s="70">
        <v>1904250</v>
      </c>
      <c r="L40" s="65"/>
      <c r="M40" s="65"/>
      <c r="N40" s="65"/>
      <c r="O40" s="65"/>
      <c r="P40" s="65"/>
      <c r="Q40" s="65"/>
      <c r="R40" s="65"/>
      <c r="S40" s="65"/>
      <c r="T40" s="65"/>
      <c r="U40" s="65"/>
    </row>
    <row r="41" spans="1:21" s="64" customFormat="1" ht="12.75" customHeight="1">
      <c r="A41" s="67" t="s">
        <v>126</v>
      </c>
      <c r="B41" s="68">
        <v>6204</v>
      </c>
      <c r="C41" s="68">
        <v>35233</v>
      </c>
      <c r="D41" s="68">
        <v>156562</v>
      </c>
      <c r="E41" s="68">
        <v>2315979</v>
      </c>
      <c r="F41" s="68">
        <v>622908</v>
      </c>
      <c r="G41" s="68">
        <v>3394347</v>
      </c>
      <c r="H41" s="68">
        <v>2070</v>
      </c>
      <c r="I41" s="68">
        <v>9496</v>
      </c>
      <c r="J41" s="68">
        <v>172607</v>
      </c>
      <c r="K41" s="68">
        <v>970544</v>
      </c>
      <c r="L41" s="65"/>
      <c r="M41" s="65"/>
      <c r="N41" s="65"/>
      <c r="O41" s="65"/>
      <c r="P41" s="65"/>
      <c r="Q41" s="65"/>
      <c r="R41" s="65"/>
      <c r="S41" s="65"/>
      <c r="T41" s="65"/>
      <c r="U41" s="65"/>
    </row>
    <row r="42" spans="1:21" s="64" customFormat="1" ht="12.75" customHeight="1">
      <c r="A42" s="67" t="s">
        <v>125</v>
      </c>
      <c r="B42" s="68">
        <v>27268</v>
      </c>
      <c r="C42" s="68">
        <v>71909</v>
      </c>
      <c r="D42" s="68">
        <v>711242</v>
      </c>
      <c r="E42" s="68">
        <v>687669</v>
      </c>
      <c r="F42" s="68">
        <v>511167</v>
      </c>
      <c r="G42" s="68">
        <v>2136007</v>
      </c>
      <c r="H42" s="68">
        <v>727</v>
      </c>
      <c r="I42" s="68">
        <v>8758</v>
      </c>
      <c r="J42" s="68">
        <v>170850</v>
      </c>
      <c r="K42" s="68">
        <v>768337</v>
      </c>
      <c r="L42" s="65"/>
      <c r="M42" s="65"/>
      <c r="N42" s="65"/>
      <c r="O42" s="65"/>
      <c r="P42" s="65"/>
      <c r="Q42" s="65"/>
      <c r="R42" s="65"/>
      <c r="S42" s="65"/>
      <c r="T42" s="65"/>
      <c r="U42" s="65"/>
    </row>
    <row r="43" spans="1:21" s="64" customFormat="1" ht="12.75" customHeight="1">
      <c r="A43" s="67" t="s">
        <v>124</v>
      </c>
      <c r="B43" s="68">
        <v>3829</v>
      </c>
      <c r="C43" s="68">
        <v>17250</v>
      </c>
      <c r="D43" s="68">
        <v>189479</v>
      </c>
      <c r="E43" s="68">
        <v>459720</v>
      </c>
      <c r="F43" s="68">
        <v>384478</v>
      </c>
      <c r="G43" s="68">
        <v>1169510</v>
      </c>
      <c r="H43" s="68">
        <v>17146</v>
      </c>
      <c r="I43" s="68">
        <v>13296</v>
      </c>
      <c r="J43" s="68">
        <v>356447</v>
      </c>
      <c r="K43" s="68">
        <v>549946</v>
      </c>
      <c r="L43" s="65"/>
      <c r="M43" s="65"/>
      <c r="N43" s="65"/>
      <c r="O43" s="65"/>
      <c r="P43" s="65"/>
      <c r="Q43" s="65"/>
      <c r="R43" s="65"/>
      <c r="S43" s="65"/>
      <c r="T43" s="65"/>
      <c r="U43" s="65"/>
    </row>
    <row r="44" spans="1:21" s="64" customFormat="1" ht="12.75" customHeight="1">
      <c r="A44" s="69" t="s">
        <v>123</v>
      </c>
      <c r="B44" s="68">
        <v>9674</v>
      </c>
      <c r="C44" s="68">
        <v>14365</v>
      </c>
      <c r="D44" s="68">
        <v>295060</v>
      </c>
      <c r="E44" s="68">
        <v>350173</v>
      </c>
      <c r="F44" s="68">
        <v>99395</v>
      </c>
      <c r="G44" s="68">
        <v>1195048</v>
      </c>
      <c r="H44" s="68">
        <v>3387</v>
      </c>
      <c r="I44" s="68">
        <v>1990</v>
      </c>
      <c r="J44" s="68">
        <v>202899</v>
      </c>
      <c r="K44" s="68">
        <v>533544</v>
      </c>
      <c r="L44" s="65"/>
      <c r="M44" s="65"/>
      <c r="N44" s="65"/>
      <c r="O44" s="65"/>
      <c r="P44" s="65"/>
      <c r="Q44" s="65"/>
      <c r="R44" s="65"/>
      <c r="S44" s="65"/>
      <c r="T44" s="65"/>
      <c r="U44" s="65"/>
    </row>
    <row r="45" spans="1:21" s="64" customFormat="1" ht="12.75" customHeight="1">
      <c r="A45" s="67" t="s">
        <v>122</v>
      </c>
      <c r="B45" s="68">
        <v>35850</v>
      </c>
      <c r="C45" s="68">
        <v>65395</v>
      </c>
      <c r="D45" s="68">
        <v>283362</v>
      </c>
      <c r="E45" s="68">
        <v>993826</v>
      </c>
      <c r="F45" s="68">
        <v>712151</v>
      </c>
      <c r="G45" s="68">
        <v>2380724</v>
      </c>
      <c r="H45" s="68">
        <v>2523</v>
      </c>
      <c r="I45" s="68">
        <v>42454</v>
      </c>
      <c r="J45" s="68">
        <v>101363</v>
      </c>
      <c r="K45" s="68">
        <v>1104297</v>
      </c>
      <c r="L45" s="65"/>
      <c r="M45" s="65"/>
      <c r="N45" s="65"/>
      <c r="O45" s="65"/>
      <c r="P45" s="65"/>
      <c r="Q45" s="65"/>
      <c r="R45" s="65"/>
      <c r="S45" s="65"/>
      <c r="T45" s="65"/>
      <c r="U45" s="65"/>
    </row>
    <row r="46" spans="1:21" s="64" customFormat="1" ht="12.75" customHeight="1">
      <c r="A46" s="67" t="s">
        <v>121</v>
      </c>
      <c r="B46" s="68">
        <v>42275</v>
      </c>
      <c r="C46" s="68">
        <v>87187</v>
      </c>
      <c r="D46" s="68">
        <v>148391</v>
      </c>
      <c r="E46" s="68">
        <v>1059536</v>
      </c>
      <c r="F46" s="68">
        <v>651253</v>
      </c>
      <c r="G46" s="68">
        <v>2183198</v>
      </c>
      <c r="H46" s="68">
        <v>7489</v>
      </c>
      <c r="I46" s="68">
        <v>5682</v>
      </c>
      <c r="J46" s="68">
        <v>158661</v>
      </c>
      <c r="K46" s="68">
        <v>997689</v>
      </c>
      <c r="L46" s="65"/>
      <c r="M46" s="65"/>
      <c r="N46" s="65"/>
      <c r="O46" s="65"/>
      <c r="P46" s="65"/>
      <c r="Q46" s="65"/>
      <c r="R46" s="65"/>
      <c r="S46" s="65"/>
      <c r="T46" s="65"/>
      <c r="U46" s="65"/>
    </row>
    <row r="47" spans="1:21" s="64" customFormat="1" ht="12.75" customHeight="1">
      <c r="A47" s="69" t="s">
        <v>120</v>
      </c>
      <c r="B47" s="68">
        <v>19539</v>
      </c>
      <c r="C47" s="68">
        <v>29527</v>
      </c>
      <c r="D47" s="68">
        <v>10071</v>
      </c>
      <c r="E47" s="68">
        <v>163227</v>
      </c>
      <c r="F47" s="68">
        <v>208271</v>
      </c>
      <c r="G47" s="68">
        <v>362163</v>
      </c>
      <c r="H47" s="68">
        <v>533</v>
      </c>
      <c r="I47" s="68">
        <v>115684</v>
      </c>
      <c r="J47" s="68">
        <v>19261</v>
      </c>
      <c r="K47" s="68">
        <v>188343</v>
      </c>
      <c r="L47" s="65"/>
      <c r="M47" s="65"/>
      <c r="N47" s="65"/>
      <c r="O47" s="65"/>
      <c r="P47" s="65"/>
      <c r="Q47" s="65"/>
      <c r="R47" s="65"/>
      <c r="S47" s="65"/>
      <c r="T47" s="65"/>
      <c r="U47" s="65"/>
    </row>
    <row r="48" spans="1:21" s="64" customFormat="1" ht="12.75" customHeight="1">
      <c r="A48" s="67" t="s">
        <v>119</v>
      </c>
      <c r="B48" s="68">
        <v>29487</v>
      </c>
      <c r="C48" s="68">
        <v>51721</v>
      </c>
      <c r="D48" s="68">
        <v>174143</v>
      </c>
      <c r="E48" s="68">
        <v>806559</v>
      </c>
      <c r="F48" s="68">
        <v>439897</v>
      </c>
      <c r="G48" s="68">
        <v>1913304</v>
      </c>
      <c r="H48" s="68">
        <v>424</v>
      </c>
      <c r="I48" s="68">
        <v>22002</v>
      </c>
      <c r="J48" s="68">
        <v>98534</v>
      </c>
      <c r="K48" s="68">
        <v>921230</v>
      </c>
      <c r="L48" s="65"/>
      <c r="M48" s="65"/>
      <c r="N48" s="65"/>
      <c r="O48" s="65"/>
      <c r="P48" s="65"/>
      <c r="Q48" s="65"/>
      <c r="R48" s="65"/>
      <c r="S48" s="65"/>
      <c r="T48" s="65"/>
      <c r="U48" s="65"/>
    </row>
    <row r="49" spans="1:21" s="64" customFormat="1" ht="12.75" customHeight="1">
      <c r="A49" s="67" t="s">
        <v>118</v>
      </c>
      <c r="B49" s="68">
        <v>7570</v>
      </c>
      <c r="C49" s="68">
        <v>12461</v>
      </c>
      <c r="D49" s="68">
        <v>45748</v>
      </c>
      <c r="E49" s="68">
        <v>195264</v>
      </c>
      <c r="F49" s="68">
        <v>179576</v>
      </c>
      <c r="G49" s="68">
        <v>475135</v>
      </c>
      <c r="H49" s="68">
        <v>58</v>
      </c>
      <c r="I49" s="68">
        <v>6157</v>
      </c>
      <c r="J49" s="68">
        <v>83958</v>
      </c>
      <c r="K49" s="68">
        <v>314574</v>
      </c>
      <c r="L49" s="65"/>
      <c r="M49" s="65"/>
      <c r="N49" s="65"/>
      <c r="O49" s="65"/>
      <c r="P49" s="65"/>
      <c r="Q49" s="65"/>
      <c r="R49" s="65"/>
      <c r="S49" s="65"/>
      <c r="T49" s="65"/>
      <c r="U49" s="65"/>
    </row>
    <row r="50" spans="1:21" s="64" customFormat="1" ht="12.75" customHeight="1">
      <c r="A50" s="67" t="s">
        <v>117</v>
      </c>
      <c r="B50" s="66">
        <v>17513</v>
      </c>
      <c r="C50" s="66">
        <v>26297</v>
      </c>
      <c r="D50" s="66">
        <v>68768</v>
      </c>
      <c r="E50" s="66">
        <v>214210</v>
      </c>
      <c r="F50" s="66">
        <v>135470</v>
      </c>
      <c r="G50" s="66">
        <v>418254</v>
      </c>
      <c r="H50" s="66">
        <v>170</v>
      </c>
      <c r="I50" s="66">
        <v>63833</v>
      </c>
      <c r="J50" s="66">
        <v>46222</v>
      </c>
      <c r="K50" s="66">
        <v>146837</v>
      </c>
      <c r="L50" s="65"/>
      <c r="M50" s="65"/>
      <c r="N50" s="65"/>
      <c r="O50" s="65"/>
      <c r="P50" s="65"/>
      <c r="Q50" s="65"/>
      <c r="R50" s="65"/>
      <c r="S50" s="65"/>
      <c r="T50" s="65"/>
      <c r="U50" s="65"/>
    </row>
    <row r="51" spans="1:21" ht="12.75" customHeight="1">
      <c r="A51" s="1200"/>
      <c r="B51" s="1179" t="s">
        <v>86</v>
      </c>
      <c r="C51" s="1179" t="s">
        <v>87</v>
      </c>
      <c r="D51" s="1204" t="s">
        <v>116</v>
      </c>
      <c r="E51" s="1205"/>
      <c r="F51" s="1206"/>
      <c r="G51" s="1195" t="s">
        <v>115</v>
      </c>
      <c r="H51" s="1205"/>
      <c r="I51" s="1206"/>
      <c r="J51" s="1184" t="s">
        <v>114</v>
      </c>
      <c r="K51" s="1179" t="s">
        <v>113</v>
      </c>
    </row>
    <row r="52" spans="1:21" ht="48" customHeight="1">
      <c r="A52" s="1201"/>
      <c r="B52" s="1203"/>
      <c r="C52" s="1203"/>
      <c r="D52" s="63" t="s">
        <v>112</v>
      </c>
      <c r="E52" s="62" t="s">
        <v>111</v>
      </c>
      <c r="F52" s="61" t="s">
        <v>110</v>
      </c>
      <c r="G52" s="61" t="s">
        <v>88</v>
      </c>
      <c r="H52" s="61" t="s">
        <v>109</v>
      </c>
      <c r="I52" s="61" t="s">
        <v>108</v>
      </c>
      <c r="J52" s="1207"/>
      <c r="K52" s="1203"/>
    </row>
    <row r="53" spans="1:21" ht="12.75" customHeight="1">
      <c r="A53" s="1202"/>
      <c r="B53" s="1208" t="s">
        <v>90</v>
      </c>
      <c r="C53" s="1209"/>
      <c r="D53" s="1208" t="s">
        <v>91</v>
      </c>
      <c r="E53" s="1205"/>
      <c r="F53" s="1205"/>
      <c r="G53" s="1205"/>
      <c r="H53" s="1205"/>
      <c r="I53" s="1205"/>
      <c r="J53" s="1205"/>
      <c r="K53" s="1206"/>
    </row>
    <row r="54" spans="1:21" ht="9.6" customHeight="1">
      <c r="A54" s="1198" t="s">
        <v>21</v>
      </c>
      <c r="B54" s="1198"/>
      <c r="C54" s="1198"/>
      <c r="D54" s="1198"/>
      <c r="E54" s="1198"/>
      <c r="F54" s="1198"/>
      <c r="G54" s="1198"/>
      <c r="H54" s="1198"/>
      <c r="I54" s="1198"/>
      <c r="J54" s="1198"/>
      <c r="K54" s="1198"/>
    </row>
    <row r="55" spans="1:21" ht="9.75" customHeight="1">
      <c r="A55" s="1198" t="s">
        <v>92</v>
      </c>
      <c r="B55" s="1198"/>
      <c r="C55" s="1198"/>
      <c r="D55" s="1198"/>
      <c r="E55" s="1198"/>
      <c r="F55" s="1198"/>
      <c r="G55" s="1198"/>
      <c r="H55" s="1198"/>
      <c r="I55" s="1198"/>
      <c r="J55" s="1198"/>
      <c r="K55" s="1198"/>
    </row>
    <row r="56" spans="1:21" ht="9.75" customHeight="1">
      <c r="A56" s="1198" t="s">
        <v>93</v>
      </c>
      <c r="B56" s="1198"/>
      <c r="C56" s="1198"/>
      <c r="D56" s="1198"/>
      <c r="E56" s="1198"/>
      <c r="F56" s="1198"/>
      <c r="G56" s="1198"/>
      <c r="H56" s="1198"/>
      <c r="I56" s="1198"/>
      <c r="J56" s="1198"/>
      <c r="K56" s="1198"/>
    </row>
    <row r="57" spans="1:21" ht="9.75" customHeight="1">
      <c r="A57" s="60"/>
      <c r="B57" s="55"/>
      <c r="C57" s="55"/>
      <c r="D57" s="55"/>
      <c r="E57" s="55"/>
      <c r="F57" s="55"/>
      <c r="G57" s="55"/>
      <c r="H57" s="55"/>
      <c r="I57" s="55"/>
      <c r="J57" s="55"/>
      <c r="K57" s="55"/>
    </row>
    <row r="58" spans="1:21">
      <c r="A58" s="47" t="s">
        <v>94</v>
      </c>
      <c r="B58" s="47"/>
      <c r="C58" s="47"/>
      <c r="D58" s="47"/>
      <c r="E58" s="48"/>
      <c r="F58" s="59"/>
      <c r="G58" s="48"/>
      <c r="H58" s="59"/>
      <c r="I58" s="49"/>
      <c r="J58" s="49"/>
      <c r="K58" s="49"/>
    </row>
    <row r="59" spans="1:21" s="58" customFormat="1" ht="9">
      <c r="A59" s="50" t="s">
        <v>107</v>
      </c>
      <c r="B59" s="50"/>
      <c r="C59" s="50"/>
      <c r="D59" s="50" t="s">
        <v>106</v>
      </c>
      <c r="F59" s="48"/>
      <c r="G59" s="50" t="s">
        <v>105</v>
      </c>
      <c r="H59" s="48"/>
      <c r="I59" s="53"/>
      <c r="J59" s="50"/>
      <c r="K59" s="53"/>
    </row>
    <row r="60" spans="1:21" s="58" customFormat="1" ht="9">
      <c r="A60" s="50" t="s">
        <v>104</v>
      </c>
      <c r="B60" s="50"/>
      <c r="C60" s="50"/>
      <c r="D60" s="50" t="s">
        <v>103</v>
      </c>
      <c r="F60" s="48"/>
      <c r="G60" s="50" t="s">
        <v>102</v>
      </c>
      <c r="H60" s="48"/>
      <c r="I60" s="53"/>
      <c r="J60" s="50"/>
      <c r="K60" s="53"/>
    </row>
    <row r="61" spans="1:21" s="58" customFormat="1" ht="9">
      <c r="A61" s="50" t="s">
        <v>101</v>
      </c>
      <c r="B61" s="48"/>
      <c r="C61" s="50"/>
      <c r="D61" s="50" t="s">
        <v>100</v>
      </c>
      <c r="F61" s="48"/>
      <c r="G61" s="50" t="s">
        <v>99</v>
      </c>
      <c r="H61" s="48"/>
      <c r="I61" s="53"/>
      <c r="J61" s="53"/>
      <c r="K61" s="53"/>
    </row>
    <row r="62" spans="1:21">
      <c r="B62" s="49"/>
      <c r="C62" s="49"/>
      <c r="D62" s="49"/>
      <c r="E62" s="49"/>
      <c r="F62" s="49"/>
      <c r="G62" s="49"/>
      <c r="H62" s="49"/>
      <c r="I62" s="49"/>
      <c r="J62" s="49"/>
      <c r="K62" s="49"/>
    </row>
    <row r="63" spans="1:21">
      <c r="B63" s="49"/>
      <c r="C63" s="49"/>
      <c r="D63" s="49"/>
      <c r="E63" s="49"/>
      <c r="F63" s="49"/>
      <c r="G63" s="49"/>
      <c r="H63" s="49"/>
      <c r="I63" s="49"/>
      <c r="J63" s="49"/>
      <c r="K63" s="49"/>
    </row>
    <row r="64" spans="1:21">
      <c r="B64" s="57"/>
      <c r="C64" s="57"/>
      <c r="D64" s="57"/>
      <c r="E64" s="57"/>
      <c r="F64" s="57"/>
      <c r="G64" s="57"/>
      <c r="H64" s="57"/>
      <c r="I64" s="57"/>
      <c r="J64" s="57"/>
      <c r="K64" s="57"/>
    </row>
    <row r="65" spans="1:11">
      <c r="B65" s="57"/>
      <c r="C65" s="57"/>
      <c r="D65" s="57"/>
      <c r="E65" s="57"/>
      <c r="F65" s="57"/>
      <c r="G65" s="57"/>
      <c r="H65" s="57"/>
      <c r="I65" s="57"/>
      <c r="J65" s="57"/>
      <c r="K65" s="57"/>
    </row>
    <row r="66" spans="1:11">
      <c r="B66" s="57"/>
      <c r="C66" s="57"/>
      <c r="D66" s="57"/>
      <c r="E66" s="57"/>
      <c r="F66" s="57"/>
      <c r="G66" s="57"/>
      <c r="H66" s="57"/>
      <c r="I66" s="57"/>
      <c r="J66" s="57"/>
      <c r="K66" s="57"/>
    </row>
    <row r="67" spans="1:11">
      <c r="A67" s="56"/>
    </row>
    <row r="68" spans="1:11">
      <c r="A68" s="55"/>
    </row>
  </sheetData>
  <mergeCells count="23">
    <mergeCell ref="A56:K56"/>
    <mergeCell ref="D5:K5"/>
    <mergeCell ref="A51:A53"/>
    <mergeCell ref="B51:B52"/>
    <mergeCell ref="C51:C52"/>
    <mergeCell ref="D51:F51"/>
    <mergeCell ref="G51:I51"/>
    <mergeCell ref="J51:J52"/>
    <mergeCell ref="K51:K52"/>
    <mergeCell ref="B53:C53"/>
    <mergeCell ref="A54:K54"/>
    <mergeCell ref="D53:K53"/>
    <mergeCell ref="A55:K55"/>
    <mergeCell ref="A1:K1"/>
    <mergeCell ref="A2:K2"/>
    <mergeCell ref="A3:A5"/>
    <mergeCell ref="B3:B4"/>
    <mergeCell ref="C3:C4"/>
    <mergeCell ref="D3:F3"/>
    <mergeCell ref="G3:I3"/>
    <mergeCell ref="J3:J4"/>
    <mergeCell ref="K3:K4"/>
    <mergeCell ref="B5:C5"/>
  </mergeCells>
  <hyperlinks>
    <hyperlink ref="C3:C4" r:id="rId1" display="Pessoal ao serviço"/>
    <hyperlink ref="E4" r:id="rId2"/>
    <hyperlink ref="F4" r:id="rId3"/>
    <hyperlink ref="G4" r:id="rId4"/>
    <hyperlink ref="H4" r:id="rId5"/>
    <hyperlink ref="I4" r:id="rId6"/>
    <hyperlink ref="J3:J4" r:id="rId7" display="Formação bruta de capital fixo"/>
    <hyperlink ref="K3:K4" r:id="rId8" display="VABpm"/>
    <hyperlink ref="B3:B4" r:id="rId9" display="Empresas"/>
    <hyperlink ref="B51:B52" r:id="rId10" display="Enterprises"/>
    <hyperlink ref="C51:C52" r:id="rId11" display="Persons employed"/>
    <hyperlink ref="E52" r:id="rId12"/>
    <hyperlink ref="F52" r:id="rId13"/>
    <hyperlink ref="G52" r:id="rId14"/>
    <hyperlink ref="H52" r:id="rId15"/>
    <hyperlink ref="I52" r:id="rId16"/>
    <hyperlink ref="J51:J52" r:id="rId17" display="Gross fixed capital formation "/>
    <hyperlink ref="K51:K52" r:id="rId18" display="GVAmp"/>
    <hyperlink ref="A59" r:id="rId19"/>
    <hyperlink ref="A60" r:id="rId20"/>
    <hyperlink ref="A61" r:id="rId21"/>
    <hyperlink ref="G60" r:id="rId22"/>
    <hyperlink ref="G61" r:id="rId23"/>
    <hyperlink ref="D60:D61" r:id="rId24" display="http://www.ine.pt/xurl/ind/0007356"/>
    <hyperlink ref="D59" r:id="rId25"/>
    <hyperlink ref="D60" r:id="rId26"/>
    <hyperlink ref="D61" r:id="rId27"/>
    <hyperlink ref="G59" r:id="rId28" display="http://www.ine.pt/xurl/ind/0008482"/>
  </hyperlinks>
  <pageMargins left="0.39370078740157483" right="0.39370078740157483" top="0.39370078740157483" bottom="0.39370078740157483" header="0" footer="0"/>
  <pageSetup orientation="portrait" verticalDpi="0" r:id="rId29"/>
</worksheet>
</file>

<file path=xl/worksheets/sheet36.xml><?xml version="1.0" encoding="utf-8"?>
<worksheet xmlns="http://schemas.openxmlformats.org/spreadsheetml/2006/main" xmlns:r="http://schemas.openxmlformats.org/officeDocument/2006/relationships">
  <dimension ref="A1:N47"/>
  <sheetViews>
    <sheetView showGridLines="0" workbookViewId="0">
      <selection activeCell="A2" sqref="A2:N2"/>
    </sheetView>
  </sheetViews>
  <sheetFormatPr defaultColWidth="9.140625" defaultRowHeight="12.75"/>
  <cols>
    <col min="1" max="1" width="21.28515625" style="29" customWidth="1"/>
    <col min="2" max="5" width="18.85546875" style="29" customWidth="1"/>
    <col min="6" max="6" width="9.28515625" style="29" customWidth="1"/>
    <col min="7" max="7" width="7.140625" style="29" customWidth="1"/>
    <col min="8" max="8" width="7.42578125" style="29" customWidth="1"/>
    <col min="9" max="16384" width="9.140625" style="29"/>
  </cols>
  <sheetData>
    <row r="1" spans="1:14" s="19" customFormat="1" ht="30" customHeight="1">
      <c r="A1" s="1212" t="s">
        <v>24</v>
      </c>
      <c r="B1" s="1212"/>
      <c r="C1" s="1212"/>
      <c r="D1" s="1212"/>
      <c r="E1" s="1212"/>
      <c r="F1" s="17"/>
      <c r="G1" s="18"/>
      <c r="H1" s="18"/>
      <c r="I1" s="18"/>
      <c r="J1" s="18"/>
      <c r="K1" s="18"/>
      <c r="L1" s="18"/>
      <c r="M1" s="18"/>
      <c r="N1" s="18"/>
    </row>
    <row r="2" spans="1:14" s="19" customFormat="1" ht="30" customHeight="1">
      <c r="A2" s="1212" t="s">
        <v>25</v>
      </c>
      <c r="B2" s="1212"/>
      <c r="C2" s="1212"/>
      <c r="D2" s="1212"/>
      <c r="E2" s="1212"/>
      <c r="F2" s="17"/>
      <c r="G2" s="18"/>
      <c r="H2" s="20"/>
      <c r="I2" s="18"/>
      <c r="J2" s="18"/>
      <c r="K2" s="18"/>
      <c r="L2" s="18"/>
      <c r="M2" s="18"/>
      <c r="N2" s="18"/>
    </row>
    <row r="3" spans="1:14" s="19" customFormat="1" ht="9" customHeight="1">
      <c r="A3" s="21"/>
      <c r="B3" s="22"/>
      <c r="C3" s="22"/>
      <c r="D3" s="22"/>
      <c r="E3" s="23"/>
      <c r="F3" s="23"/>
      <c r="H3" s="24"/>
      <c r="I3" s="24"/>
      <c r="J3" s="24"/>
      <c r="L3" s="25"/>
    </row>
    <row r="4" spans="1:14" ht="13.5" customHeight="1">
      <c r="A4" s="1213"/>
      <c r="B4" s="26" t="s">
        <v>26</v>
      </c>
      <c r="C4" s="27" t="s">
        <v>27</v>
      </c>
      <c r="D4" s="27" t="s">
        <v>28</v>
      </c>
      <c r="E4" s="26" t="s">
        <v>29</v>
      </c>
      <c r="F4" s="28"/>
    </row>
    <row r="5" spans="1:14" ht="13.5" customHeight="1">
      <c r="A5" s="1214"/>
      <c r="B5" s="1070" t="s">
        <v>30</v>
      </c>
      <c r="C5" s="1071"/>
      <c r="D5" s="1070" t="s">
        <v>31</v>
      </c>
      <c r="E5" s="1072"/>
      <c r="F5" s="28"/>
      <c r="G5" s="30" t="s">
        <v>32</v>
      </c>
    </row>
    <row r="6" spans="1:14" s="34" customFormat="1" ht="12.6" customHeight="1">
      <c r="A6" s="31" t="s">
        <v>10</v>
      </c>
      <c r="B6" s="32">
        <v>13603</v>
      </c>
      <c r="C6" s="33" t="s">
        <v>33</v>
      </c>
      <c r="D6" s="33" t="s">
        <v>34</v>
      </c>
      <c r="E6" s="33" t="s">
        <v>34</v>
      </c>
      <c r="G6" s="35" t="s">
        <v>35</v>
      </c>
      <c r="H6" s="36"/>
      <c r="I6" s="36"/>
      <c r="J6" s="36"/>
      <c r="K6" s="36"/>
      <c r="L6" s="36"/>
      <c r="M6" s="36"/>
    </row>
    <row r="7" spans="1:14" s="34" customFormat="1" ht="12.6" customHeight="1">
      <c r="A7" s="31" t="s">
        <v>11</v>
      </c>
      <c r="B7" s="37">
        <v>13203</v>
      </c>
      <c r="C7" s="38">
        <v>89451</v>
      </c>
      <c r="D7" s="38">
        <v>13497896</v>
      </c>
      <c r="E7" s="38">
        <v>4948596</v>
      </c>
      <c r="G7" s="35" t="s">
        <v>36</v>
      </c>
      <c r="H7" s="36"/>
      <c r="I7" s="36"/>
      <c r="J7" s="36"/>
      <c r="K7" s="36"/>
    </row>
    <row r="8" spans="1:14" s="34" customFormat="1" ht="12.6" customHeight="1">
      <c r="A8" s="31" t="s">
        <v>12</v>
      </c>
      <c r="B8" s="37">
        <v>3715</v>
      </c>
      <c r="C8" s="38" t="s">
        <v>33</v>
      </c>
      <c r="D8" s="38" t="s">
        <v>34</v>
      </c>
      <c r="E8" s="38" t="s">
        <v>34</v>
      </c>
      <c r="G8" s="35" t="s">
        <v>37</v>
      </c>
      <c r="H8" s="36"/>
      <c r="I8" s="36"/>
      <c r="J8" s="36"/>
      <c r="K8" s="36"/>
    </row>
    <row r="9" spans="1:14" s="42" customFormat="1" ht="12.6" customHeight="1">
      <c r="A9" s="39" t="s">
        <v>38</v>
      </c>
      <c r="B9" s="40">
        <v>133</v>
      </c>
      <c r="C9" s="40" t="s">
        <v>33</v>
      </c>
      <c r="D9" s="41" t="s">
        <v>34</v>
      </c>
      <c r="E9" s="41" t="s">
        <v>34</v>
      </c>
      <c r="F9" s="34"/>
      <c r="G9" s="35" t="s">
        <v>39</v>
      </c>
      <c r="H9" s="36"/>
      <c r="I9" s="36"/>
      <c r="J9" s="36"/>
      <c r="K9" s="36"/>
    </row>
    <row r="10" spans="1:14" s="42" customFormat="1" ht="12.6" customHeight="1">
      <c r="A10" s="39" t="s">
        <v>40</v>
      </c>
      <c r="B10" s="40">
        <v>514</v>
      </c>
      <c r="C10" s="40">
        <v>4501</v>
      </c>
      <c r="D10" s="40">
        <v>674494</v>
      </c>
      <c r="E10" s="40">
        <v>134660</v>
      </c>
      <c r="F10" s="34"/>
      <c r="G10" s="35" t="s">
        <v>41</v>
      </c>
      <c r="H10" s="36"/>
      <c r="I10" s="36"/>
      <c r="J10" s="36"/>
      <c r="K10" s="36"/>
    </row>
    <row r="11" spans="1:14" s="42" customFormat="1" ht="12.6" customHeight="1">
      <c r="A11" s="39" t="s">
        <v>42</v>
      </c>
      <c r="B11" s="40">
        <v>305</v>
      </c>
      <c r="C11" s="40">
        <v>1347</v>
      </c>
      <c r="D11" s="40">
        <v>64854</v>
      </c>
      <c r="E11" s="40">
        <v>32666</v>
      </c>
      <c r="F11" s="34"/>
      <c r="G11" s="35" t="s">
        <v>43</v>
      </c>
      <c r="H11" s="36"/>
      <c r="I11" s="36"/>
      <c r="J11" s="36"/>
      <c r="K11" s="36"/>
    </row>
    <row r="12" spans="1:14" s="42" customFormat="1" ht="12.6" customHeight="1">
      <c r="A12" s="39" t="s">
        <v>44</v>
      </c>
      <c r="B12" s="40">
        <v>2469</v>
      </c>
      <c r="C12" s="41">
        <v>13941</v>
      </c>
      <c r="D12" s="41">
        <v>1932472</v>
      </c>
      <c r="E12" s="41">
        <v>490554</v>
      </c>
      <c r="F12" s="34"/>
      <c r="G12" s="35" t="s">
        <v>45</v>
      </c>
      <c r="H12" s="36"/>
      <c r="I12" s="36"/>
      <c r="J12" s="36"/>
      <c r="K12" s="36"/>
    </row>
    <row r="13" spans="1:14" s="42" customFormat="1" ht="12.6" customHeight="1">
      <c r="A13" s="39" t="s">
        <v>46</v>
      </c>
      <c r="B13" s="40">
        <v>33</v>
      </c>
      <c r="C13" s="40">
        <v>75</v>
      </c>
      <c r="D13" s="40">
        <v>2971</v>
      </c>
      <c r="E13" s="40">
        <v>1139</v>
      </c>
      <c r="F13" s="34"/>
      <c r="G13" s="35" t="s">
        <v>47</v>
      </c>
      <c r="H13" s="36"/>
      <c r="I13" s="36"/>
      <c r="J13" s="36"/>
      <c r="K13" s="36"/>
    </row>
    <row r="14" spans="1:14" s="42" customFormat="1" ht="12.6" customHeight="1">
      <c r="A14" s="39" t="s">
        <v>48</v>
      </c>
      <c r="B14" s="40">
        <v>123</v>
      </c>
      <c r="C14" s="40">
        <v>234</v>
      </c>
      <c r="D14" s="40">
        <v>9256</v>
      </c>
      <c r="E14" s="40">
        <v>4257</v>
      </c>
      <c r="F14" s="34"/>
      <c r="G14" s="35" t="s">
        <v>49</v>
      </c>
      <c r="H14" s="36"/>
      <c r="I14" s="36"/>
      <c r="J14" s="36"/>
      <c r="K14" s="36"/>
    </row>
    <row r="15" spans="1:14" s="42" customFormat="1" ht="12.6" customHeight="1">
      <c r="A15" s="39" t="s">
        <v>50</v>
      </c>
      <c r="B15" s="40">
        <v>85</v>
      </c>
      <c r="C15" s="40">
        <v>467</v>
      </c>
      <c r="D15" s="40">
        <v>35921</v>
      </c>
      <c r="E15" s="40">
        <v>10361</v>
      </c>
      <c r="F15" s="34"/>
      <c r="G15" s="35" t="s">
        <v>51</v>
      </c>
      <c r="H15" s="36"/>
      <c r="I15" s="36"/>
      <c r="J15" s="36"/>
      <c r="K15" s="36"/>
    </row>
    <row r="16" spans="1:14" s="42" customFormat="1" ht="12.6" customHeight="1">
      <c r="A16" s="39" t="s">
        <v>52</v>
      </c>
      <c r="B16" s="40">
        <v>53</v>
      </c>
      <c r="C16" s="40">
        <v>85</v>
      </c>
      <c r="D16" s="40">
        <v>3716</v>
      </c>
      <c r="E16" s="40">
        <v>1809</v>
      </c>
      <c r="F16" s="34"/>
      <c r="G16" s="35" t="s">
        <v>53</v>
      </c>
      <c r="H16" s="36"/>
      <c r="I16" s="36"/>
      <c r="J16" s="36"/>
      <c r="K16" s="36"/>
    </row>
    <row r="17" spans="1:11" s="34" customFormat="1" ht="12.6" customHeight="1">
      <c r="A17" s="43" t="s">
        <v>13</v>
      </c>
      <c r="B17" s="37">
        <v>2219</v>
      </c>
      <c r="C17" s="37" t="s">
        <v>33</v>
      </c>
      <c r="D17" s="38" t="s">
        <v>34</v>
      </c>
      <c r="E17" s="38" t="s">
        <v>34</v>
      </c>
      <c r="G17" s="35" t="s">
        <v>54</v>
      </c>
      <c r="H17" s="36"/>
      <c r="I17" s="36"/>
      <c r="J17" s="36"/>
      <c r="K17" s="36"/>
    </row>
    <row r="18" spans="1:11" s="42" customFormat="1" ht="12.6" customHeight="1">
      <c r="A18" s="39" t="s">
        <v>55</v>
      </c>
      <c r="B18" s="40">
        <v>426</v>
      </c>
      <c r="C18" s="40" t="s">
        <v>33</v>
      </c>
      <c r="D18" s="41" t="s">
        <v>34</v>
      </c>
      <c r="E18" s="41" t="s">
        <v>34</v>
      </c>
      <c r="F18" s="34"/>
      <c r="G18" s="35" t="s">
        <v>56</v>
      </c>
      <c r="H18" s="36"/>
      <c r="I18" s="36"/>
      <c r="J18" s="36"/>
      <c r="K18" s="36"/>
    </row>
    <row r="19" spans="1:11" s="42" customFormat="1" ht="12.6" customHeight="1">
      <c r="A19" s="39" t="s">
        <v>57</v>
      </c>
      <c r="B19" s="40">
        <v>461</v>
      </c>
      <c r="C19" s="40">
        <v>2932</v>
      </c>
      <c r="D19" s="40">
        <v>359734</v>
      </c>
      <c r="E19" s="40">
        <v>74542</v>
      </c>
      <c r="F19" s="34"/>
      <c r="G19" s="35" t="s">
        <v>58</v>
      </c>
      <c r="H19" s="36"/>
      <c r="I19" s="36"/>
      <c r="J19" s="36"/>
      <c r="K19" s="36"/>
    </row>
    <row r="20" spans="1:11" s="42" customFormat="1" ht="12.6" customHeight="1">
      <c r="A20" s="39" t="s">
        <v>59</v>
      </c>
      <c r="B20" s="40">
        <v>484</v>
      </c>
      <c r="C20" s="40">
        <v>2218</v>
      </c>
      <c r="D20" s="40">
        <v>110482</v>
      </c>
      <c r="E20" s="40">
        <v>68479</v>
      </c>
      <c r="F20" s="34"/>
      <c r="G20" s="35" t="s">
        <v>60</v>
      </c>
      <c r="H20" s="36"/>
      <c r="I20" s="36"/>
      <c r="J20" s="36"/>
      <c r="K20" s="36"/>
    </row>
    <row r="21" spans="1:11" s="42" customFormat="1" ht="12.6" customHeight="1">
      <c r="A21" s="39" t="s">
        <v>61</v>
      </c>
      <c r="B21" s="40">
        <v>323</v>
      </c>
      <c r="C21" s="40">
        <v>1002</v>
      </c>
      <c r="D21" s="40">
        <v>44064</v>
      </c>
      <c r="E21" s="40">
        <v>18629</v>
      </c>
      <c r="F21" s="34"/>
      <c r="G21" s="35" t="s">
        <v>62</v>
      </c>
      <c r="H21" s="36"/>
      <c r="I21" s="36"/>
      <c r="J21" s="36"/>
      <c r="K21" s="36"/>
    </row>
    <row r="22" spans="1:11" s="42" customFormat="1" ht="12.6" customHeight="1">
      <c r="A22" s="39" t="s">
        <v>63</v>
      </c>
      <c r="B22" s="40">
        <v>153</v>
      </c>
      <c r="C22" s="40">
        <v>405</v>
      </c>
      <c r="D22" s="40">
        <v>32509</v>
      </c>
      <c r="E22" s="40">
        <v>8044</v>
      </c>
      <c r="F22" s="34"/>
      <c r="G22" s="35" t="s">
        <v>64</v>
      </c>
      <c r="H22" s="36"/>
      <c r="I22" s="36"/>
      <c r="J22" s="36"/>
      <c r="K22" s="36"/>
    </row>
    <row r="23" spans="1:11" s="42" customFormat="1" ht="12.6" customHeight="1">
      <c r="A23" s="39" t="s">
        <v>65</v>
      </c>
      <c r="B23" s="40">
        <v>69</v>
      </c>
      <c r="C23" s="40">
        <v>522</v>
      </c>
      <c r="D23" s="40">
        <v>13570</v>
      </c>
      <c r="E23" s="40">
        <v>8294</v>
      </c>
      <c r="F23" s="34"/>
      <c r="G23" s="35" t="s">
        <v>66</v>
      </c>
      <c r="H23" s="36"/>
      <c r="I23" s="36"/>
      <c r="J23" s="36"/>
      <c r="K23" s="36"/>
    </row>
    <row r="24" spans="1:11" s="42" customFormat="1" ht="12.6" customHeight="1">
      <c r="A24" s="39" t="s">
        <v>67</v>
      </c>
      <c r="B24" s="40">
        <v>163</v>
      </c>
      <c r="C24" s="40">
        <v>433</v>
      </c>
      <c r="D24" s="40">
        <v>19531</v>
      </c>
      <c r="E24" s="40">
        <v>9898</v>
      </c>
      <c r="F24" s="34"/>
      <c r="G24" s="35" t="s">
        <v>68</v>
      </c>
      <c r="H24" s="36"/>
      <c r="I24" s="36"/>
      <c r="J24" s="36"/>
      <c r="K24" s="36"/>
    </row>
    <row r="25" spans="1:11" s="42" customFormat="1" ht="12.6" customHeight="1">
      <c r="A25" s="39" t="s">
        <v>69</v>
      </c>
      <c r="B25" s="40">
        <v>140</v>
      </c>
      <c r="C25" s="40">
        <v>488</v>
      </c>
      <c r="D25" s="40">
        <v>41964</v>
      </c>
      <c r="E25" s="40">
        <v>17060</v>
      </c>
      <c r="F25" s="34"/>
      <c r="G25" s="35" t="s">
        <v>70</v>
      </c>
      <c r="H25" s="36"/>
      <c r="I25" s="36"/>
      <c r="J25" s="36"/>
      <c r="K25" s="36"/>
    </row>
    <row r="26" spans="1:11" s="42" customFormat="1" ht="12.6" customHeight="1">
      <c r="A26" s="31" t="s">
        <v>14</v>
      </c>
      <c r="B26" s="37">
        <v>6383</v>
      </c>
      <c r="C26" s="38" t="s">
        <v>33</v>
      </c>
      <c r="D26" s="38" t="s">
        <v>34</v>
      </c>
      <c r="E26" s="38" t="s">
        <v>34</v>
      </c>
      <c r="F26" s="34"/>
      <c r="G26" s="35" t="s">
        <v>71</v>
      </c>
      <c r="H26" s="36"/>
      <c r="I26" s="36"/>
      <c r="J26" s="36"/>
      <c r="K26" s="36"/>
    </row>
    <row r="27" spans="1:11" s="42" customFormat="1" ht="12.6" customHeight="1">
      <c r="A27" s="31" t="s">
        <v>15</v>
      </c>
      <c r="B27" s="37">
        <v>458</v>
      </c>
      <c r="C27" s="37" t="s">
        <v>33</v>
      </c>
      <c r="D27" s="38" t="s">
        <v>34</v>
      </c>
      <c r="E27" s="38" t="s">
        <v>34</v>
      </c>
      <c r="F27" s="34"/>
      <c r="G27" s="35" t="s">
        <v>72</v>
      </c>
      <c r="H27" s="36"/>
      <c r="I27" s="36"/>
      <c r="J27" s="36"/>
      <c r="K27" s="36"/>
    </row>
    <row r="28" spans="1:11" s="42" customFormat="1" ht="12.6" customHeight="1">
      <c r="A28" s="39" t="s">
        <v>73</v>
      </c>
      <c r="B28" s="40">
        <v>59</v>
      </c>
      <c r="C28" s="40">
        <v>97</v>
      </c>
      <c r="D28" s="40">
        <v>2098</v>
      </c>
      <c r="E28" s="40">
        <v>1170</v>
      </c>
      <c r="F28" s="34"/>
      <c r="G28" s="44" t="s">
        <v>74</v>
      </c>
      <c r="H28" s="36"/>
      <c r="I28" s="36"/>
      <c r="J28" s="36"/>
      <c r="K28" s="36"/>
    </row>
    <row r="29" spans="1:11" s="42" customFormat="1" ht="12.6" customHeight="1">
      <c r="A29" s="39" t="s">
        <v>75</v>
      </c>
      <c r="B29" s="40">
        <v>46</v>
      </c>
      <c r="C29" s="40">
        <v>89</v>
      </c>
      <c r="D29" s="40">
        <v>1973</v>
      </c>
      <c r="E29" s="40">
        <v>164</v>
      </c>
      <c r="F29" s="34"/>
      <c r="G29" s="35" t="s">
        <v>76</v>
      </c>
      <c r="H29" s="36"/>
      <c r="I29" s="36"/>
      <c r="J29" s="36"/>
      <c r="K29" s="36"/>
    </row>
    <row r="30" spans="1:11" s="34" customFormat="1" ht="12.6" customHeight="1">
      <c r="A30" s="39" t="s">
        <v>77</v>
      </c>
      <c r="B30" s="40">
        <v>185</v>
      </c>
      <c r="C30" s="40">
        <v>468</v>
      </c>
      <c r="D30" s="40">
        <v>21518</v>
      </c>
      <c r="E30" s="40">
        <v>9859</v>
      </c>
      <c r="G30" s="35" t="s">
        <v>78</v>
      </c>
      <c r="H30" s="36"/>
      <c r="I30" s="36"/>
      <c r="J30" s="36"/>
      <c r="K30" s="36"/>
    </row>
    <row r="31" spans="1:11" s="42" customFormat="1" ht="12.6" customHeight="1">
      <c r="A31" s="39" t="s">
        <v>79</v>
      </c>
      <c r="B31" s="40">
        <v>43</v>
      </c>
      <c r="C31" s="40" t="s">
        <v>33</v>
      </c>
      <c r="D31" s="41" t="s">
        <v>34</v>
      </c>
      <c r="E31" s="41" t="s">
        <v>34</v>
      </c>
      <c r="F31" s="34"/>
      <c r="G31" s="35" t="s">
        <v>80</v>
      </c>
      <c r="H31" s="36"/>
      <c r="I31" s="36"/>
      <c r="J31" s="36"/>
      <c r="K31" s="36"/>
    </row>
    <row r="32" spans="1:11" s="42" customFormat="1" ht="12.6" customHeight="1">
      <c r="A32" s="39" t="s">
        <v>81</v>
      </c>
      <c r="B32" s="40">
        <v>125</v>
      </c>
      <c r="C32" s="40">
        <v>463</v>
      </c>
      <c r="D32" s="40">
        <v>104770</v>
      </c>
      <c r="E32" s="40">
        <v>20987</v>
      </c>
      <c r="F32" s="34"/>
      <c r="G32" s="35" t="s">
        <v>82</v>
      </c>
      <c r="H32" s="36"/>
      <c r="I32" s="36"/>
      <c r="J32" s="36"/>
      <c r="K32" s="36"/>
    </row>
    <row r="33" spans="1:11" s="34" customFormat="1" ht="12.6" customHeight="1">
      <c r="A33" s="31" t="s">
        <v>16</v>
      </c>
      <c r="B33" s="37">
        <v>428</v>
      </c>
      <c r="C33" s="37">
        <v>897</v>
      </c>
      <c r="D33" s="37">
        <v>36218</v>
      </c>
      <c r="E33" s="37">
        <v>18067</v>
      </c>
      <c r="G33" s="35" t="s">
        <v>83</v>
      </c>
      <c r="H33" s="36"/>
      <c r="I33" s="36"/>
      <c r="J33" s="36"/>
      <c r="K33" s="36"/>
    </row>
    <row r="34" spans="1:11" s="42" customFormat="1" ht="12.6" customHeight="1">
      <c r="A34" s="31" t="s">
        <v>17</v>
      </c>
      <c r="B34" s="37">
        <v>182</v>
      </c>
      <c r="C34" s="37" t="s">
        <v>33</v>
      </c>
      <c r="D34" s="38" t="s">
        <v>34</v>
      </c>
      <c r="E34" s="38" t="s">
        <v>34</v>
      </c>
      <c r="F34" s="34"/>
      <c r="G34" s="35" t="s">
        <v>84</v>
      </c>
      <c r="H34" s="36"/>
      <c r="I34" s="36"/>
      <c r="J34" s="36"/>
      <c r="K34" s="36"/>
    </row>
    <row r="35" spans="1:11" s="42" customFormat="1" ht="12.6" customHeight="1">
      <c r="A35" s="43" t="s">
        <v>18</v>
      </c>
      <c r="B35" s="37">
        <v>218</v>
      </c>
      <c r="C35" s="37">
        <v>819</v>
      </c>
      <c r="D35" s="37">
        <v>89024</v>
      </c>
      <c r="E35" s="37">
        <v>40598</v>
      </c>
      <c r="F35" s="34"/>
      <c r="G35" s="35" t="s">
        <v>85</v>
      </c>
      <c r="H35" s="36"/>
      <c r="I35" s="36"/>
      <c r="J35" s="36"/>
      <c r="K35" s="36"/>
    </row>
    <row r="36" spans="1:11" ht="15" customHeight="1">
      <c r="A36" s="1215"/>
      <c r="B36" s="27" t="s">
        <v>86</v>
      </c>
      <c r="C36" s="27" t="s">
        <v>87</v>
      </c>
      <c r="D36" s="27" t="s">
        <v>88</v>
      </c>
      <c r="E36" s="26" t="s">
        <v>89</v>
      </c>
      <c r="F36" s="28"/>
    </row>
    <row r="37" spans="1:11" ht="15.6" customHeight="1">
      <c r="A37" s="1214"/>
      <c r="B37" s="1070" t="s">
        <v>90</v>
      </c>
      <c r="C37" s="1071"/>
      <c r="D37" s="1070" t="s">
        <v>91</v>
      </c>
      <c r="E37" s="1072"/>
      <c r="F37" s="28"/>
    </row>
    <row r="38" spans="1:11" s="16" customFormat="1" ht="9.6" customHeight="1">
      <c r="A38" s="1210" t="s">
        <v>21</v>
      </c>
      <c r="B38" s="1210"/>
      <c r="C38" s="1210"/>
      <c r="D38" s="1210"/>
      <c r="E38" s="1210"/>
      <c r="F38" s="15"/>
      <c r="G38" s="15"/>
      <c r="H38" s="15"/>
      <c r="I38" s="15"/>
      <c r="J38" s="15"/>
      <c r="K38" s="15"/>
    </row>
    <row r="39" spans="1:11" ht="10.5" customHeight="1">
      <c r="A39" s="1211" t="s">
        <v>92</v>
      </c>
      <c r="B39" s="1211"/>
      <c r="C39" s="1211"/>
      <c r="D39" s="1211"/>
      <c r="E39" s="1211"/>
      <c r="F39" s="45"/>
    </row>
    <row r="40" spans="1:11" ht="10.5" customHeight="1">
      <c r="A40" s="1211" t="s">
        <v>93</v>
      </c>
      <c r="B40" s="1211"/>
      <c r="C40" s="1211"/>
      <c r="D40" s="1211"/>
      <c r="E40" s="1211"/>
      <c r="F40" s="45"/>
    </row>
    <row r="41" spans="1:11">
      <c r="A41" s="46"/>
      <c r="B41" s="45"/>
      <c r="C41" s="45"/>
      <c r="D41" s="45"/>
      <c r="E41" s="45"/>
      <c r="F41" s="45"/>
    </row>
    <row r="42" spans="1:11">
      <c r="A42" s="47" t="s">
        <v>94</v>
      </c>
      <c r="B42" s="47"/>
      <c r="C42" s="47"/>
      <c r="D42" s="47"/>
      <c r="E42" s="48"/>
      <c r="F42" s="49"/>
    </row>
    <row r="43" spans="1:11" s="51" customFormat="1" ht="9">
      <c r="A43" s="50" t="s">
        <v>95</v>
      </c>
      <c r="B43" s="50"/>
      <c r="C43" s="50" t="s">
        <v>96</v>
      </c>
      <c r="E43" s="52"/>
      <c r="F43" s="53"/>
    </row>
    <row r="44" spans="1:11" s="51" customFormat="1" ht="9">
      <c r="A44" s="50" t="s">
        <v>97</v>
      </c>
      <c r="B44" s="50"/>
      <c r="C44" s="50" t="s">
        <v>98</v>
      </c>
      <c r="E44" s="52"/>
    </row>
    <row r="46" spans="1:11">
      <c r="B46" s="54"/>
      <c r="C46" s="54"/>
      <c r="D46" s="54"/>
      <c r="E46" s="54"/>
    </row>
    <row r="47" spans="1:11">
      <c r="B47" s="54"/>
      <c r="C47" s="54"/>
      <c r="D47" s="54"/>
      <c r="E47" s="54"/>
    </row>
  </sheetData>
  <mergeCells count="11">
    <mergeCell ref="A38:E38"/>
    <mergeCell ref="A39:E39"/>
    <mergeCell ref="A40:E40"/>
    <mergeCell ref="A1:E1"/>
    <mergeCell ref="A2:E2"/>
    <mergeCell ref="A4:A5"/>
    <mergeCell ref="B5:C5"/>
    <mergeCell ref="D5:E5"/>
    <mergeCell ref="A36:A37"/>
    <mergeCell ref="B37:C37"/>
    <mergeCell ref="D37:E37"/>
  </mergeCells>
  <hyperlinks>
    <hyperlink ref="A44" r:id="rId1"/>
    <hyperlink ref="A43" r:id="rId2"/>
    <hyperlink ref="C43:C44" r:id="rId3" display="http://www.ine.pt/xurl/ind/0007356"/>
    <hyperlink ref="C43" r:id="rId4"/>
    <hyperlink ref="C44" r:id="rId5"/>
    <hyperlink ref="B36" r:id="rId6"/>
    <hyperlink ref="C36" r:id="rId7"/>
    <hyperlink ref="D36" r:id="rId8"/>
    <hyperlink ref="E36" r:id="rId9"/>
    <hyperlink ref="B4" r:id="rId10"/>
    <hyperlink ref="C4" r:id="rId11"/>
    <hyperlink ref="D4" r:id="rId12"/>
    <hyperlink ref="E4" r:id="rId13"/>
  </hyperlinks>
  <printOptions horizontalCentered="1"/>
  <pageMargins left="0.39370078740157483" right="0.39370078740157483" top="0.39370078740157483" bottom="0.39370078740157483" header="0" footer="0"/>
  <pageSetup paperSize="9" orientation="portrait" r:id="rId14"/>
</worksheet>
</file>

<file path=xl/worksheets/sheet37.xml><?xml version="1.0" encoding="utf-8"?>
<worksheet xmlns="http://schemas.openxmlformats.org/spreadsheetml/2006/main" xmlns:r="http://schemas.openxmlformats.org/officeDocument/2006/relationships">
  <dimension ref="A1:K19"/>
  <sheetViews>
    <sheetView showGridLines="0" workbookViewId="0">
      <selection activeCell="A2" sqref="A2:N2"/>
    </sheetView>
  </sheetViews>
  <sheetFormatPr defaultColWidth="8.85546875" defaultRowHeight="12.75"/>
  <cols>
    <col min="1" max="7" width="13.85546875" style="1" customWidth="1"/>
    <col min="8" max="16384" width="8.85546875" style="1"/>
  </cols>
  <sheetData>
    <row r="1" spans="1:11" ht="45" customHeight="1">
      <c r="A1" s="1190" t="s">
        <v>0</v>
      </c>
      <c r="B1" s="1190"/>
      <c r="C1" s="1190"/>
      <c r="D1" s="1190"/>
      <c r="E1" s="1190"/>
      <c r="F1" s="1190"/>
      <c r="G1" s="1190"/>
      <c r="I1" s="2"/>
    </row>
    <row r="2" spans="1:11" ht="30" customHeight="1">
      <c r="A2" s="1190" t="s">
        <v>1</v>
      </c>
      <c r="B2" s="1190"/>
      <c r="C2" s="1190"/>
      <c r="D2" s="1190"/>
      <c r="E2" s="1190"/>
      <c r="F2" s="1190"/>
      <c r="G2" s="1190"/>
    </row>
    <row r="3" spans="1:11">
      <c r="A3" s="3" t="s">
        <v>2</v>
      </c>
      <c r="B3" s="4"/>
      <c r="C3" s="4"/>
      <c r="D3" s="4"/>
      <c r="E3" s="4"/>
      <c r="F3" s="4"/>
      <c r="G3" s="5" t="s">
        <v>3</v>
      </c>
    </row>
    <row r="4" spans="1:11" ht="15" customHeight="1">
      <c r="A4" s="6"/>
      <c r="B4" s="7" t="s">
        <v>4</v>
      </c>
      <c r="C4" s="8" t="s">
        <v>5</v>
      </c>
      <c r="D4" s="8" t="s">
        <v>6</v>
      </c>
      <c r="E4" s="8" t="s">
        <v>7</v>
      </c>
      <c r="F4" s="9" t="s">
        <v>8</v>
      </c>
      <c r="G4" s="9" t="s">
        <v>9</v>
      </c>
    </row>
    <row r="5" spans="1:11">
      <c r="A5" s="10" t="s">
        <v>10</v>
      </c>
      <c r="B5" s="11">
        <v>7144</v>
      </c>
      <c r="C5" s="11">
        <v>5469</v>
      </c>
      <c r="D5" s="11">
        <v>1317</v>
      </c>
      <c r="E5" s="11">
        <v>260</v>
      </c>
      <c r="F5" s="11">
        <v>81</v>
      </c>
      <c r="G5" s="11">
        <v>17</v>
      </c>
    </row>
    <row r="6" spans="1:11" ht="13.5">
      <c r="A6" s="12" t="s">
        <v>11</v>
      </c>
      <c r="B6" s="13">
        <v>6691</v>
      </c>
      <c r="C6" s="13">
        <v>5113</v>
      </c>
      <c r="D6" s="13">
        <v>1248</v>
      </c>
      <c r="E6" s="13">
        <v>244</v>
      </c>
      <c r="F6" s="13">
        <v>71</v>
      </c>
      <c r="G6" s="13">
        <v>15</v>
      </c>
    </row>
    <row r="7" spans="1:11" ht="13.5">
      <c r="A7" s="12" t="s">
        <v>12</v>
      </c>
      <c r="B7" s="13">
        <v>2214</v>
      </c>
      <c r="C7" s="13">
        <v>1719</v>
      </c>
      <c r="D7" s="13">
        <v>397</v>
      </c>
      <c r="E7" s="13">
        <v>74</v>
      </c>
      <c r="F7" s="13">
        <v>20</v>
      </c>
      <c r="G7" s="13">
        <v>4</v>
      </c>
    </row>
    <row r="8" spans="1:11" ht="13.5">
      <c r="A8" s="12" t="s">
        <v>13</v>
      </c>
      <c r="B8" s="13">
        <v>1169</v>
      </c>
      <c r="C8" s="13">
        <v>932</v>
      </c>
      <c r="D8" s="13">
        <v>186</v>
      </c>
      <c r="E8" s="13">
        <v>38</v>
      </c>
      <c r="F8" s="13">
        <v>8</v>
      </c>
      <c r="G8" s="13">
        <v>5</v>
      </c>
    </row>
    <row r="9" spans="1:11">
      <c r="A9" s="14" t="s">
        <v>14</v>
      </c>
      <c r="B9" s="13">
        <v>2734</v>
      </c>
      <c r="C9" s="13">
        <v>1991</v>
      </c>
      <c r="D9" s="13">
        <v>577</v>
      </c>
      <c r="E9" s="13">
        <v>120</v>
      </c>
      <c r="F9" s="13">
        <v>40</v>
      </c>
      <c r="G9" s="13">
        <v>6</v>
      </c>
    </row>
    <row r="10" spans="1:11" ht="13.5">
      <c r="A10" s="12" t="s">
        <v>15</v>
      </c>
      <c r="B10" s="13">
        <v>317</v>
      </c>
      <c r="C10" s="13">
        <v>265</v>
      </c>
      <c r="D10" s="13">
        <v>42</v>
      </c>
      <c r="E10" s="13">
        <v>7</v>
      </c>
      <c r="F10" s="13">
        <v>3</v>
      </c>
      <c r="G10" s="13">
        <v>0</v>
      </c>
    </row>
    <row r="11" spans="1:11" ht="13.5">
      <c r="A11" s="12" t="s">
        <v>16</v>
      </c>
      <c r="B11" s="13">
        <v>257</v>
      </c>
      <c r="C11" s="13">
        <v>206</v>
      </c>
      <c r="D11" s="13">
        <v>46</v>
      </c>
      <c r="E11" s="13">
        <v>5</v>
      </c>
      <c r="F11" s="13">
        <v>0</v>
      </c>
      <c r="G11" s="13">
        <v>0</v>
      </c>
    </row>
    <row r="12" spans="1:11" ht="13.5">
      <c r="A12" s="12" t="s">
        <v>17</v>
      </c>
      <c r="B12" s="13">
        <v>67</v>
      </c>
      <c r="C12" s="13">
        <v>46</v>
      </c>
      <c r="D12" s="13">
        <v>17</v>
      </c>
      <c r="E12" s="13">
        <v>3</v>
      </c>
      <c r="F12" s="13">
        <v>1</v>
      </c>
      <c r="G12" s="13">
        <v>0</v>
      </c>
    </row>
    <row r="13" spans="1:11" ht="13.5">
      <c r="A13" s="12" t="s">
        <v>18</v>
      </c>
      <c r="B13" s="13">
        <v>386</v>
      </c>
      <c r="C13" s="13">
        <v>310</v>
      </c>
      <c r="D13" s="13">
        <v>52</v>
      </c>
      <c r="E13" s="13">
        <v>13</v>
      </c>
      <c r="F13" s="13">
        <v>9</v>
      </c>
      <c r="G13" s="13">
        <v>2</v>
      </c>
    </row>
    <row r="14" spans="1:11" ht="15" customHeight="1">
      <c r="A14" s="6"/>
      <c r="B14" s="7" t="s">
        <v>4</v>
      </c>
      <c r="C14" s="8" t="s">
        <v>19</v>
      </c>
      <c r="D14" s="8" t="s">
        <v>6</v>
      </c>
      <c r="E14" s="8" t="s">
        <v>7</v>
      </c>
      <c r="F14" s="9" t="s">
        <v>8</v>
      </c>
      <c r="G14" s="9" t="s">
        <v>20</v>
      </c>
    </row>
    <row r="15" spans="1:11" s="16" customFormat="1" ht="9.6" customHeight="1">
      <c r="A15" s="1210" t="s">
        <v>21</v>
      </c>
      <c r="B15" s="1210"/>
      <c r="C15" s="1210"/>
      <c r="D15" s="1210"/>
      <c r="E15" s="1210"/>
      <c r="F15" s="1210"/>
      <c r="G15" s="1210"/>
      <c r="H15" s="15"/>
      <c r="I15" s="15"/>
      <c r="J15" s="15"/>
      <c r="K15" s="15"/>
    </row>
    <row r="16" spans="1:11" ht="9.6" customHeight="1">
      <c r="A16" s="1216" t="s">
        <v>22</v>
      </c>
      <c r="B16" s="1217"/>
      <c r="C16" s="1217"/>
      <c r="D16" s="1217"/>
      <c r="E16" s="1217"/>
      <c r="F16" s="1217"/>
      <c r="G16" s="1217"/>
    </row>
    <row r="17" spans="1:7" ht="9.6" customHeight="1">
      <c r="A17" s="1218" t="s">
        <v>23</v>
      </c>
      <c r="B17" s="1218"/>
      <c r="C17" s="1218"/>
      <c r="D17" s="1218"/>
      <c r="E17" s="1218"/>
      <c r="F17" s="1218"/>
      <c r="G17" s="1218"/>
    </row>
    <row r="19" spans="1:7">
      <c r="A19" s="2"/>
    </row>
  </sheetData>
  <mergeCells count="5">
    <mergeCell ref="A1:G1"/>
    <mergeCell ref="A2:G2"/>
    <mergeCell ref="A15:G15"/>
    <mergeCell ref="A16:G16"/>
    <mergeCell ref="A17:G17"/>
  </mergeCells>
  <conditionalFormatting sqref="B6:G13">
    <cfRule type="cellIs" dxfId="27" priority="1" operator="between">
      <formula>0.1</formula>
      <formula>0.0499999</formula>
    </cfRule>
  </conditionalFormatting>
  <printOptions horizontalCentered="1"/>
  <pageMargins left="0.39370078740157483" right="0.39370078740157483" top="0.39370078740157483" bottom="0.39370078740157483" header="0" footer="0"/>
  <pageSetup paperSize="9" orientation="portrait" verticalDpi="0" r:id="rId1"/>
</worksheet>
</file>

<file path=xl/worksheets/sheet38.xml><?xml version="1.0" encoding="utf-8"?>
<worksheet xmlns="http://schemas.openxmlformats.org/spreadsheetml/2006/main" xmlns:r="http://schemas.openxmlformats.org/officeDocument/2006/relationships">
  <sheetPr>
    <pageSetUpPr fitToPage="1"/>
  </sheetPr>
  <dimension ref="A1:P44"/>
  <sheetViews>
    <sheetView showGridLines="0" workbookViewId="0">
      <selection activeCell="A2" sqref="A2:N2"/>
    </sheetView>
  </sheetViews>
  <sheetFormatPr defaultColWidth="9.140625" defaultRowHeight="12.75"/>
  <cols>
    <col min="1" max="1" width="18.28515625" style="111" customWidth="1"/>
    <col min="2" max="2" width="8.140625" style="111" customWidth="1"/>
    <col min="3" max="3" width="9.7109375" style="111" customWidth="1"/>
    <col min="4" max="4" width="9.140625" style="111" customWidth="1"/>
    <col min="5" max="5" width="8.5703125" style="111" customWidth="1"/>
    <col min="6" max="6" width="9.5703125" style="111" customWidth="1"/>
    <col min="7" max="7" width="8.7109375" style="111" customWidth="1"/>
    <col min="8" max="8" width="9" style="111" customWidth="1"/>
    <col min="9" max="9" width="9.140625" style="290" customWidth="1"/>
    <col min="10" max="10" width="7.7109375" style="111" customWidth="1"/>
    <col min="11" max="11" width="6.85546875" style="111" customWidth="1"/>
    <col min="12" max="12" width="13.28515625" style="111" customWidth="1"/>
    <col min="13" max="16384" width="9.140625" style="111"/>
  </cols>
  <sheetData>
    <row r="1" spans="1:13" s="110" customFormat="1" ht="30" customHeight="1">
      <c r="A1" s="1220" t="s">
        <v>737</v>
      </c>
      <c r="B1" s="1220"/>
      <c r="C1" s="1220"/>
      <c r="D1" s="1220"/>
      <c r="E1" s="1220"/>
      <c r="F1" s="1220"/>
      <c r="G1" s="1220"/>
      <c r="H1" s="1220"/>
      <c r="I1" s="1220"/>
      <c r="J1" s="1220"/>
      <c r="K1" s="1220"/>
    </row>
    <row r="2" spans="1:13" s="110" customFormat="1" ht="30" customHeight="1">
      <c r="A2" s="1220" t="s">
        <v>738</v>
      </c>
      <c r="B2" s="1220"/>
      <c r="C2" s="1220"/>
      <c r="D2" s="1220"/>
      <c r="E2" s="1220"/>
      <c r="F2" s="1220"/>
      <c r="G2" s="1220"/>
      <c r="H2" s="1220"/>
      <c r="I2" s="1220"/>
      <c r="J2" s="1220"/>
      <c r="K2" s="1220"/>
    </row>
    <row r="3" spans="1:13" s="126" customFormat="1" ht="9.75" customHeight="1">
      <c r="A3" s="424" t="s">
        <v>488</v>
      </c>
      <c r="B3" s="425"/>
      <c r="C3" s="425"/>
      <c r="D3" s="425"/>
      <c r="E3" s="426"/>
      <c r="F3" s="426"/>
      <c r="G3" s="426"/>
      <c r="K3" s="427" t="s">
        <v>489</v>
      </c>
    </row>
    <row r="4" spans="1:13" s="110" customFormat="1" ht="90.75" customHeight="1">
      <c r="A4" s="98"/>
      <c r="B4" s="26" t="s">
        <v>739</v>
      </c>
      <c r="C4" s="428" t="s">
        <v>740</v>
      </c>
      <c r="D4" s="26" t="s">
        <v>741</v>
      </c>
      <c r="E4" s="26" t="s">
        <v>742</v>
      </c>
      <c r="F4" s="26" t="s">
        <v>743</v>
      </c>
      <c r="G4" s="26" t="s">
        <v>744</v>
      </c>
      <c r="H4" s="26" t="s">
        <v>745</v>
      </c>
      <c r="I4" s="26" t="s">
        <v>746</v>
      </c>
      <c r="J4" s="27" t="s">
        <v>747</v>
      </c>
      <c r="K4" s="27" t="s">
        <v>748</v>
      </c>
      <c r="L4" s="429"/>
    </row>
    <row r="5" spans="1:13" s="42" customFormat="1" ht="12.75" customHeight="1">
      <c r="A5" s="430" t="s">
        <v>10</v>
      </c>
      <c r="B5" s="431">
        <v>81.680000000000007</v>
      </c>
      <c r="C5" s="432">
        <v>57</v>
      </c>
      <c r="D5" s="432">
        <v>75</v>
      </c>
      <c r="E5" s="432">
        <v>26</v>
      </c>
      <c r="F5" s="432">
        <v>60</v>
      </c>
      <c r="G5" s="433">
        <v>78</v>
      </c>
      <c r="H5" s="432">
        <v>33</v>
      </c>
      <c r="I5" s="434">
        <v>4.4400000000000004</v>
      </c>
      <c r="J5" s="434">
        <v>27.01</v>
      </c>
      <c r="K5" s="432">
        <v>60</v>
      </c>
      <c r="L5" s="435"/>
      <c r="M5" s="436" t="s">
        <v>35</v>
      </c>
    </row>
    <row r="6" spans="1:13" s="34" customFormat="1" ht="12.75" customHeight="1">
      <c r="A6" s="430" t="s">
        <v>11</v>
      </c>
      <c r="B6" s="431">
        <v>85.33</v>
      </c>
      <c r="C6" s="432">
        <v>57</v>
      </c>
      <c r="D6" s="432">
        <v>76</v>
      </c>
      <c r="E6" s="432">
        <v>25</v>
      </c>
      <c r="F6" s="432">
        <v>59</v>
      </c>
      <c r="G6" s="433">
        <v>77</v>
      </c>
      <c r="H6" s="432">
        <v>32</v>
      </c>
      <c r="I6" s="434">
        <v>4.4400000000000004</v>
      </c>
      <c r="J6" s="434">
        <v>26.94</v>
      </c>
      <c r="K6" s="432">
        <v>59</v>
      </c>
      <c r="L6" s="435"/>
      <c r="M6" s="436" t="s">
        <v>36</v>
      </c>
    </row>
    <row r="7" spans="1:13" s="34" customFormat="1" ht="12.75" customHeight="1">
      <c r="A7" s="430" t="s">
        <v>12</v>
      </c>
      <c r="B7" s="431">
        <v>139.26</v>
      </c>
      <c r="C7" s="432">
        <v>63</v>
      </c>
      <c r="D7" s="432">
        <v>81</v>
      </c>
      <c r="E7" s="432">
        <v>27</v>
      </c>
      <c r="F7" s="432">
        <v>64</v>
      </c>
      <c r="G7" s="433">
        <v>83</v>
      </c>
      <c r="H7" s="432">
        <v>36</v>
      </c>
      <c r="I7" s="434">
        <v>4.5</v>
      </c>
      <c r="J7" s="434">
        <v>37.549999999999997</v>
      </c>
      <c r="K7" s="432">
        <v>65</v>
      </c>
      <c r="L7" s="435"/>
      <c r="M7" s="436" t="s">
        <v>37</v>
      </c>
    </row>
    <row r="8" spans="1:13" s="437" customFormat="1" ht="12.75" customHeight="1">
      <c r="A8" s="437" t="s">
        <v>38</v>
      </c>
      <c r="B8" s="438">
        <v>159.49</v>
      </c>
      <c r="C8" s="439">
        <v>75</v>
      </c>
      <c r="D8" s="439">
        <v>90</v>
      </c>
      <c r="E8" s="439">
        <v>29</v>
      </c>
      <c r="F8" s="439">
        <v>83</v>
      </c>
      <c r="G8" s="440">
        <v>94</v>
      </c>
      <c r="H8" s="439">
        <v>45</v>
      </c>
      <c r="I8" s="441">
        <v>5.89</v>
      </c>
      <c r="J8" s="441">
        <v>50.9</v>
      </c>
      <c r="K8" s="439">
        <v>83</v>
      </c>
      <c r="L8" s="435"/>
      <c r="M8" s="442" t="s">
        <v>39</v>
      </c>
    </row>
    <row r="9" spans="1:13" s="437" customFormat="1" ht="12.75" customHeight="1">
      <c r="A9" s="437" t="s">
        <v>40</v>
      </c>
      <c r="B9" s="438">
        <v>189.52</v>
      </c>
      <c r="C9" s="439">
        <v>72</v>
      </c>
      <c r="D9" s="439">
        <v>90</v>
      </c>
      <c r="E9" s="439">
        <v>16</v>
      </c>
      <c r="F9" s="439">
        <v>73</v>
      </c>
      <c r="G9" s="440">
        <v>87</v>
      </c>
      <c r="H9" s="439">
        <v>33</v>
      </c>
      <c r="I9" s="441">
        <v>10.039999999999999</v>
      </c>
      <c r="J9" s="441">
        <v>35.369999999999997</v>
      </c>
      <c r="K9" s="439">
        <v>54</v>
      </c>
      <c r="L9" s="435"/>
      <c r="M9" s="442" t="s">
        <v>41</v>
      </c>
    </row>
    <row r="10" spans="1:13" s="437" customFormat="1" ht="12.75" customHeight="1">
      <c r="A10" s="437" t="s">
        <v>42</v>
      </c>
      <c r="B10" s="438">
        <v>199.49</v>
      </c>
      <c r="C10" s="439">
        <v>62</v>
      </c>
      <c r="D10" s="439">
        <v>82</v>
      </c>
      <c r="E10" s="439">
        <v>29</v>
      </c>
      <c r="F10" s="439">
        <v>52</v>
      </c>
      <c r="G10" s="440">
        <v>68</v>
      </c>
      <c r="H10" s="439">
        <v>26</v>
      </c>
      <c r="I10" s="441">
        <v>1.61</v>
      </c>
      <c r="J10" s="441">
        <v>61.21</v>
      </c>
      <c r="K10" s="439">
        <v>92</v>
      </c>
      <c r="L10" s="435"/>
      <c r="M10" s="442" t="s">
        <v>43</v>
      </c>
    </row>
    <row r="11" spans="1:13" s="437" customFormat="1" ht="12.75" customHeight="1">
      <c r="A11" s="437" t="s">
        <v>44</v>
      </c>
      <c r="B11" s="438">
        <v>112.68</v>
      </c>
      <c r="C11" s="439">
        <v>58</v>
      </c>
      <c r="D11" s="439">
        <v>77</v>
      </c>
      <c r="E11" s="439">
        <v>27</v>
      </c>
      <c r="F11" s="439">
        <v>63</v>
      </c>
      <c r="G11" s="440">
        <v>83</v>
      </c>
      <c r="H11" s="439">
        <v>38</v>
      </c>
      <c r="I11" s="441">
        <v>5.29</v>
      </c>
      <c r="J11" s="441">
        <v>35.74</v>
      </c>
      <c r="K11" s="439">
        <v>67</v>
      </c>
      <c r="L11" s="435"/>
      <c r="M11" s="442" t="s">
        <v>45</v>
      </c>
    </row>
    <row r="12" spans="1:13" s="437" customFormat="1" ht="12.75" customHeight="1">
      <c r="A12" s="437" t="s">
        <v>46</v>
      </c>
      <c r="B12" s="438">
        <v>143.22</v>
      </c>
      <c r="C12" s="439">
        <v>81</v>
      </c>
      <c r="D12" s="439">
        <v>91</v>
      </c>
      <c r="E12" s="439">
        <v>41</v>
      </c>
      <c r="F12" s="439">
        <v>90</v>
      </c>
      <c r="G12" s="440">
        <v>96</v>
      </c>
      <c r="H12" s="439">
        <v>65</v>
      </c>
      <c r="I12" s="441">
        <v>0.06</v>
      </c>
      <c r="J12" s="441">
        <v>6.37</v>
      </c>
      <c r="K12" s="439">
        <v>11</v>
      </c>
      <c r="L12" s="435"/>
      <c r="M12" s="442" t="s">
        <v>47</v>
      </c>
    </row>
    <row r="13" spans="1:13" s="437" customFormat="1" ht="12.75" customHeight="1">
      <c r="A13" s="437" t="s">
        <v>48</v>
      </c>
      <c r="B13" s="438">
        <v>267.07</v>
      </c>
      <c r="C13" s="439">
        <v>62</v>
      </c>
      <c r="D13" s="439">
        <v>83</v>
      </c>
      <c r="E13" s="439">
        <v>22</v>
      </c>
      <c r="F13" s="439">
        <v>72</v>
      </c>
      <c r="G13" s="440">
        <v>87</v>
      </c>
      <c r="H13" s="439">
        <v>38</v>
      </c>
      <c r="I13" s="441">
        <v>0.13</v>
      </c>
      <c r="J13" s="441">
        <v>34.700000000000003</v>
      </c>
      <c r="K13" s="439">
        <v>48</v>
      </c>
      <c r="L13" s="435"/>
      <c r="M13" s="442" t="s">
        <v>49</v>
      </c>
    </row>
    <row r="14" spans="1:13" s="437" customFormat="1" ht="12.75" customHeight="1">
      <c r="A14" s="437" t="s">
        <v>50</v>
      </c>
      <c r="B14" s="438">
        <v>68.06</v>
      </c>
      <c r="C14" s="439">
        <v>41</v>
      </c>
      <c r="D14" s="439">
        <v>55</v>
      </c>
      <c r="E14" s="439">
        <v>13</v>
      </c>
      <c r="F14" s="439">
        <v>87</v>
      </c>
      <c r="G14" s="440">
        <v>93</v>
      </c>
      <c r="H14" s="439">
        <v>56</v>
      </c>
      <c r="I14" s="441">
        <v>0.19</v>
      </c>
      <c r="J14" s="441">
        <v>3.99</v>
      </c>
      <c r="K14" s="439">
        <v>10</v>
      </c>
      <c r="L14" s="435"/>
      <c r="M14" s="442" t="s">
        <v>51</v>
      </c>
    </row>
    <row r="15" spans="1:13" s="437" customFormat="1" ht="12.75" customHeight="1">
      <c r="A15" s="437" t="s">
        <v>52</v>
      </c>
      <c r="B15" s="438">
        <v>110.3</v>
      </c>
      <c r="C15" s="439">
        <v>97</v>
      </c>
      <c r="D15" s="439">
        <v>98</v>
      </c>
      <c r="E15" s="439">
        <v>41</v>
      </c>
      <c r="F15" s="439">
        <v>81</v>
      </c>
      <c r="G15" s="440">
        <v>98</v>
      </c>
      <c r="H15" s="439">
        <v>12</v>
      </c>
      <c r="I15" s="441">
        <v>0.03</v>
      </c>
      <c r="J15" s="441">
        <v>40.32</v>
      </c>
      <c r="K15" s="439">
        <v>77</v>
      </c>
      <c r="L15" s="435"/>
      <c r="M15" s="442" t="s">
        <v>53</v>
      </c>
    </row>
    <row r="16" spans="1:13" s="34" customFormat="1" ht="12.75" customHeight="1">
      <c r="A16" s="443" t="s">
        <v>13</v>
      </c>
      <c r="B16" s="431">
        <v>136.84</v>
      </c>
      <c r="C16" s="432">
        <v>58</v>
      </c>
      <c r="D16" s="432">
        <v>78</v>
      </c>
      <c r="E16" s="432">
        <v>26</v>
      </c>
      <c r="F16" s="432">
        <v>65</v>
      </c>
      <c r="G16" s="433">
        <v>83</v>
      </c>
      <c r="H16" s="432">
        <v>37</v>
      </c>
      <c r="I16" s="434">
        <v>1.58</v>
      </c>
      <c r="J16" s="434">
        <v>31.5</v>
      </c>
      <c r="K16" s="432">
        <v>55</v>
      </c>
      <c r="L16" s="435"/>
      <c r="M16" s="436" t="s">
        <v>54</v>
      </c>
    </row>
    <row r="17" spans="1:13" s="437" customFormat="1" ht="12.75" customHeight="1">
      <c r="A17" s="437" t="s">
        <v>55</v>
      </c>
      <c r="B17" s="438">
        <v>82.58</v>
      </c>
      <c r="C17" s="439">
        <v>65</v>
      </c>
      <c r="D17" s="439">
        <v>76</v>
      </c>
      <c r="E17" s="439">
        <v>23</v>
      </c>
      <c r="F17" s="439">
        <v>66</v>
      </c>
      <c r="G17" s="440">
        <v>81</v>
      </c>
      <c r="H17" s="439">
        <v>45</v>
      </c>
      <c r="I17" s="441">
        <v>0.41</v>
      </c>
      <c r="J17" s="441">
        <v>20.22</v>
      </c>
      <c r="K17" s="439">
        <v>45</v>
      </c>
      <c r="L17" s="435"/>
      <c r="M17" s="442" t="s">
        <v>56</v>
      </c>
    </row>
    <row r="18" spans="1:13" s="437" customFormat="1" ht="12.75" customHeight="1">
      <c r="A18" s="437" t="s">
        <v>57</v>
      </c>
      <c r="B18" s="438">
        <v>129.83000000000001</v>
      </c>
      <c r="C18" s="439">
        <v>59</v>
      </c>
      <c r="D18" s="439">
        <v>81</v>
      </c>
      <c r="E18" s="439">
        <v>27</v>
      </c>
      <c r="F18" s="439">
        <v>65</v>
      </c>
      <c r="G18" s="440">
        <v>81</v>
      </c>
      <c r="H18" s="439">
        <v>31</v>
      </c>
      <c r="I18" s="441">
        <v>4.0199999999999996</v>
      </c>
      <c r="J18" s="441">
        <v>51.53</v>
      </c>
      <c r="K18" s="439">
        <v>91</v>
      </c>
      <c r="L18" s="435"/>
      <c r="M18" s="442" t="s">
        <v>58</v>
      </c>
    </row>
    <row r="19" spans="1:13" s="437" customFormat="1" ht="12.75" customHeight="1">
      <c r="A19" s="437" t="s">
        <v>59</v>
      </c>
      <c r="B19" s="438">
        <v>131.44</v>
      </c>
      <c r="C19" s="439">
        <v>57</v>
      </c>
      <c r="D19" s="439">
        <v>77</v>
      </c>
      <c r="E19" s="439">
        <v>30</v>
      </c>
      <c r="F19" s="439">
        <v>62</v>
      </c>
      <c r="G19" s="440">
        <v>81</v>
      </c>
      <c r="H19" s="439">
        <v>40</v>
      </c>
      <c r="I19" s="441">
        <v>1.26</v>
      </c>
      <c r="J19" s="441">
        <v>17.84</v>
      </c>
      <c r="K19" s="439">
        <v>31</v>
      </c>
      <c r="L19" s="435"/>
      <c r="M19" s="442" t="s">
        <v>60</v>
      </c>
    </row>
    <row r="20" spans="1:13" s="437" customFormat="1" ht="12.75" customHeight="1">
      <c r="A20" s="437" t="s">
        <v>61</v>
      </c>
      <c r="B20" s="438">
        <v>140.99</v>
      </c>
      <c r="C20" s="439">
        <v>66</v>
      </c>
      <c r="D20" s="439">
        <v>80</v>
      </c>
      <c r="E20" s="439">
        <v>35</v>
      </c>
      <c r="F20" s="439">
        <v>61</v>
      </c>
      <c r="G20" s="440">
        <v>81</v>
      </c>
      <c r="H20" s="439">
        <v>32</v>
      </c>
      <c r="I20" s="441">
        <v>0.63</v>
      </c>
      <c r="J20" s="441">
        <v>29.06</v>
      </c>
      <c r="K20" s="439">
        <v>50</v>
      </c>
      <c r="L20" s="435"/>
      <c r="M20" s="442" t="s">
        <v>62</v>
      </c>
    </row>
    <row r="21" spans="1:13" s="437" customFormat="1" ht="12.75" customHeight="1">
      <c r="A21" s="437" t="s">
        <v>63</v>
      </c>
      <c r="B21" s="438">
        <v>121.08</v>
      </c>
      <c r="C21" s="439">
        <v>65</v>
      </c>
      <c r="D21" s="439">
        <v>83</v>
      </c>
      <c r="E21" s="439">
        <v>33</v>
      </c>
      <c r="F21" s="439">
        <v>78</v>
      </c>
      <c r="G21" s="440">
        <v>93</v>
      </c>
      <c r="H21" s="439">
        <v>40</v>
      </c>
      <c r="I21" s="441">
        <v>0.48</v>
      </c>
      <c r="J21" s="441">
        <v>33.369999999999997</v>
      </c>
      <c r="K21" s="439">
        <v>61</v>
      </c>
      <c r="L21" s="435"/>
      <c r="M21" s="442" t="s">
        <v>64</v>
      </c>
    </row>
    <row r="22" spans="1:13" s="437" customFormat="1" ht="12.75" customHeight="1">
      <c r="A22" s="437" t="s">
        <v>65</v>
      </c>
      <c r="B22" s="438">
        <v>1158.1099999999999</v>
      </c>
      <c r="C22" s="439">
        <v>44</v>
      </c>
      <c r="D22" s="439">
        <v>67</v>
      </c>
      <c r="E22" s="439">
        <v>13</v>
      </c>
      <c r="F22" s="439">
        <v>92</v>
      </c>
      <c r="G22" s="440">
        <v>99</v>
      </c>
      <c r="H22" s="439">
        <v>68</v>
      </c>
      <c r="I22" s="441">
        <v>0.16</v>
      </c>
      <c r="J22" s="441">
        <v>107.11</v>
      </c>
      <c r="K22" s="439">
        <v>116</v>
      </c>
      <c r="L22" s="435"/>
      <c r="M22" s="442" t="s">
        <v>66</v>
      </c>
    </row>
    <row r="23" spans="1:13" s="437" customFormat="1" ht="12.75" customHeight="1">
      <c r="A23" s="437" t="s">
        <v>67</v>
      </c>
      <c r="B23" s="438">
        <v>111.11</v>
      </c>
      <c r="C23" s="439">
        <v>58</v>
      </c>
      <c r="D23" s="439">
        <v>73</v>
      </c>
      <c r="E23" s="439">
        <v>25</v>
      </c>
      <c r="F23" s="439">
        <v>63</v>
      </c>
      <c r="G23" s="440">
        <v>77</v>
      </c>
      <c r="H23" s="439">
        <v>35</v>
      </c>
      <c r="I23" s="441">
        <v>0.56000000000000005</v>
      </c>
      <c r="J23" s="441">
        <v>23.3</v>
      </c>
      <c r="K23" s="439">
        <v>44</v>
      </c>
      <c r="L23" s="435"/>
      <c r="M23" s="442" t="s">
        <v>68</v>
      </c>
    </row>
    <row r="24" spans="1:13" s="437" customFormat="1" ht="12.75" customHeight="1">
      <c r="A24" s="437" t="s">
        <v>69</v>
      </c>
      <c r="B24" s="438">
        <v>123.42</v>
      </c>
      <c r="C24" s="439">
        <v>62</v>
      </c>
      <c r="D24" s="439">
        <v>81</v>
      </c>
      <c r="E24" s="439">
        <v>23</v>
      </c>
      <c r="F24" s="439">
        <v>78</v>
      </c>
      <c r="G24" s="440">
        <v>92</v>
      </c>
      <c r="H24" s="439">
        <v>51</v>
      </c>
      <c r="I24" s="441">
        <v>0.15</v>
      </c>
      <c r="J24" s="441">
        <v>17.5</v>
      </c>
      <c r="K24" s="439">
        <v>32</v>
      </c>
      <c r="L24" s="435"/>
      <c r="M24" s="442" t="s">
        <v>70</v>
      </c>
    </row>
    <row r="25" spans="1:13" s="444" customFormat="1" ht="12.75" customHeight="1">
      <c r="A25" s="444" t="s">
        <v>14</v>
      </c>
      <c r="B25" s="431">
        <v>42.38</v>
      </c>
      <c r="C25" s="432">
        <v>51</v>
      </c>
      <c r="D25" s="432">
        <v>64</v>
      </c>
      <c r="E25" s="432">
        <v>22</v>
      </c>
      <c r="F25" s="432">
        <v>54</v>
      </c>
      <c r="G25" s="433">
        <v>72</v>
      </c>
      <c r="H25" s="432">
        <v>29</v>
      </c>
      <c r="I25" s="434">
        <v>7.23</v>
      </c>
      <c r="J25" s="434">
        <v>19.440000000000001</v>
      </c>
      <c r="K25" s="432">
        <v>65</v>
      </c>
      <c r="L25" s="435"/>
      <c r="M25" s="445" t="s">
        <v>71</v>
      </c>
    </row>
    <row r="26" spans="1:13" s="437" customFormat="1" ht="12.75" customHeight="1">
      <c r="A26" s="444" t="s">
        <v>15</v>
      </c>
      <c r="B26" s="431">
        <v>133.62</v>
      </c>
      <c r="C26" s="432">
        <v>52</v>
      </c>
      <c r="D26" s="432">
        <v>78</v>
      </c>
      <c r="E26" s="432">
        <v>26</v>
      </c>
      <c r="F26" s="432">
        <v>71</v>
      </c>
      <c r="G26" s="433">
        <v>86</v>
      </c>
      <c r="H26" s="432">
        <v>39</v>
      </c>
      <c r="I26" s="434">
        <v>2.65</v>
      </c>
      <c r="J26" s="434">
        <v>24.31</v>
      </c>
      <c r="K26" s="432">
        <v>42</v>
      </c>
      <c r="L26" s="435"/>
      <c r="M26" s="442" t="s">
        <v>72</v>
      </c>
    </row>
    <row r="27" spans="1:13" s="437" customFormat="1" ht="12.75" customHeight="1">
      <c r="A27" s="437" t="s">
        <v>73</v>
      </c>
      <c r="B27" s="438">
        <v>335.86</v>
      </c>
      <c r="C27" s="439">
        <v>71</v>
      </c>
      <c r="D27" s="439">
        <v>91</v>
      </c>
      <c r="E27" s="439">
        <v>33</v>
      </c>
      <c r="F27" s="439">
        <v>74</v>
      </c>
      <c r="G27" s="440">
        <v>55</v>
      </c>
      <c r="H27" s="439">
        <v>39</v>
      </c>
      <c r="I27" s="441">
        <v>0.06</v>
      </c>
      <c r="J27" s="441">
        <v>28.3</v>
      </c>
      <c r="K27" s="439">
        <v>37</v>
      </c>
      <c r="L27" s="435"/>
      <c r="M27" s="442" t="s">
        <v>74</v>
      </c>
    </row>
    <row r="28" spans="1:13" s="437" customFormat="1" ht="12.75" customHeight="1">
      <c r="A28" s="437" t="s">
        <v>75</v>
      </c>
      <c r="B28" s="438">
        <v>417.32</v>
      </c>
      <c r="C28" s="439">
        <v>69</v>
      </c>
      <c r="D28" s="439">
        <v>75</v>
      </c>
      <c r="E28" s="439">
        <v>26</v>
      </c>
      <c r="F28" s="439">
        <v>87</v>
      </c>
      <c r="G28" s="440">
        <v>86</v>
      </c>
      <c r="H28" s="439">
        <v>76</v>
      </c>
      <c r="I28" s="441">
        <v>1.69</v>
      </c>
      <c r="J28" s="441">
        <v>27.37</v>
      </c>
      <c r="K28" s="439">
        <v>34</v>
      </c>
      <c r="L28" s="435"/>
      <c r="M28" s="442" t="s">
        <v>76</v>
      </c>
    </row>
    <row r="29" spans="1:13" s="34" customFormat="1" ht="12.75" customHeight="1">
      <c r="A29" s="446" t="s">
        <v>77</v>
      </c>
      <c r="B29" s="438">
        <v>63.64</v>
      </c>
      <c r="C29" s="439">
        <v>60</v>
      </c>
      <c r="D29" s="439">
        <v>80</v>
      </c>
      <c r="E29" s="439">
        <v>30</v>
      </c>
      <c r="F29" s="439">
        <v>78</v>
      </c>
      <c r="G29" s="440">
        <v>94</v>
      </c>
      <c r="H29" s="439">
        <v>33</v>
      </c>
      <c r="I29" s="441">
        <v>0.95</v>
      </c>
      <c r="J29" s="441">
        <v>23.49</v>
      </c>
      <c r="K29" s="439">
        <v>60</v>
      </c>
      <c r="L29" s="435"/>
      <c r="M29" s="436" t="s">
        <v>78</v>
      </c>
    </row>
    <row r="30" spans="1:13" s="437" customFormat="1" ht="12.75" customHeight="1">
      <c r="A30" s="437" t="s">
        <v>79</v>
      </c>
      <c r="B30" s="438">
        <v>120.28</v>
      </c>
      <c r="C30" s="439">
        <v>75</v>
      </c>
      <c r="D30" s="439">
        <v>93</v>
      </c>
      <c r="E30" s="439">
        <v>24</v>
      </c>
      <c r="F30" s="439">
        <v>76</v>
      </c>
      <c r="G30" s="440">
        <v>84</v>
      </c>
      <c r="H30" s="439">
        <v>54</v>
      </c>
      <c r="I30" s="441">
        <v>10.050000000000001</v>
      </c>
      <c r="J30" s="441">
        <v>17.82</v>
      </c>
      <c r="K30" s="439">
        <v>33</v>
      </c>
      <c r="L30" s="435"/>
      <c r="M30" s="442" t="s">
        <v>80</v>
      </c>
    </row>
    <row r="31" spans="1:13" s="437" customFormat="1" ht="12.75" customHeight="1">
      <c r="A31" s="437" t="s">
        <v>81</v>
      </c>
      <c r="B31" s="438">
        <v>190.41</v>
      </c>
      <c r="C31" s="439">
        <v>53</v>
      </c>
      <c r="D31" s="439">
        <v>54</v>
      </c>
      <c r="E31" s="439">
        <v>12</v>
      </c>
      <c r="F31" s="439">
        <v>69</v>
      </c>
      <c r="G31" s="440">
        <v>74</v>
      </c>
      <c r="H31" s="439">
        <v>36</v>
      </c>
      <c r="I31" s="441">
        <v>5.74</v>
      </c>
      <c r="J31" s="441">
        <v>23.04</v>
      </c>
      <c r="K31" s="439">
        <v>35</v>
      </c>
      <c r="L31" s="435"/>
      <c r="M31" s="442" t="s">
        <v>82</v>
      </c>
    </row>
    <row r="32" spans="1:13" s="34" customFormat="1" ht="12.75" customHeight="1">
      <c r="A32" s="430" t="s">
        <v>16</v>
      </c>
      <c r="B32" s="431">
        <v>59.64</v>
      </c>
      <c r="C32" s="432">
        <v>69</v>
      </c>
      <c r="D32" s="432">
        <v>80</v>
      </c>
      <c r="E32" s="432">
        <v>40</v>
      </c>
      <c r="F32" s="432">
        <v>77</v>
      </c>
      <c r="G32" s="433">
        <v>92</v>
      </c>
      <c r="H32" s="432">
        <v>56</v>
      </c>
      <c r="I32" s="434">
        <v>4.01</v>
      </c>
      <c r="J32" s="434">
        <v>1.92</v>
      </c>
      <c r="K32" s="432">
        <v>5</v>
      </c>
      <c r="L32" s="435"/>
      <c r="M32" s="436" t="s">
        <v>83</v>
      </c>
    </row>
    <row r="33" spans="1:16" s="444" customFormat="1" ht="12.75" customHeight="1">
      <c r="A33" s="444" t="s">
        <v>17</v>
      </c>
      <c r="B33" s="431">
        <v>58.1</v>
      </c>
      <c r="C33" s="432">
        <v>65</v>
      </c>
      <c r="D33" s="432">
        <v>64</v>
      </c>
      <c r="E33" s="432">
        <v>36</v>
      </c>
      <c r="F33" s="432">
        <v>71</v>
      </c>
      <c r="G33" s="433">
        <v>76</v>
      </c>
      <c r="H33" s="432">
        <v>32</v>
      </c>
      <c r="I33" s="434">
        <v>7.23</v>
      </c>
      <c r="J33" s="434">
        <v>2.13</v>
      </c>
      <c r="K33" s="432">
        <v>6</v>
      </c>
      <c r="L33" s="435"/>
      <c r="M33" s="445" t="s">
        <v>84</v>
      </c>
    </row>
    <row r="34" spans="1:16" s="444" customFormat="1" ht="12.75" customHeight="1">
      <c r="A34" s="444" t="s">
        <v>18</v>
      </c>
      <c r="B34" s="431">
        <v>73.760000000000005</v>
      </c>
      <c r="C34" s="432">
        <v>61</v>
      </c>
      <c r="D34" s="432">
        <v>31</v>
      </c>
      <c r="E34" s="432">
        <v>8</v>
      </c>
      <c r="F34" s="432">
        <v>70</v>
      </c>
      <c r="G34" s="433">
        <v>90</v>
      </c>
      <c r="H34" s="432">
        <v>39</v>
      </c>
      <c r="I34" s="434">
        <v>6.84</v>
      </c>
      <c r="J34" s="434">
        <v>2.19</v>
      </c>
      <c r="K34" s="432">
        <v>5</v>
      </c>
      <c r="L34" s="435"/>
      <c r="M34" s="445" t="s">
        <v>85</v>
      </c>
    </row>
    <row r="35" spans="1:16" ht="71.25" customHeight="1">
      <c r="A35" s="447"/>
      <c r="B35" s="26" t="s">
        <v>749</v>
      </c>
      <c r="C35" s="26" t="s">
        <v>750</v>
      </c>
      <c r="D35" s="26" t="s">
        <v>751</v>
      </c>
      <c r="E35" s="26" t="s">
        <v>752</v>
      </c>
      <c r="F35" s="26" t="s">
        <v>753</v>
      </c>
      <c r="G35" s="26" t="s">
        <v>754</v>
      </c>
      <c r="H35" s="26" t="s">
        <v>755</v>
      </c>
      <c r="I35" s="26" t="s">
        <v>756</v>
      </c>
      <c r="J35" s="27" t="s">
        <v>757</v>
      </c>
      <c r="K35" s="26" t="s">
        <v>758</v>
      </c>
      <c r="L35" s="448"/>
    </row>
    <row r="36" spans="1:16" ht="9.9499999999999993" customHeight="1">
      <c r="A36" s="1221" t="s">
        <v>605</v>
      </c>
      <c r="B36" s="1221"/>
      <c r="C36" s="1221"/>
      <c r="D36" s="1221"/>
      <c r="E36" s="1221"/>
      <c r="F36" s="1221"/>
      <c r="G36" s="1221"/>
      <c r="H36" s="1221"/>
      <c r="I36" s="1221"/>
      <c r="J36" s="1221"/>
      <c r="K36" s="449"/>
      <c r="L36" s="448"/>
    </row>
    <row r="37" spans="1:16" ht="12.6" customHeight="1">
      <c r="A37" s="1222" t="s">
        <v>759</v>
      </c>
      <c r="B37" s="1222"/>
      <c r="C37" s="1222"/>
      <c r="D37" s="1222"/>
      <c r="E37" s="1222"/>
      <c r="F37" s="1222"/>
      <c r="G37" s="1222"/>
      <c r="H37" s="1222"/>
      <c r="I37" s="1222"/>
      <c r="J37" s="1222"/>
      <c r="K37" s="448"/>
      <c r="M37" s="402"/>
      <c r="N37" s="402"/>
      <c r="O37" s="402"/>
      <c r="P37" s="402"/>
    </row>
    <row r="38" spans="1:16" ht="12" customHeight="1">
      <c r="A38" s="1223" t="s">
        <v>760</v>
      </c>
      <c r="B38" s="1223"/>
      <c r="C38" s="1223"/>
      <c r="D38" s="1223"/>
      <c r="E38" s="1223"/>
      <c r="F38" s="1223"/>
      <c r="G38" s="1223"/>
      <c r="H38" s="1223"/>
      <c r="I38" s="1223"/>
      <c r="J38" s="1223"/>
      <c r="M38" s="402"/>
      <c r="N38" s="402"/>
      <c r="O38" s="402"/>
      <c r="P38" s="402"/>
    </row>
    <row r="39" spans="1:16" s="402" customFormat="1" ht="27" customHeight="1">
      <c r="A39" s="1219" t="s">
        <v>761</v>
      </c>
      <c r="B39" s="1219"/>
      <c r="C39" s="1219"/>
      <c r="D39" s="1219"/>
      <c r="E39" s="1219"/>
      <c r="F39" s="1219"/>
      <c r="G39" s="1219"/>
      <c r="H39" s="1219"/>
      <c r="I39" s="1219"/>
      <c r="J39" s="1219"/>
      <c r="L39" s="450"/>
    </row>
    <row r="40" spans="1:16" s="402" customFormat="1" ht="21" customHeight="1">
      <c r="A40" s="1219" t="s">
        <v>762</v>
      </c>
      <c r="B40" s="1219"/>
      <c r="C40" s="1219"/>
      <c r="D40" s="1219"/>
      <c r="E40" s="1219"/>
      <c r="F40" s="1219"/>
      <c r="G40" s="1219"/>
      <c r="H40" s="1219"/>
      <c r="I40" s="1219"/>
      <c r="J40" s="1219"/>
      <c r="L40" s="450"/>
      <c r="M40" s="111"/>
      <c r="N40" s="111"/>
      <c r="O40" s="111"/>
      <c r="P40" s="111"/>
    </row>
    <row r="41" spans="1:16" s="402" customFormat="1" ht="13.5">
      <c r="A41" s="451"/>
      <c r="B41" s="451"/>
      <c r="C41" s="451"/>
      <c r="D41" s="452"/>
      <c r="E41" s="451"/>
      <c r="F41" s="451"/>
      <c r="G41" s="452"/>
      <c r="H41" s="451"/>
      <c r="I41" s="453"/>
      <c r="L41" s="450"/>
      <c r="M41" s="111"/>
      <c r="N41" s="111"/>
      <c r="O41" s="111"/>
      <c r="P41" s="111"/>
    </row>
    <row r="42" spans="1:16" ht="10.9" customHeight="1">
      <c r="A42" s="454" t="s">
        <v>94</v>
      </c>
      <c r="B42" s="455"/>
      <c r="C42" s="455"/>
      <c r="D42" s="455"/>
      <c r="E42" s="455"/>
      <c r="F42" s="455"/>
      <c r="G42" s="455"/>
      <c r="H42" s="455"/>
      <c r="I42" s="456"/>
      <c r="J42" s="402"/>
    </row>
    <row r="43" spans="1:16" ht="10.9" customHeight="1">
      <c r="A43" s="50" t="s">
        <v>763</v>
      </c>
      <c r="B43" s="50" t="s">
        <v>764</v>
      </c>
      <c r="C43" s="457"/>
      <c r="D43" s="50" t="s">
        <v>765</v>
      </c>
      <c r="F43" s="50" t="s">
        <v>766</v>
      </c>
      <c r="G43" s="402"/>
      <c r="H43" s="50" t="s">
        <v>767</v>
      </c>
      <c r="J43" s="402"/>
    </row>
    <row r="44" spans="1:16" ht="10.9" customHeight="1">
      <c r="A44" s="50" t="s">
        <v>768</v>
      </c>
      <c r="B44" s="50" t="s">
        <v>769</v>
      </c>
      <c r="C44" s="457"/>
      <c r="D44" s="50" t="s">
        <v>770</v>
      </c>
      <c r="F44" s="50" t="s">
        <v>771</v>
      </c>
      <c r="G44" s="402"/>
      <c r="H44" s="50" t="s">
        <v>772</v>
      </c>
      <c r="J44" s="402"/>
    </row>
  </sheetData>
  <mergeCells count="7">
    <mergeCell ref="A40:J40"/>
    <mergeCell ref="A1:K1"/>
    <mergeCell ref="A2:K2"/>
    <mergeCell ref="A36:J36"/>
    <mergeCell ref="A37:J37"/>
    <mergeCell ref="A38:J38"/>
    <mergeCell ref="A39:J39"/>
  </mergeCells>
  <hyperlinks>
    <hyperlink ref="B4" r:id="rId1"/>
    <hyperlink ref="I4" r:id="rId2"/>
    <hyperlink ref="J4" r:id="rId3"/>
    <hyperlink ref="K4" r:id="rId4"/>
    <hyperlink ref="B35" r:id="rId5"/>
    <hyperlink ref="I35" r:id="rId6"/>
    <hyperlink ref="J35" r:id="rId7"/>
    <hyperlink ref="K35" r:id="rId8"/>
    <hyperlink ref="G4" r:id="rId9"/>
    <hyperlink ref="G35" r:id="rId10"/>
    <hyperlink ref="E4" r:id="rId11"/>
    <hyperlink ref="E35" r:id="rId12"/>
    <hyperlink ref="H4" r:id="rId13"/>
    <hyperlink ref="H35" r:id="rId14"/>
    <hyperlink ref="C4" r:id="rId15"/>
    <hyperlink ref="C35" r:id="rId16"/>
    <hyperlink ref="F4" r:id="rId17"/>
    <hyperlink ref="F35" r:id="rId18"/>
    <hyperlink ref="D4" r:id="rId19"/>
    <hyperlink ref="D35" r:id="rId20"/>
    <hyperlink ref="A44" r:id="rId21"/>
    <hyperlink ref="A43" r:id="rId22"/>
    <hyperlink ref="B44" r:id="rId23"/>
    <hyperlink ref="B43" r:id="rId24"/>
    <hyperlink ref="D44" r:id="rId25"/>
    <hyperlink ref="F44" r:id="rId26"/>
    <hyperlink ref="H44" r:id="rId27"/>
    <hyperlink ref="D43" r:id="rId28"/>
    <hyperlink ref="F43" r:id="rId29"/>
    <hyperlink ref="H43" r:id="rId30"/>
  </hyperlinks>
  <printOptions horizontalCentered="1"/>
  <pageMargins left="0.39370078740157483" right="0.39370078740157483" top="0.39370078740157483" bottom="0.39370078740157483" header="0" footer="0"/>
  <pageSetup paperSize="9" scale="76" fitToHeight="0" orientation="portrait" horizontalDpi="300" verticalDpi="300" r:id="rId31"/>
  <headerFooter alignWithMargins="0"/>
</worksheet>
</file>

<file path=xl/worksheets/sheet39.xml><?xml version="1.0" encoding="utf-8"?>
<worksheet xmlns="http://schemas.openxmlformats.org/spreadsheetml/2006/main" xmlns:r="http://schemas.openxmlformats.org/officeDocument/2006/relationships">
  <dimension ref="A1:W38"/>
  <sheetViews>
    <sheetView showGridLines="0" zoomScaleNormal="100" workbookViewId="0">
      <selection activeCell="A2" sqref="A2:N2"/>
    </sheetView>
  </sheetViews>
  <sheetFormatPr defaultColWidth="9.140625" defaultRowHeight="12.75"/>
  <cols>
    <col min="1" max="1" width="12.28515625" style="458" customWidth="1"/>
    <col min="2" max="7" width="10.28515625" style="458" customWidth="1"/>
    <col min="8" max="8" width="12.140625" style="458" customWidth="1"/>
    <col min="9" max="9" width="10.42578125" style="458" bestFit="1" customWidth="1"/>
    <col min="10" max="10" width="11.28515625" style="458" customWidth="1"/>
    <col min="11" max="11" width="10.85546875" style="458" customWidth="1"/>
    <col min="12" max="12" width="10.7109375" style="458" customWidth="1"/>
    <col min="13" max="13" width="10.42578125" style="458" customWidth="1"/>
    <col min="14" max="14" width="11.42578125" style="458" customWidth="1"/>
    <col min="15" max="16384" width="9.140625" style="458"/>
  </cols>
  <sheetData>
    <row r="1" spans="1:23" s="463" customFormat="1" ht="45" customHeight="1">
      <c r="A1" s="1224" t="s">
        <v>831</v>
      </c>
      <c r="B1" s="1224"/>
      <c r="C1" s="1224"/>
      <c r="D1" s="1224"/>
      <c r="E1" s="1224"/>
      <c r="F1" s="1224"/>
      <c r="G1" s="1224"/>
      <c r="H1" s="1224"/>
    </row>
    <row r="2" spans="1:23" s="463" customFormat="1" ht="45" customHeight="1">
      <c r="A2" s="1224" t="s">
        <v>830</v>
      </c>
      <c r="B2" s="1224"/>
      <c r="C2" s="1224"/>
      <c r="D2" s="1224"/>
      <c r="E2" s="1224"/>
      <c r="F2" s="1224"/>
      <c r="G2" s="1224"/>
      <c r="H2" s="1224"/>
    </row>
    <row r="3" spans="1:23" s="463" customFormat="1" ht="9.75" customHeight="1">
      <c r="A3" s="486" t="s">
        <v>376</v>
      </c>
      <c r="B3" s="485"/>
      <c r="C3" s="485"/>
      <c r="D3" s="485"/>
      <c r="E3" s="485"/>
      <c r="F3" s="485"/>
      <c r="G3" s="484"/>
      <c r="H3" s="115" t="s">
        <v>375</v>
      </c>
      <c r="Q3" s="483"/>
      <c r="R3" s="483"/>
      <c r="S3" s="482"/>
      <c r="T3" s="482"/>
      <c r="U3" s="482"/>
      <c r="V3" s="482"/>
      <c r="W3" s="481"/>
    </row>
    <row r="4" spans="1:23" s="463" customFormat="1" ht="13.5" customHeight="1">
      <c r="A4" s="1225"/>
      <c r="B4" s="1227" t="s">
        <v>4</v>
      </c>
      <c r="C4" s="1227"/>
      <c r="D4" s="1228" t="s">
        <v>829</v>
      </c>
      <c r="E4" s="1228"/>
      <c r="F4" s="1228" t="s">
        <v>828</v>
      </c>
      <c r="G4" s="1228"/>
      <c r="H4" s="1229"/>
      <c r="J4" s="481"/>
      <c r="Q4" s="472"/>
      <c r="R4" s="472"/>
      <c r="S4" s="472"/>
      <c r="T4" s="472"/>
      <c r="U4" s="472"/>
      <c r="V4" s="472"/>
      <c r="W4" s="472"/>
    </row>
    <row r="5" spans="1:23" s="463" customFormat="1" ht="13.5" customHeight="1">
      <c r="A5" s="1226"/>
      <c r="B5" s="462" t="s">
        <v>827</v>
      </c>
      <c r="C5" s="462" t="s">
        <v>826</v>
      </c>
      <c r="D5" s="462" t="s">
        <v>827</v>
      </c>
      <c r="E5" s="462" t="s">
        <v>826</v>
      </c>
      <c r="F5" s="462" t="s">
        <v>827</v>
      </c>
      <c r="G5" s="462" t="s">
        <v>826</v>
      </c>
      <c r="H5" s="1230"/>
      <c r="Q5" s="472"/>
      <c r="R5" s="472"/>
      <c r="S5" s="472"/>
      <c r="T5" s="472"/>
      <c r="U5" s="472"/>
      <c r="V5" s="472"/>
      <c r="W5" s="472"/>
    </row>
    <row r="6" spans="1:23" s="463" customFormat="1" ht="12.75" customHeight="1">
      <c r="A6" s="477" t="s">
        <v>134</v>
      </c>
      <c r="B6" s="480">
        <v>20453083.859000001</v>
      </c>
      <c r="C6" s="480">
        <v>14687235.677999999</v>
      </c>
      <c r="D6" s="479">
        <v>16614830.884</v>
      </c>
      <c r="E6" s="479">
        <v>12163981.419</v>
      </c>
      <c r="F6" s="479">
        <v>3838252.9750000001</v>
      </c>
      <c r="G6" s="479">
        <v>2523254.2590000001</v>
      </c>
      <c r="H6" s="478" t="s">
        <v>825</v>
      </c>
      <c r="I6" s="468"/>
      <c r="J6" s="477"/>
      <c r="K6" s="476"/>
      <c r="L6" s="476"/>
      <c r="M6" s="475"/>
      <c r="N6" s="475"/>
      <c r="O6" s="475"/>
      <c r="P6" s="475"/>
      <c r="Q6" s="472"/>
      <c r="R6" s="472"/>
      <c r="S6" s="472"/>
      <c r="T6" s="472"/>
      <c r="U6" s="472"/>
      <c r="V6" s="472"/>
      <c r="W6" s="464"/>
    </row>
    <row r="7" spans="1:23" s="463" customFormat="1" ht="12.75" customHeight="1">
      <c r="A7" s="473" t="s">
        <v>824</v>
      </c>
      <c r="B7" s="471">
        <v>582927.37800000003</v>
      </c>
      <c r="C7" s="471">
        <v>986592.64399999997</v>
      </c>
      <c r="D7" s="471">
        <v>502547.77100000001</v>
      </c>
      <c r="E7" s="471">
        <v>889226.08600000001</v>
      </c>
      <c r="F7" s="471">
        <v>80379.607000000004</v>
      </c>
      <c r="G7" s="471">
        <v>97366.558000000005</v>
      </c>
      <c r="H7" s="474" t="s">
        <v>823</v>
      </c>
      <c r="I7" s="468"/>
      <c r="J7" s="473"/>
      <c r="K7" s="466"/>
      <c r="L7" s="466"/>
      <c r="M7" s="466"/>
      <c r="N7" s="466"/>
      <c r="O7" s="466"/>
      <c r="P7" s="466"/>
      <c r="Q7" s="472"/>
      <c r="R7" s="472"/>
      <c r="S7" s="472"/>
      <c r="T7" s="472"/>
      <c r="U7" s="472"/>
      <c r="V7" s="472"/>
      <c r="W7" s="464"/>
    </row>
    <row r="8" spans="1:23" s="463" customFormat="1" ht="12.75" customHeight="1">
      <c r="A8" s="467" t="s">
        <v>822</v>
      </c>
      <c r="B8" s="471">
        <v>206165.394</v>
      </c>
      <c r="C8" s="471">
        <v>554227.75800000003</v>
      </c>
      <c r="D8" s="471">
        <v>161096.723</v>
      </c>
      <c r="E8" s="471">
        <v>437478.82400000002</v>
      </c>
      <c r="F8" s="471">
        <v>45068.671000000002</v>
      </c>
      <c r="G8" s="471">
        <v>116748.93399999999</v>
      </c>
      <c r="H8" s="469" t="s">
        <v>821</v>
      </c>
      <c r="I8" s="468"/>
      <c r="J8" s="467"/>
      <c r="K8" s="466"/>
      <c r="L8" s="466"/>
      <c r="M8" s="466"/>
      <c r="N8" s="466"/>
      <c r="O8" s="466"/>
      <c r="P8" s="466"/>
      <c r="Q8" s="472"/>
      <c r="R8" s="472"/>
      <c r="S8" s="472"/>
      <c r="T8" s="472"/>
      <c r="U8" s="472"/>
      <c r="V8" s="472"/>
      <c r="W8" s="464"/>
    </row>
    <row r="9" spans="1:23" s="463" customFormat="1" ht="12.75" customHeight="1">
      <c r="A9" s="467" t="s">
        <v>820</v>
      </c>
      <c r="B9" s="471">
        <v>44602.784</v>
      </c>
      <c r="C9" s="471">
        <v>67906.915999999997</v>
      </c>
      <c r="D9" s="471">
        <v>28310.631000000001</v>
      </c>
      <c r="E9" s="471">
        <v>64155.423000000003</v>
      </c>
      <c r="F9" s="471">
        <v>16292.153</v>
      </c>
      <c r="G9" s="471">
        <v>3751.4929999999999</v>
      </c>
      <c r="H9" s="469" t="s">
        <v>819</v>
      </c>
      <c r="I9" s="468"/>
      <c r="J9" s="467"/>
      <c r="K9" s="466"/>
      <c r="L9" s="466"/>
      <c r="M9" s="466"/>
      <c r="N9" s="466"/>
      <c r="O9" s="466"/>
      <c r="P9" s="466"/>
      <c r="Q9" s="472"/>
      <c r="R9" s="472"/>
      <c r="S9" s="472"/>
      <c r="T9" s="472"/>
      <c r="U9" s="472"/>
      <c r="V9" s="472"/>
      <c r="W9" s="464"/>
    </row>
    <row r="10" spans="1:23" s="463" customFormat="1" ht="12.75" customHeight="1">
      <c r="A10" s="467" t="s">
        <v>818</v>
      </c>
      <c r="B10" s="471">
        <v>763025.10100000002</v>
      </c>
      <c r="C10" s="471">
        <v>431922.02100000001</v>
      </c>
      <c r="D10" s="471">
        <v>491776.56800000003</v>
      </c>
      <c r="E10" s="471">
        <v>355324.85200000001</v>
      </c>
      <c r="F10" s="471">
        <v>271248.533</v>
      </c>
      <c r="G10" s="471">
        <v>76597.168999999994</v>
      </c>
      <c r="H10" s="469" t="s">
        <v>817</v>
      </c>
      <c r="I10" s="468"/>
      <c r="J10" s="467"/>
      <c r="K10" s="466"/>
      <c r="L10" s="466"/>
      <c r="M10" s="466"/>
      <c r="N10" s="466"/>
      <c r="O10" s="466"/>
      <c r="P10" s="466"/>
      <c r="Q10" s="472"/>
      <c r="R10" s="472"/>
      <c r="S10" s="472"/>
      <c r="T10" s="472"/>
      <c r="U10" s="472"/>
      <c r="V10" s="472"/>
      <c r="W10" s="464"/>
    </row>
    <row r="11" spans="1:23" s="463" customFormat="1" ht="12.75" customHeight="1">
      <c r="A11" s="467" t="s">
        <v>816</v>
      </c>
      <c r="B11" s="471">
        <v>40950.930999999997</v>
      </c>
      <c r="C11" s="471">
        <v>161472.01500000001</v>
      </c>
      <c r="D11" s="470">
        <v>31533.440999999999</v>
      </c>
      <c r="E11" s="471">
        <v>155029.198</v>
      </c>
      <c r="F11" s="471">
        <v>9417.49</v>
      </c>
      <c r="G11" s="471">
        <v>6442.817</v>
      </c>
      <c r="H11" s="469" t="s">
        <v>815</v>
      </c>
      <c r="I11" s="468"/>
      <c r="J11" s="467"/>
      <c r="K11" s="466"/>
      <c r="L11" s="466"/>
      <c r="M11" s="466"/>
      <c r="N11" s="466"/>
      <c r="O11" s="466"/>
      <c r="P11" s="466"/>
      <c r="Q11" s="472"/>
      <c r="R11" s="472"/>
      <c r="S11" s="472"/>
      <c r="T11" s="472"/>
      <c r="U11" s="472"/>
      <c r="V11" s="472"/>
      <c r="W11" s="464"/>
    </row>
    <row r="12" spans="1:23" s="463" customFormat="1" ht="12.75" customHeight="1">
      <c r="A12" s="467" t="s">
        <v>814</v>
      </c>
      <c r="B12" s="471">
        <v>541406.92500000005</v>
      </c>
      <c r="C12" s="471">
        <v>1039221.6669999999</v>
      </c>
      <c r="D12" s="471">
        <v>445616.28600000002</v>
      </c>
      <c r="E12" s="471">
        <v>969827.89599999995</v>
      </c>
      <c r="F12" s="471">
        <v>95790.638999999996</v>
      </c>
      <c r="G12" s="471">
        <v>69393.770999999993</v>
      </c>
      <c r="H12" s="469" t="s">
        <v>813</v>
      </c>
      <c r="I12" s="468"/>
      <c r="J12" s="467"/>
      <c r="K12" s="466"/>
      <c r="L12" s="466"/>
      <c r="M12" s="466"/>
      <c r="N12" s="466"/>
      <c r="O12" s="466"/>
      <c r="P12" s="466"/>
      <c r="Q12" s="472"/>
      <c r="R12" s="472"/>
      <c r="S12" s="472"/>
      <c r="T12" s="472"/>
      <c r="U12" s="472"/>
      <c r="V12" s="472"/>
      <c r="W12" s="464"/>
    </row>
    <row r="13" spans="1:23" s="463" customFormat="1" ht="12.75" customHeight="1">
      <c r="A13" s="467" t="s">
        <v>812</v>
      </c>
      <c r="B13" s="471">
        <v>1776566.6840000001</v>
      </c>
      <c r="C13" s="471">
        <v>1410702.905</v>
      </c>
      <c r="D13" s="470">
        <v>1379909.7790000001</v>
      </c>
      <c r="E13" s="471">
        <v>1153586.257</v>
      </c>
      <c r="F13" s="471">
        <v>396656.90500000003</v>
      </c>
      <c r="G13" s="471">
        <v>257116.64799999999</v>
      </c>
      <c r="H13" s="469" t="s">
        <v>811</v>
      </c>
      <c r="I13" s="468"/>
      <c r="J13" s="467"/>
      <c r="K13" s="466"/>
      <c r="L13" s="466"/>
      <c r="M13" s="466"/>
      <c r="N13" s="466"/>
      <c r="O13" s="466"/>
      <c r="P13" s="466"/>
      <c r="Q13" s="472"/>
      <c r="R13" s="472"/>
      <c r="S13" s="472"/>
      <c r="T13" s="472"/>
      <c r="U13" s="472"/>
      <c r="V13" s="472"/>
      <c r="W13" s="464"/>
    </row>
    <row r="14" spans="1:23" s="463" customFormat="1" ht="12.75" customHeight="1">
      <c r="A14" s="467" t="s">
        <v>810</v>
      </c>
      <c r="B14" s="470">
        <v>119122.777</v>
      </c>
      <c r="C14" s="471">
        <v>450918.48899999994</v>
      </c>
      <c r="D14" s="471">
        <v>85375.292000000001</v>
      </c>
      <c r="E14" s="471">
        <v>363055.19799999997</v>
      </c>
      <c r="F14" s="470">
        <v>33747.485000000001</v>
      </c>
      <c r="G14" s="471">
        <v>87863.290999999997</v>
      </c>
      <c r="H14" s="469" t="s">
        <v>809</v>
      </c>
      <c r="I14" s="468"/>
      <c r="J14" s="467"/>
      <c r="K14" s="466"/>
      <c r="L14" s="466"/>
      <c r="M14" s="466"/>
      <c r="N14" s="466"/>
      <c r="O14" s="466"/>
      <c r="P14" s="466"/>
      <c r="Q14" s="472"/>
      <c r="R14" s="472"/>
      <c r="S14" s="472"/>
      <c r="T14" s="472"/>
      <c r="U14" s="472"/>
      <c r="V14" s="472"/>
      <c r="W14" s="464"/>
    </row>
    <row r="15" spans="1:23" s="463" customFormat="1" ht="12.75" customHeight="1">
      <c r="A15" s="467" t="s">
        <v>808</v>
      </c>
      <c r="B15" s="471">
        <v>1016061.9939999999</v>
      </c>
      <c r="C15" s="471">
        <v>303295.875</v>
      </c>
      <c r="D15" s="471">
        <v>618137.37300000002</v>
      </c>
      <c r="E15" s="471">
        <v>212416.84299999999</v>
      </c>
      <c r="F15" s="471">
        <v>397924.62099999998</v>
      </c>
      <c r="G15" s="471">
        <v>90879.032000000007</v>
      </c>
      <c r="H15" s="469" t="s">
        <v>807</v>
      </c>
      <c r="I15" s="468"/>
      <c r="J15" s="467"/>
      <c r="K15" s="466"/>
      <c r="L15" s="466"/>
      <c r="M15" s="466"/>
      <c r="N15" s="466"/>
      <c r="O15" s="466"/>
      <c r="P15" s="466"/>
      <c r="Q15" s="472"/>
      <c r="R15" s="472"/>
      <c r="S15" s="472"/>
      <c r="T15" s="472"/>
      <c r="U15" s="472"/>
      <c r="V15" s="472"/>
      <c r="W15" s="464"/>
    </row>
    <row r="16" spans="1:23" s="463" customFormat="1" ht="12.75" customHeight="1">
      <c r="A16" s="467" t="s">
        <v>806</v>
      </c>
      <c r="B16" s="471">
        <v>340105.08799999999</v>
      </c>
      <c r="C16" s="471">
        <v>315233.75399999996</v>
      </c>
      <c r="D16" s="471">
        <v>287819.739</v>
      </c>
      <c r="E16" s="471">
        <v>275501.89899999998</v>
      </c>
      <c r="F16" s="471">
        <v>52285.349000000002</v>
      </c>
      <c r="G16" s="471">
        <v>39731.855000000003</v>
      </c>
      <c r="H16" s="469" t="s">
        <v>805</v>
      </c>
      <c r="I16" s="468"/>
      <c r="J16" s="467"/>
      <c r="K16" s="466"/>
      <c r="L16" s="466"/>
      <c r="M16" s="466"/>
      <c r="N16" s="466"/>
      <c r="O16" s="466"/>
      <c r="P16" s="466"/>
      <c r="Q16" s="472"/>
      <c r="R16" s="472"/>
      <c r="S16" s="472"/>
      <c r="T16" s="472"/>
      <c r="U16" s="472"/>
      <c r="V16" s="472"/>
      <c r="W16" s="464"/>
    </row>
    <row r="17" spans="1:23" s="463" customFormat="1" ht="12.75" customHeight="1">
      <c r="A17" s="467" t="s">
        <v>804</v>
      </c>
      <c r="B17" s="471">
        <v>4001740.8899999997</v>
      </c>
      <c r="C17" s="471">
        <v>1718624.6090000002</v>
      </c>
      <c r="D17" s="471">
        <v>3493363.86</v>
      </c>
      <c r="E17" s="471">
        <v>1090827.192</v>
      </c>
      <c r="F17" s="471">
        <v>508377.03</v>
      </c>
      <c r="G17" s="471">
        <v>627797.41700000002</v>
      </c>
      <c r="H17" s="469" t="s">
        <v>803</v>
      </c>
      <c r="I17" s="468"/>
      <c r="J17" s="467"/>
      <c r="K17" s="466"/>
      <c r="L17" s="466"/>
      <c r="M17" s="466"/>
      <c r="N17" s="466"/>
      <c r="O17" s="466"/>
      <c r="P17" s="466"/>
      <c r="Q17" s="472"/>
      <c r="R17" s="472"/>
      <c r="S17" s="472"/>
      <c r="T17" s="472"/>
      <c r="U17" s="472"/>
      <c r="V17" s="472"/>
      <c r="W17" s="464"/>
    </row>
    <row r="18" spans="1:23" s="463" customFormat="1" ht="12.75" customHeight="1">
      <c r="A18" s="467" t="s">
        <v>802</v>
      </c>
      <c r="B18" s="470">
        <v>1813527.2409999999</v>
      </c>
      <c r="C18" s="471">
        <v>316289.23200000002</v>
      </c>
      <c r="D18" s="471">
        <v>1587427.9779999999</v>
      </c>
      <c r="E18" s="471">
        <v>208639.32</v>
      </c>
      <c r="F18" s="470">
        <v>226099.26300000001</v>
      </c>
      <c r="G18" s="471">
        <v>107649.912</v>
      </c>
      <c r="H18" s="469" t="s">
        <v>801</v>
      </c>
      <c r="I18" s="468"/>
      <c r="J18" s="467"/>
      <c r="K18" s="466"/>
      <c r="L18" s="466"/>
      <c r="M18" s="466"/>
      <c r="N18" s="466"/>
      <c r="O18" s="466"/>
      <c r="P18" s="466"/>
      <c r="Q18" s="472"/>
      <c r="R18" s="472"/>
      <c r="S18" s="472"/>
      <c r="T18" s="472"/>
      <c r="U18" s="472"/>
      <c r="V18" s="472"/>
      <c r="W18" s="464"/>
    </row>
    <row r="19" spans="1:23" s="463" customFormat="1" ht="12.75" customHeight="1">
      <c r="A19" s="467" t="s">
        <v>800</v>
      </c>
      <c r="B19" s="471">
        <v>471586.76900000003</v>
      </c>
      <c r="C19" s="471">
        <v>236541.95499999999</v>
      </c>
      <c r="D19" s="470">
        <v>381960.36700000003</v>
      </c>
      <c r="E19" s="471">
        <v>213806.84599999999</v>
      </c>
      <c r="F19" s="471">
        <v>89626.402000000002</v>
      </c>
      <c r="G19" s="471">
        <v>22735.109</v>
      </c>
      <c r="H19" s="469" t="s">
        <v>799</v>
      </c>
      <c r="I19" s="468"/>
      <c r="J19" s="467"/>
      <c r="K19" s="466"/>
      <c r="L19" s="466"/>
      <c r="M19" s="466"/>
      <c r="N19" s="466"/>
      <c r="O19" s="466"/>
      <c r="P19" s="466"/>
      <c r="Q19" s="472"/>
      <c r="R19" s="472"/>
      <c r="S19" s="472"/>
      <c r="T19" s="472"/>
      <c r="U19" s="472"/>
      <c r="V19" s="472"/>
      <c r="W19" s="464"/>
    </row>
    <row r="20" spans="1:23" s="463" customFormat="1" ht="12.75" customHeight="1">
      <c r="A20" s="467" t="s">
        <v>798</v>
      </c>
      <c r="B20" s="471">
        <v>241392.21800000002</v>
      </c>
      <c r="C20" s="471">
        <v>79988.72</v>
      </c>
      <c r="D20" s="471">
        <v>231012.87100000001</v>
      </c>
      <c r="E20" s="471">
        <v>63733.103999999999</v>
      </c>
      <c r="F20" s="471">
        <v>10379.347</v>
      </c>
      <c r="G20" s="471">
        <v>16255.616</v>
      </c>
      <c r="H20" s="469" t="s">
        <v>797</v>
      </c>
      <c r="I20" s="468"/>
      <c r="J20" s="467"/>
      <c r="K20" s="466"/>
      <c r="L20" s="466"/>
      <c r="M20" s="466"/>
      <c r="N20" s="466"/>
      <c r="O20" s="466"/>
      <c r="P20" s="466"/>
      <c r="Q20" s="472"/>
      <c r="R20" s="472"/>
      <c r="S20" s="472"/>
      <c r="T20" s="472"/>
      <c r="U20" s="472"/>
      <c r="V20" s="472"/>
      <c r="W20" s="464"/>
    </row>
    <row r="21" spans="1:23" s="463" customFormat="1" ht="12.75" customHeight="1">
      <c r="A21" s="467" t="s">
        <v>796</v>
      </c>
      <c r="B21" s="471">
        <v>1643758.3309999998</v>
      </c>
      <c r="C21" s="471">
        <v>1519562.996</v>
      </c>
      <c r="D21" s="470">
        <v>1226888.1599999999</v>
      </c>
      <c r="E21" s="471">
        <v>1320548.041</v>
      </c>
      <c r="F21" s="471">
        <v>416870.17099999997</v>
      </c>
      <c r="G21" s="471">
        <v>199014.95499999999</v>
      </c>
      <c r="H21" s="469" t="s">
        <v>795</v>
      </c>
      <c r="I21" s="468"/>
      <c r="J21" s="467"/>
      <c r="K21" s="466"/>
      <c r="L21" s="466"/>
      <c r="M21" s="466"/>
      <c r="N21" s="466"/>
      <c r="O21" s="466"/>
      <c r="P21" s="466"/>
      <c r="Q21" s="472"/>
      <c r="R21" s="472"/>
      <c r="S21" s="472"/>
      <c r="T21" s="472"/>
      <c r="U21" s="472"/>
      <c r="V21" s="472"/>
      <c r="W21" s="464"/>
    </row>
    <row r="22" spans="1:23" s="463" customFormat="1" ht="12.75" customHeight="1">
      <c r="A22" s="467" t="s">
        <v>794</v>
      </c>
      <c r="B22" s="471">
        <v>3162652.798</v>
      </c>
      <c r="C22" s="471">
        <v>3089812.6890000002</v>
      </c>
      <c r="D22" s="471">
        <v>2443742.0989999999</v>
      </c>
      <c r="E22" s="471">
        <v>2666579.3790000002</v>
      </c>
      <c r="F22" s="471">
        <v>718910.69900000002</v>
      </c>
      <c r="G22" s="471">
        <v>423233.31</v>
      </c>
      <c r="H22" s="469" t="s">
        <v>793</v>
      </c>
      <c r="I22" s="468"/>
      <c r="J22" s="467"/>
      <c r="K22" s="466"/>
      <c r="L22" s="466"/>
      <c r="M22" s="466"/>
      <c r="N22" s="466"/>
      <c r="O22" s="466"/>
      <c r="P22" s="466"/>
      <c r="Q22" s="472"/>
      <c r="R22" s="472"/>
      <c r="S22" s="472"/>
      <c r="T22" s="472"/>
      <c r="U22" s="472"/>
      <c r="V22" s="472"/>
      <c r="W22" s="464"/>
    </row>
    <row r="23" spans="1:23" s="463" customFormat="1" ht="12.75" customHeight="1">
      <c r="A23" s="467" t="s">
        <v>792</v>
      </c>
      <c r="B23" s="471">
        <v>1946295.071</v>
      </c>
      <c r="C23" s="471">
        <v>1170355.9580000001</v>
      </c>
      <c r="D23" s="471">
        <v>1819014.6410000001</v>
      </c>
      <c r="E23" s="471">
        <v>994396.81799999997</v>
      </c>
      <c r="F23" s="471">
        <v>127280.43</v>
      </c>
      <c r="G23" s="471">
        <v>175959.14</v>
      </c>
      <c r="H23" s="469" t="s">
        <v>791</v>
      </c>
      <c r="I23" s="468"/>
      <c r="J23" s="467"/>
      <c r="K23" s="466"/>
      <c r="L23" s="466"/>
      <c r="M23" s="466"/>
      <c r="N23" s="466"/>
      <c r="O23" s="466"/>
      <c r="P23" s="466"/>
      <c r="Q23" s="472"/>
      <c r="R23" s="472"/>
      <c r="S23" s="472"/>
      <c r="T23" s="472"/>
      <c r="U23" s="472"/>
      <c r="V23" s="472"/>
      <c r="W23" s="464"/>
    </row>
    <row r="24" spans="1:23" s="463" customFormat="1" ht="12.75" customHeight="1">
      <c r="A24" s="467" t="s">
        <v>790</v>
      </c>
      <c r="B24" s="471">
        <v>295867.80599999998</v>
      </c>
      <c r="C24" s="471">
        <v>320834.88099999999</v>
      </c>
      <c r="D24" s="471">
        <v>204682.74</v>
      </c>
      <c r="E24" s="471">
        <v>261714.75899999999</v>
      </c>
      <c r="F24" s="471">
        <v>91185.066000000006</v>
      </c>
      <c r="G24" s="471">
        <v>59120.122000000003</v>
      </c>
      <c r="H24" s="469" t="s">
        <v>789</v>
      </c>
      <c r="I24" s="468"/>
      <c r="J24" s="467"/>
      <c r="K24" s="466"/>
      <c r="L24" s="466"/>
      <c r="M24" s="466"/>
      <c r="N24" s="466"/>
      <c r="O24" s="466"/>
      <c r="P24" s="466"/>
      <c r="Q24" s="472"/>
      <c r="R24" s="472"/>
      <c r="S24" s="472"/>
      <c r="T24" s="472"/>
      <c r="U24" s="472"/>
      <c r="V24" s="472"/>
      <c r="W24" s="464"/>
    </row>
    <row r="25" spans="1:23" s="463" customFormat="1" ht="12.75" customHeight="1">
      <c r="A25" s="467" t="s">
        <v>788</v>
      </c>
      <c r="B25" s="471">
        <v>47819.986000000004</v>
      </c>
      <c r="C25" s="471">
        <v>25146.931</v>
      </c>
      <c r="D25" s="471">
        <v>13982.319</v>
      </c>
      <c r="E25" s="471">
        <v>16207.35</v>
      </c>
      <c r="F25" s="471">
        <v>33837.667000000001</v>
      </c>
      <c r="G25" s="471">
        <v>8939.5810000000001</v>
      </c>
      <c r="H25" s="469" t="s">
        <v>787</v>
      </c>
      <c r="I25" s="468"/>
      <c r="J25" s="467"/>
      <c r="K25" s="466"/>
      <c r="L25" s="466"/>
      <c r="M25" s="466"/>
      <c r="N25" s="466"/>
      <c r="O25" s="466"/>
      <c r="P25" s="466"/>
      <c r="Q25" s="465"/>
      <c r="R25" s="464"/>
      <c r="S25" s="464"/>
      <c r="T25" s="464"/>
      <c r="U25" s="464"/>
      <c r="V25" s="464"/>
      <c r="W25" s="464"/>
    </row>
    <row r="26" spans="1:23" s="463" customFormat="1" ht="12.75" customHeight="1">
      <c r="A26" s="467" t="s">
        <v>786</v>
      </c>
      <c r="B26" s="471">
        <v>1393078.6459999999</v>
      </c>
      <c r="C26" s="471">
        <v>487118.34500000003</v>
      </c>
      <c r="D26" s="471">
        <v>1180260.8219999999</v>
      </c>
      <c r="E26" s="471">
        <v>451503.39500000002</v>
      </c>
      <c r="F26" s="471">
        <v>212817.82399999999</v>
      </c>
      <c r="G26" s="471">
        <v>35614.949999999997</v>
      </c>
      <c r="H26" s="469" t="s">
        <v>785</v>
      </c>
      <c r="I26" s="468"/>
      <c r="J26" s="467"/>
      <c r="K26" s="466"/>
      <c r="L26" s="466"/>
      <c r="M26" s="466"/>
      <c r="N26" s="466"/>
      <c r="O26" s="466"/>
      <c r="P26" s="466"/>
      <c r="Q26" s="465"/>
      <c r="R26" s="464"/>
      <c r="S26" s="464"/>
      <c r="T26" s="464"/>
      <c r="U26" s="464"/>
      <c r="V26" s="464"/>
      <c r="W26" s="464"/>
    </row>
    <row r="27" spans="1:23" s="463" customFormat="1" ht="12.75" customHeight="1">
      <c r="A27" s="467" t="s">
        <v>784</v>
      </c>
      <c r="B27" s="471">
        <v>4429.0470000000005</v>
      </c>
      <c r="C27" s="470">
        <v>1465.318</v>
      </c>
      <c r="D27" s="471">
        <v>371.42399999999998</v>
      </c>
      <c r="E27" s="471">
        <v>422.73899999999998</v>
      </c>
      <c r="F27" s="471">
        <v>4057.623</v>
      </c>
      <c r="G27" s="470">
        <v>1042.579</v>
      </c>
      <c r="H27" s="469" t="s">
        <v>783</v>
      </c>
      <c r="I27" s="468"/>
      <c r="J27" s="467"/>
      <c r="K27" s="466"/>
      <c r="L27" s="466"/>
      <c r="M27" s="466"/>
      <c r="N27" s="466"/>
      <c r="O27" s="466"/>
      <c r="P27" s="466"/>
      <c r="Q27" s="465"/>
      <c r="R27" s="464"/>
      <c r="S27" s="464"/>
      <c r="T27" s="464"/>
      <c r="U27" s="464"/>
      <c r="V27" s="464"/>
      <c r="W27" s="464"/>
    </row>
    <row r="28" spans="1:23" ht="39" customHeight="1">
      <c r="A28" s="1225"/>
      <c r="B28" s="1227" t="s">
        <v>4</v>
      </c>
      <c r="C28" s="1227"/>
      <c r="D28" s="1228" t="s">
        <v>782</v>
      </c>
      <c r="E28" s="1228"/>
      <c r="F28" s="1228" t="s">
        <v>781</v>
      </c>
      <c r="G28" s="1228"/>
      <c r="H28" s="1232"/>
    </row>
    <row r="29" spans="1:23" ht="28.15" customHeight="1">
      <c r="A29" s="1227"/>
      <c r="B29" s="462" t="s">
        <v>780</v>
      </c>
      <c r="C29" s="462" t="s">
        <v>779</v>
      </c>
      <c r="D29" s="462" t="s">
        <v>780</v>
      </c>
      <c r="E29" s="462" t="s">
        <v>779</v>
      </c>
      <c r="F29" s="462" t="s">
        <v>780</v>
      </c>
      <c r="G29" s="462" t="s">
        <v>779</v>
      </c>
      <c r="H29" s="1233"/>
    </row>
    <row r="30" spans="1:23" ht="9.9499999999999993" customHeight="1">
      <c r="A30" s="1176" t="s">
        <v>21</v>
      </c>
      <c r="B30" s="1234"/>
      <c r="C30" s="1234"/>
      <c r="D30" s="1234"/>
      <c r="E30" s="1234"/>
      <c r="F30" s="1234"/>
      <c r="G30" s="1234"/>
      <c r="H30" s="1176"/>
    </row>
    <row r="31" spans="1:23" ht="9.75" customHeight="1">
      <c r="A31" s="1223" t="s">
        <v>778</v>
      </c>
      <c r="B31" s="1231"/>
      <c r="C31" s="1231"/>
      <c r="D31" s="1231"/>
      <c r="E31" s="1231"/>
      <c r="F31" s="1231"/>
      <c r="G31" s="1231"/>
      <c r="H31" s="1223"/>
    </row>
    <row r="32" spans="1:23" s="459" customFormat="1" ht="12" customHeight="1">
      <c r="A32" s="1223" t="s">
        <v>777</v>
      </c>
      <c r="B32" s="1231"/>
      <c r="C32" s="1231"/>
      <c r="D32" s="1231"/>
      <c r="E32" s="1231"/>
      <c r="F32" s="1231"/>
      <c r="G32" s="1231"/>
      <c r="H32" s="1223"/>
    </row>
    <row r="33" spans="1:8" s="459" customFormat="1" ht="39" customHeight="1">
      <c r="A33" s="1186" t="s">
        <v>776</v>
      </c>
      <c r="B33" s="1223"/>
      <c r="C33" s="1223"/>
      <c r="D33" s="1223"/>
      <c r="E33" s="1223"/>
      <c r="F33" s="1223"/>
      <c r="G33" s="1223"/>
      <c r="H33" s="1223"/>
    </row>
    <row r="34" spans="1:8" ht="28.5" customHeight="1">
      <c r="A34" s="1186" t="s">
        <v>775</v>
      </c>
      <c r="B34" s="1223"/>
      <c r="C34" s="1223"/>
      <c r="D34" s="1223"/>
      <c r="E34" s="1223"/>
      <c r="F34" s="1223"/>
      <c r="G34" s="1223"/>
      <c r="H34" s="1223"/>
    </row>
    <row r="35" spans="1:8" ht="9.75" customHeight="1">
      <c r="B35" s="461"/>
      <c r="C35" s="461"/>
      <c r="D35" s="461"/>
      <c r="E35" s="461"/>
      <c r="F35" s="461"/>
      <c r="G35" s="461"/>
    </row>
    <row r="36" spans="1:8">
      <c r="A36" s="454" t="s">
        <v>94</v>
      </c>
      <c r="B36" s="461"/>
      <c r="C36" s="461"/>
      <c r="D36" s="461"/>
      <c r="E36" s="461"/>
      <c r="F36" s="461"/>
      <c r="G36" s="461"/>
    </row>
    <row r="37" spans="1:8">
      <c r="A37" s="50" t="s">
        <v>774</v>
      </c>
      <c r="B37" s="460"/>
      <c r="C37" s="460"/>
      <c r="D37" s="460"/>
      <c r="E37" s="460"/>
      <c r="F37" s="460"/>
      <c r="G37" s="460"/>
      <c r="H37" s="459"/>
    </row>
    <row r="38" spans="1:8">
      <c r="A38" s="50" t="s">
        <v>773</v>
      </c>
      <c r="B38" s="460"/>
      <c r="C38" s="460"/>
      <c r="D38" s="460"/>
      <c r="E38" s="460"/>
      <c r="F38" s="460"/>
      <c r="G38" s="460"/>
      <c r="H38" s="459"/>
    </row>
  </sheetData>
  <mergeCells count="17">
    <mergeCell ref="A31:H31"/>
    <mergeCell ref="A32:H32"/>
    <mergeCell ref="A33:H33"/>
    <mergeCell ref="A34:H34"/>
    <mergeCell ref="A28:A29"/>
    <mergeCell ref="B28:C28"/>
    <mergeCell ref="D28:E28"/>
    <mergeCell ref="F28:G28"/>
    <mergeCell ref="H28:H29"/>
    <mergeCell ref="A30:H30"/>
    <mergeCell ref="A1:H1"/>
    <mergeCell ref="A2:H2"/>
    <mergeCell ref="A4:A5"/>
    <mergeCell ref="B4:C4"/>
    <mergeCell ref="D4:E4"/>
    <mergeCell ref="F4:G4"/>
    <mergeCell ref="H4:H5"/>
  </mergeCells>
  <conditionalFormatting sqref="W6:W27 R25:V27">
    <cfRule type="cellIs" dxfId="26" priority="6" operator="lessThan">
      <formula>-50</formula>
    </cfRule>
    <cfRule type="cellIs" dxfId="25" priority="7" operator="greaterThan">
      <formula>50</formula>
    </cfRule>
  </conditionalFormatting>
  <conditionalFormatting sqref="F20 B25 F25">
    <cfRule type="cellIs" dxfId="24" priority="4" operator="between">
      <formula>0.001</formula>
      <formula>0.499</formula>
    </cfRule>
    <cfRule type="cellIs" dxfId="23" priority="5" operator="between">
      <formula>0.001</formula>
      <formula>0.009</formula>
    </cfRule>
  </conditionalFormatting>
  <conditionalFormatting sqref="B7:G27">
    <cfRule type="cellIs" dxfId="22" priority="3" operator="equal">
      <formula>"ə"</formula>
    </cfRule>
  </conditionalFormatting>
  <conditionalFormatting sqref="B6:G27">
    <cfRule type="cellIs" dxfId="21" priority="1" operator="between">
      <formula>-1E-22</formula>
      <formula>-0.499999999999999</formula>
    </cfRule>
    <cfRule type="cellIs" dxfId="20" priority="2" operator="between">
      <formula>1E-24</formula>
      <formula>0.499999999999999</formula>
    </cfRule>
  </conditionalFormatting>
  <hyperlinks>
    <hyperlink ref="B5" r:id="rId1"/>
    <hyperlink ref="D5" r:id="rId2"/>
    <hyperlink ref="F5" r:id="rId3"/>
    <hyperlink ref="C5" r:id="rId4"/>
    <hyperlink ref="E5" r:id="rId5"/>
    <hyperlink ref="G5" r:id="rId6"/>
    <hyperlink ref="A38" r:id="rId7"/>
    <hyperlink ref="A37" r:id="rId8"/>
    <hyperlink ref="B29" r:id="rId9"/>
    <hyperlink ref="D29" r:id="rId10"/>
    <hyperlink ref="F29" r:id="rId11"/>
    <hyperlink ref="C29" r:id="rId12"/>
    <hyperlink ref="E29" r:id="rId13"/>
    <hyperlink ref="G29" r:id="rId14"/>
  </hyperlinks>
  <printOptions horizontalCentered="1"/>
  <pageMargins left="0.39370078740157483" right="0.39370078740157483" top="0.39370078740157483" bottom="0.39370078740157483" header="0" footer="0"/>
  <pageSetup paperSize="9" orientation="portrait" horizontalDpi="300" verticalDpi="300" r:id="rId15"/>
  <headerFooter alignWithMargins="0"/>
</worksheet>
</file>

<file path=xl/worksheets/sheet4.xml><?xml version="1.0" encoding="utf-8"?>
<worksheet xmlns="http://schemas.openxmlformats.org/spreadsheetml/2006/main" xmlns:r="http://schemas.openxmlformats.org/officeDocument/2006/relationships">
  <dimension ref="B1:C14"/>
  <sheetViews>
    <sheetView showGridLines="0" workbookViewId="0">
      <selection activeCell="C20" sqref="C20"/>
    </sheetView>
  </sheetViews>
  <sheetFormatPr defaultRowHeight="12.75"/>
  <cols>
    <col min="1" max="1" width="3" style="1518" customWidth="1"/>
    <col min="2" max="2" width="48.42578125" style="1518" customWidth="1"/>
    <col min="3" max="16384" width="9.140625" style="1518"/>
  </cols>
  <sheetData>
    <row r="1" spans="2:3" ht="13.5" thickBot="1"/>
    <row r="2" spans="2:3" s="1525" customFormat="1" ht="22.5" customHeight="1" thickBot="1">
      <c r="B2" s="1519" t="s">
        <v>1823</v>
      </c>
      <c r="C2" s="1520"/>
    </row>
    <row r="3" spans="2:3" ht="22.5" customHeight="1" thickBot="1">
      <c r="B3" s="1521" t="s">
        <v>1824</v>
      </c>
      <c r="C3" s="1522" t="s">
        <v>1805</v>
      </c>
    </row>
    <row r="4" spans="2:3" ht="22.5" customHeight="1" thickBot="1">
      <c r="B4" s="1521" t="s">
        <v>1825</v>
      </c>
      <c r="C4" s="1522" t="s">
        <v>33</v>
      </c>
    </row>
    <row r="5" spans="2:3" ht="22.5" customHeight="1" thickBot="1">
      <c r="B5" s="1521" t="s">
        <v>1826</v>
      </c>
      <c r="C5" s="1522" t="s">
        <v>965</v>
      </c>
    </row>
    <row r="6" spans="2:3" ht="22.5" customHeight="1" thickBot="1">
      <c r="B6" s="1521" t="s">
        <v>1827</v>
      </c>
      <c r="C6" s="1522" t="s">
        <v>683</v>
      </c>
    </row>
    <row r="7" spans="2:3" ht="22.5" customHeight="1" thickBot="1">
      <c r="B7" s="1521" t="s">
        <v>1828</v>
      </c>
      <c r="C7" s="1522" t="s">
        <v>731</v>
      </c>
    </row>
    <row r="8" spans="2:3" ht="22.5" customHeight="1" thickBot="1">
      <c r="B8" s="1521" t="s">
        <v>1829</v>
      </c>
      <c r="C8" s="1522" t="s">
        <v>1811</v>
      </c>
    </row>
    <row r="9" spans="2:3" ht="22.5" customHeight="1" thickBot="1">
      <c r="B9" s="1521" t="s">
        <v>1830</v>
      </c>
      <c r="C9" s="1522" t="s">
        <v>1813</v>
      </c>
    </row>
    <row r="10" spans="2:3" ht="22.5" customHeight="1" thickBot="1">
      <c r="B10" s="1521" t="s">
        <v>1831</v>
      </c>
      <c r="C10" s="1522" t="s">
        <v>1815</v>
      </c>
    </row>
    <row r="11" spans="2:3" ht="22.5" customHeight="1" thickBot="1">
      <c r="B11" s="1521" t="s">
        <v>1832</v>
      </c>
      <c r="C11" s="1522" t="s">
        <v>1817</v>
      </c>
    </row>
    <row r="12" spans="2:3" ht="22.5" customHeight="1" thickBot="1">
      <c r="B12" s="1521" t="s">
        <v>1833</v>
      </c>
      <c r="C12" s="1522" t="s">
        <v>1819</v>
      </c>
    </row>
    <row r="13" spans="2:3" ht="22.5" customHeight="1" thickBot="1">
      <c r="B13" s="1523" t="s">
        <v>1834</v>
      </c>
      <c r="C13" s="1524" t="s">
        <v>445</v>
      </c>
    </row>
    <row r="14" spans="2:3" ht="22.5" customHeight="1" thickBot="1">
      <c r="B14" s="1523" t="s">
        <v>1835</v>
      </c>
      <c r="C14" s="1524" t="s">
        <v>1822</v>
      </c>
    </row>
  </sheetData>
  <pageMargins left="0.7" right="0.7" top="0.75" bottom="0.75" header="0.3" footer="0.3"/>
  <pageSetup orientation="portrait" verticalDpi="0" r:id="rId1"/>
</worksheet>
</file>

<file path=xl/worksheets/sheet40.xml><?xml version="1.0" encoding="utf-8"?>
<worksheet xmlns="http://schemas.openxmlformats.org/spreadsheetml/2006/main" xmlns:r="http://schemas.openxmlformats.org/officeDocument/2006/relationships">
  <dimension ref="A1:Z24"/>
  <sheetViews>
    <sheetView showGridLines="0" workbookViewId="0">
      <selection activeCell="A2" sqref="A2:N2"/>
    </sheetView>
  </sheetViews>
  <sheetFormatPr defaultColWidth="9.140625" defaultRowHeight="12.75"/>
  <cols>
    <col min="1" max="1" width="18.28515625" style="487" customWidth="1"/>
    <col min="2" max="7" width="9.7109375" style="487" customWidth="1"/>
    <col min="8" max="8" width="18.28515625" style="487" customWidth="1"/>
    <col min="9" max="9" width="9.140625" style="487"/>
    <col min="10" max="10" width="4.85546875" style="487" customWidth="1"/>
    <col min="11" max="11" width="4.28515625" style="487" customWidth="1"/>
    <col min="12" max="17" width="5" style="487" customWidth="1"/>
    <col min="18" max="16384" width="9.140625" style="487"/>
  </cols>
  <sheetData>
    <row r="1" spans="1:26" ht="45" customHeight="1">
      <c r="A1" s="1239" t="s">
        <v>853</v>
      </c>
      <c r="B1" s="1239"/>
      <c r="C1" s="1239"/>
      <c r="D1" s="1239"/>
      <c r="E1" s="1239"/>
      <c r="F1" s="1239"/>
      <c r="G1" s="1239"/>
      <c r="H1" s="1239"/>
    </row>
    <row r="2" spans="1:26" ht="45" customHeight="1">
      <c r="A2" s="1224" t="s">
        <v>852</v>
      </c>
      <c r="B2" s="1224"/>
      <c r="C2" s="1224"/>
      <c r="D2" s="1224"/>
      <c r="E2" s="1224"/>
      <c r="F2" s="1224"/>
      <c r="G2" s="1224"/>
      <c r="H2" s="1224"/>
    </row>
    <row r="3" spans="1:26" ht="9.75" customHeight="1">
      <c r="A3" s="494" t="s">
        <v>376</v>
      </c>
      <c r="B3" s="493"/>
      <c r="C3" s="493"/>
      <c r="D3" s="493"/>
      <c r="E3" s="493"/>
      <c r="F3" s="493"/>
      <c r="G3" s="492"/>
      <c r="H3" s="115" t="s">
        <v>375</v>
      </c>
    </row>
    <row r="4" spans="1:26" ht="13.5" customHeight="1">
      <c r="A4" s="1225"/>
      <c r="B4" s="1227" t="s">
        <v>4</v>
      </c>
      <c r="C4" s="1227"/>
      <c r="D4" s="1228" t="s">
        <v>829</v>
      </c>
      <c r="E4" s="1228"/>
      <c r="F4" s="1228" t="s">
        <v>828</v>
      </c>
      <c r="G4" s="1228"/>
      <c r="H4" s="1241"/>
    </row>
    <row r="5" spans="1:26" ht="13.5" customHeight="1">
      <c r="A5" s="1240"/>
      <c r="B5" s="462" t="s">
        <v>827</v>
      </c>
      <c r="C5" s="462" t="s">
        <v>826</v>
      </c>
      <c r="D5" s="462" t="s">
        <v>827</v>
      </c>
      <c r="E5" s="462" t="s">
        <v>826</v>
      </c>
      <c r="F5" s="462" t="s">
        <v>827</v>
      </c>
      <c r="G5" s="462" t="s">
        <v>826</v>
      </c>
      <c r="H5" s="1242"/>
      <c r="J5" s="1236"/>
      <c r="K5" s="1236"/>
      <c r="L5" s="1236"/>
      <c r="M5" s="1236"/>
      <c r="N5" s="1236"/>
      <c r="O5" s="1236"/>
      <c r="P5" s="1236"/>
      <c r="Q5" s="1236"/>
      <c r="R5" s="1236"/>
      <c r="S5" s="1236"/>
      <c r="T5" s="1236"/>
      <c r="U5" s="1236"/>
      <c r="V5" s="1236"/>
      <c r="W5" s="1236"/>
    </row>
    <row r="6" spans="1:26">
      <c r="A6" s="477" t="s">
        <v>134</v>
      </c>
      <c r="B6" s="480">
        <v>20453083.859000001</v>
      </c>
      <c r="C6" s="480">
        <v>14687235.678000001</v>
      </c>
      <c r="D6" s="479">
        <v>16614830.884</v>
      </c>
      <c r="E6" s="479">
        <v>12163981.419000002</v>
      </c>
      <c r="F6" s="479">
        <v>3838252.9750000001</v>
      </c>
      <c r="G6" s="479">
        <v>2523254.2590000001</v>
      </c>
      <c r="H6" s="478" t="s">
        <v>134</v>
      </c>
      <c r="J6" s="489"/>
      <c r="K6" s="489"/>
      <c r="L6" s="489"/>
      <c r="M6" s="489"/>
      <c r="N6" s="489"/>
      <c r="O6" s="489"/>
      <c r="P6" s="489"/>
      <c r="Q6" s="489"/>
      <c r="R6" s="489"/>
      <c r="S6" s="489"/>
      <c r="T6" s="489"/>
      <c r="U6" s="489"/>
      <c r="V6" s="489"/>
      <c r="W6" s="489"/>
      <c r="X6" s="489"/>
      <c r="Y6" s="489"/>
      <c r="Z6" s="489"/>
    </row>
    <row r="7" spans="1:26" ht="38.25" customHeight="1">
      <c r="A7" s="491" t="s">
        <v>851</v>
      </c>
      <c r="B7" s="471">
        <v>1531739.2109999999</v>
      </c>
      <c r="C7" s="471">
        <v>1861082.6710000001</v>
      </c>
      <c r="D7" s="471">
        <v>1134277.281</v>
      </c>
      <c r="E7" s="471">
        <v>1601289.166</v>
      </c>
      <c r="F7" s="471">
        <v>397461.93</v>
      </c>
      <c r="G7" s="471">
        <v>259793.505</v>
      </c>
      <c r="H7" s="490" t="s">
        <v>850</v>
      </c>
      <c r="J7" s="489"/>
      <c r="K7" s="489"/>
      <c r="L7" s="489"/>
      <c r="M7" s="489"/>
      <c r="N7" s="489"/>
      <c r="O7" s="489"/>
      <c r="P7" s="489"/>
      <c r="Q7" s="489"/>
      <c r="R7" s="489"/>
      <c r="S7" s="489"/>
      <c r="T7" s="489"/>
      <c r="U7" s="489"/>
      <c r="V7" s="489"/>
      <c r="W7" s="489"/>
    </row>
    <row r="8" spans="1:26" ht="38.25" customHeight="1">
      <c r="A8" s="491" t="s">
        <v>849</v>
      </c>
      <c r="B8" s="471">
        <v>6208080.5370000005</v>
      </c>
      <c r="C8" s="471">
        <v>6537018.3329999996</v>
      </c>
      <c r="D8" s="471">
        <v>4816206.2520000003</v>
      </c>
      <c r="E8" s="471">
        <v>5286371.1909999996</v>
      </c>
      <c r="F8" s="471">
        <v>1391874.2849999999</v>
      </c>
      <c r="G8" s="471">
        <v>1250647.142</v>
      </c>
      <c r="H8" s="490" t="s">
        <v>848</v>
      </c>
      <c r="J8" s="489"/>
      <c r="K8" s="489"/>
      <c r="L8" s="489"/>
      <c r="M8" s="489"/>
      <c r="N8" s="489"/>
      <c r="O8" s="489"/>
      <c r="P8" s="489"/>
      <c r="Q8" s="489"/>
      <c r="R8" s="489"/>
      <c r="S8" s="489"/>
      <c r="T8" s="489"/>
      <c r="U8" s="489"/>
      <c r="V8" s="489"/>
      <c r="W8" s="489"/>
    </row>
    <row r="9" spans="1:26" ht="38.25" customHeight="1">
      <c r="A9" s="491" t="s">
        <v>847</v>
      </c>
      <c r="B9" s="471">
        <v>4961.8130000000001</v>
      </c>
      <c r="C9" s="471">
        <v>131385.557</v>
      </c>
      <c r="D9" s="471">
        <v>1621.9380000000001</v>
      </c>
      <c r="E9" s="471">
        <v>125714.416</v>
      </c>
      <c r="F9" s="471">
        <v>3339.875</v>
      </c>
      <c r="G9" s="471">
        <v>5671.1409999999996</v>
      </c>
      <c r="H9" s="490" t="s">
        <v>846</v>
      </c>
      <c r="J9" s="489"/>
      <c r="K9" s="489"/>
      <c r="L9" s="489"/>
      <c r="M9" s="489"/>
      <c r="N9" s="489"/>
      <c r="O9" s="489"/>
      <c r="P9" s="489"/>
      <c r="Q9" s="489"/>
      <c r="R9" s="489"/>
      <c r="S9" s="489"/>
      <c r="T9" s="489"/>
      <c r="U9" s="489"/>
      <c r="V9" s="489"/>
      <c r="W9" s="489"/>
    </row>
    <row r="10" spans="1:26" ht="38.25" customHeight="1">
      <c r="A10" s="491" t="s">
        <v>845</v>
      </c>
      <c r="B10" s="471">
        <v>2958840.7370000002</v>
      </c>
      <c r="C10" s="471">
        <v>2973238.3080000002</v>
      </c>
      <c r="D10" s="471">
        <v>2260729.5430000001</v>
      </c>
      <c r="E10" s="471">
        <v>2578183.4780000001</v>
      </c>
      <c r="F10" s="471">
        <v>698111.19400000002</v>
      </c>
      <c r="G10" s="471">
        <v>395054.83</v>
      </c>
      <c r="H10" s="490" t="s">
        <v>844</v>
      </c>
      <c r="J10" s="489"/>
      <c r="K10" s="489"/>
      <c r="L10" s="489"/>
      <c r="M10" s="489"/>
      <c r="N10" s="489"/>
      <c r="O10" s="489"/>
      <c r="P10" s="489"/>
      <c r="Q10" s="489"/>
      <c r="R10" s="489"/>
      <c r="S10" s="489"/>
      <c r="T10" s="489"/>
      <c r="U10" s="489"/>
      <c r="V10" s="489"/>
      <c r="W10" s="489"/>
    </row>
    <row r="11" spans="1:26" ht="38.25" customHeight="1">
      <c r="A11" s="491" t="s">
        <v>843</v>
      </c>
      <c r="B11" s="471">
        <v>3231675.5700000003</v>
      </c>
      <c r="C11" s="471">
        <v>1498300.4480000001</v>
      </c>
      <c r="D11" s="470">
        <v>2833883.1230000001</v>
      </c>
      <c r="E11" s="471">
        <v>1241231.6040000001</v>
      </c>
      <c r="F11" s="471">
        <v>397792.44699999999</v>
      </c>
      <c r="G11" s="471">
        <v>257068.84400000001</v>
      </c>
      <c r="H11" s="490" t="s">
        <v>842</v>
      </c>
      <c r="J11" s="489"/>
      <c r="K11" s="489"/>
      <c r="L11" s="489"/>
      <c r="M11" s="489"/>
      <c r="N11" s="489"/>
      <c r="O11" s="489"/>
      <c r="P11" s="489"/>
      <c r="Q11" s="489"/>
      <c r="R11" s="489"/>
      <c r="S11" s="489"/>
      <c r="T11" s="489"/>
      <c r="U11" s="489"/>
      <c r="V11" s="489"/>
      <c r="W11" s="489"/>
    </row>
    <row r="12" spans="1:26" ht="38.25" customHeight="1">
      <c r="A12" s="491" t="s">
        <v>841</v>
      </c>
      <c r="B12" s="471">
        <v>6508354.7120000003</v>
      </c>
      <c r="C12" s="471">
        <v>1684447.2169999999</v>
      </c>
      <c r="D12" s="471">
        <v>5567142.7910000002</v>
      </c>
      <c r="E12" s="471">
        <v>1329975.561</v>
      </c>
      <c r="F12" s="471">
        <v>941211.92099999997</v>
      </c>
      <c r="G12" s="471">
        <v>354471.65600000002</v>
      </c>
      <c r="H12" s="490" t="s">
        <v>840</v>
      </c>
      <c r="J12" s="489"/>
      <c r="K12" s="489"/>
      <c r="L12" s="489"/>
      <c r="M12" s="489"/>
      <c r="N12" s="489"/>
      <c r="O12" s="489"/>
      <c r="P12" s="489"/>
      <c r="Q12" s="489"/>
      <c r="R12" s="489"/>
      <c r="S12" s="489"/>
      <c r="T12" s="489"/>
      <c r="U12" s="489"/>
      <c r="V12" s="489"/>
      <c r="W12" s="489"/>
    </row>
    <row r="13" spans="1:26" ht="38.25" customHeight="1">
      <c r="A13" s="491" t="s">
        <v>839</v>
      </c>
      <c r="B13" s="471">
        <v>9431.2790000000005</v>
      </c>
      <c r="C13" s="471">
        <v>1752.0479999999998</v>
      </c>
      <c r="D13" s="470">
        <v>969.95600000000002</v>
      </c>
      <c r="E13" s="471">
        <v>1216.0029999999999</v>
      </c>
      <c r="F13" s="471">
        <v>8461.3230000000003</v>
      </c>
      <c r="G13" s="471">
        <v>536.04499999999996</v>
      </c>
      <c r="H13" s="490" t="s">
        <v>838</v>
      </c>
      <c r="J13" s="489"/>
      <c r="K13" s="489"/>
      <c r="L13" s="489"/>
      <c r="M13" s="489"/>
      <c r="N13" s="489"/>
      <c r="O13" s="489"/>
      <c r="P13" s="489"/>
      <c r="Q13" s="489"/>
      <c r="R13" s="489"/>
      <c r="S13" s="489"/>
      <c r="T13" s="489"/>
      <c r="U13" s="489"/>
      <c r="V13" s="489"/>
      <c r="W13" s="489"/>
    </row>
    <row r="14" spans="1:26">
      <c r="A14" s="1225"/>
      <c r="B14" s="1237" t="s">
        <v>4</v>
      </c>
      <c r="C14" s="1237"/>
      <c r="D14" s="1238" t="s">
        <v>837</v>
      </c>
      <c r="E14" s="1238"/>
      <c r="F14" s="1238" t="s">
        <v>836</v>
      </c>
      <c r="G14" s="1238"/>
      <c r="H14" s="1229"/>
    </row>
    <row r="15" spans="1:26">
      <c r="A15" s="1226"/>
      <c r="B15" s="462" t="s">
        <v>780</v>
      </c>
      <c r="C15" s="462" t="s">
        <v>779</v>
      </c>
      <c r="D15" s="462" t="s">
        <v>780</v>
      </c>
      <c r="E15" s="462" t="s">
        <v>779</v>
      </c>
      <c r="F15" s="462" t="s">
        <v>780</v>
      </c>
      <c r="G15" s="462" t="s">
        <v>779</v>
      </c>
      <c r="H15" s="1230"/>
    </row>
    <row r="16" spans="1:26" ht="9.9499999999999993" customHeight="1">
      <c r="A16" s="1176" t="s">
        <v>21</v>
      </c>
      <c r="B16" s="1176"/>
      <c r="C16" s="1176"/>
      <c r="D16" s="1176"/>
      <c r="E16" s="1176"/>
      <c r="F16" s="1176"/>
      <c r="G16" s="1176"/>
      <c r="H16" s="1176"/>
    </row>
    <row r="17" spans="1:8">
      <c r="A17" s="1223" t="s">
        <v>778</v>
      </c>
      <c r="B17" s="1223"/>
      <c r="C17" s="1223"/>
      <c r="D17" s="1223"/>
      <c r="E17" s="1223"/>
      <c r="F17" s="1223"/>
      <c r="G17" s="1223"/>
      <c r="H17" s="1223"/>
    </row>
    <row r="18" spans="1:8">
      <c r="A18" s="1223" t="s">
        <v>777</v>
      </c>
      <c r="B18" s="1223"/>
      <c r="C18" s="1223"/>
      <c r="D18" s="1223"/>
      <c r="E18" s="1223"/>
      <c r="F18" s="1223"/>
      <c r="G18" s="1223"/>
      <c r="H18" s="1223"/>
    </row>
    <row r="19" spans="1:8" ht="57" customHeight="1">
      <c r="A19" s="1235" t="s">
        <v>835</v>
      </c>
      <c r="B19" s="1235"/>
      <c r="C19" s="1235"/>
      <c r="D19" s="1235"/>
      <c r="E19" s="1235"/>
      <c r="F19" s="1235"/>
      <c r="G19" s="1235"/>
      <c r="H19" s="1235"/>
    </row>
    <row r="20" spans="1:8" ht="39.75" customHeight="1">
      <c r="A20" s="1235" t="s">
        <v>834</v>
      </c>
      <c r="B20" s="1235"/>
      <c r="C20" s="1235"/>
      <c r="D20" s="1235"/>
      <c r="E20" s="1235"/>
      <c r="F20" s="1235"/>
      <c r="G20" s="1235"/>
      <c r="H20" s="1235"/>
    </row>
    <row r="21" spans="1:8" ht="7.5" customHeight="1">
      <c r="A21" s="463"/>
      <c r="B21" s="463"/>
      <c r="C21" s="463"/>
      <c r="D21" s="463"/>
      <c r="E21" s="463"/>
      <c r="F21" s="463"/>
      <c r="G21" s="463"/>
      <c r="H21" s="463"/>
    </row>
    <row r="22" spans="1:8">
      <c r="A22" s="454" t="s">
        <v>94</v>
      </c>
      <c r="B22" s="488"/>
      <c r="C22" s="488"/>
      <c r="D22" s="488"/>
      <c r="E22" s="488"/>
      <c r="F22" s="488"/>
      <c r="G22" s="488"/>
      <c r="H22" s="459"/>
    </row>
    <row r="23" spans="1:8">
      <c r="A23" s="50" t="s">
        <v>833</v>
      </c>
      <c r="B23" s="459"/>
      <c r="C23" s="459"/>
      <c r="D23" s="459"/>
      <c r="E23" s="459"/>
      <c r="F23" s="459"/>
      <c r="G23" s="459"/>
      <c r="H23" s="459"/>
    </row>
    <row r="24" spans="1:8">
      <c r="A24" s="50" t="s">
        <v>832</v>
      </c>
      <c r="B24" s="459"/>
      <c r="C24" s="459"/>
      <c r="D24" s="459"/>
      <c r="E24" s="459"/>
      <c r="F24" s="459"/>
      <c r="G24" s="459"/>
      <c r="H24" s="459"/>
    </row>
  </sheetData>
  <mergeCells count="20">
    <mergeCell ref="A1:H1"/>
    <mergeCell ref="A2:H2"/>
    <mergeCell ref="A4:A5"/>
    <mergeCell ref="B4:C4"/>
    <mergeCell ref="D4:E4"/>
    <mergeCell ref="F4:G4"/>
    <mergeCell ref="H4:H5"/>
    <mergeCell ref="L5:Q5"/>
    <mergeCell ref="R5:W5"/>
    <mergeCell ref="A14:A15"/>
    <mergeCell ref="B14:C14"/>
    <mergeCell ref="D14:E14"/>
    <mergeCell ref="F14:G14"/>
    <mergeCell ref="H14:H15"/>
    <mergeCell ref="J5:K5"/>
    <mergeCell ref="A16:H16"/>
    <mergeCell ref="A17:H17"/>
    <mergeCell ref="A18:H18"/>
    <mergeCell ref="A19:H19"/>
    <mergeCell ref="A20:H20"/>
  </mergeCells>
  <conditionalFormatting sqref="B6:G13">
    <cfRule type="cellIs" dxfId="19" priority="4" operator="between">
      <formula>0.001</formula>
      <formula>0.499</formula>
    </cfRule>
  </conditionalFormatting>
  <conditionalFormatting sqref="B7:G13">
    <cfRule type="cellIs" dxfId="18" priority="3" operator="equal">
      <formula>"ə"</formula>
    </cfRule>
  </conditionalFormatting>
  <conditionalFormatting sqref="B6:G13">
    <cfRule type="cellIs" dxfId="17" priority="1" operator="between">
      <formula>-1E-22</formula>
      <formula>-0.499999999999999</formula>
    </cfRule>
    <cfRule type="cellIs" dxfId="16" priority="2" operator="between">
      <formula>1E-24</formula>
      <formula>0.499999999999999</formula>
    </cfRule>
  </conditionalFormatting>
  <hyperlinks>
    <hyperlink ref="B5" r:id="rId1"/>
    <hyperlink ref="C5" r:id="rId2"/>
    <hyperlink ref="D5" r:id="rId3"/>
    <hyperlink ref="F5" r:id="rId4"/>
    <hyperlink ref="E5" r:id="rId5"/>
    <hyperlink ref="G5" r:id="rId6"/>
    <hyperlink ref="A24" r:id="rId7"/>
    <hyperlink ref="A23" r:id="rId8"/>
    <hyperlink ref="B15" r:id="rId9"/>
    <hyperlink ref="D15" r:id="rId10"/>
    <hyperlink ref="F15" r:id="rId11"/>
    <hyperlink ref="C15" r:id="rId12"/>
    <hyperlink ref="E15" r:id="rId13"/>
    <hyperlink ref="G15" r:id="rId14"/>
  </hyperlinks>
  <printOptions horizontalCentered="1"/>
  <pageMargins left="0.39370078740157483" right="0.39370078740157483" top="0.39370078740157483" bottom="0.39370078740157483" header="0" footer="0"/>
  <pageSetup paperSize="9" orientation="portrait" horizontalDpi="300" verticalDpi="300" r:id="rId15"/>
  <headerFooter alignWithMargins="0"/>
</worksheet>
</file>

<file path=xl/worksheets/sheet41.xml><?xml version="1.0" encoding="utf-8"?>
<worksheet xmlns="http://schemas.openxmlformats.org/spreadsheetml/2006/main" xmlns:r="http://schemas.openxmlformats.org/officeDocument/2006/relationships">
  <dimension ref="A1:F79"/>
  <sheetViews>
    <sheetView showGridLines="0" workbookViewId="0">
      <selection activeCell="A2" sqref="A2:N2"/>
    </sheetView>
  </sheetViews>
  <sheetFormatPr defaultColWidth="9.140625" defaultRowHeight="12.75"/>
  <cols>
    <col min="1" max="1" width="21.7109375" style="495" customWidth="1"/>
    <col min="2" max="5" width="10.7109375" style="495" customWidth="1"/>
    <col min="6" max="6" width="21.7109375" style="495" customWidth="1"/>
    <col min="7" max="16384" width="9.140625" style="495"/>
  </cols>
  <sheetData>
    <row r="1" spans="1:6" ht="42" customHeight="1">
      <c r="A1" s="1243" t="s">
        <v>962</v>
      </c>
      <c r="B1" s="1243"/>
      <c r="C1" s="1243"/>
      <c r="D1" s="1243"/>
      <c r="E1" s="1243"/>
      <c r="F1" s="1243"/>
    </row>
    <row r="2" spans="1:6" ht="42" customHeight="1">
      <c r="A2" s="1243" t="s">
        <v>961</v>
      </c>
      <c r="B2" s="1243"/>
      <c r="C2" s="1243"/>
      <c r="D2" s="1243"/>
      <c r="E2" s="1243"/>
      <c r="F2" s="1243"/>
    </row>
    <row r="3" spans="1:6" ht="9.75" customHeight="1">
      <c r="A3" s="524" t="s">
        <v>376</v>
      </c>
      <c r="B3" s="498"/>
      <c r="C3" s="498"/>
      <c r="D3" s="498"/>
      <c r="E3" s="498"/>
      <c r="F3" s="115" t="s">
        <v>375</v>
      </c>
    </row>
    <row r="4" spans="1:6" ht="13.5" customHeight="1">
      <c r="A4" s="1244"/>
      <c r="B4" s="1246" t="s">
        <v>134</v>
      </c>
      <c r="C4" s="1247"/>
      <c r="D4" s="1246" t="s">
        <v>10</v>
      </c>
      <c r="E4" s="1247"/>
      <c r="F4" s="1248"/>
    </row>
    <row r="5" spans="1:6" ht="13.5" customHeight="1">
      <c r="A5" s="1245"/>
      <c r="B5" s="503" t="s">
        <v>827</v>
      </c>
      <c r="C5" s="503" t="s">
        <v>826</v>
      </c>
      <c r="D5" s="503" t="s">
        <v>827</v>
      </c>
      <c r="E5" s="503" t="s">
        <v>826</v>
      </c>
      <c r="F5" s="1249"/>
    </row>
    <row r="6" spans="1:6" ht="12.75" customHeight="1">
      <c r="A6" s="523" t="s">
        <v>960</v>
      </c>
      <c r="B6" s="499">
        <v>16614830.883999998</v>
      </c>
      <c r="C6" s="499">
        <v>12163981.419</v>
      </c>
      <c r="D6" s="520">
        <v>37571317.517999999</v>
      </c>
      <c r="E6" s="520">
        <v>47634943.901000001</v>
      </c>
      <c r="F6" s="522" t="s">
        <v>959</v>
      </c>
    </row>
    <row r="7" spans="1:6" ht="12" customHeight="1">
      <c r="A7" s="505" t="s">
        <v>958</v>
      </c>
      <c r="B7" s="498">
        <v>2371735.9380000001</v>
      </c>
      <c r="C7" s="498">
        <v>1905309.7779999999</v>
      </c>
      <c r="D7" s="498">
        <v>5836071.8320000004</v>
      </c>
      <c r="E7" s="498">
        <v>8223858.2599999998</v>
      </c>
      <c r="F7" s="521" t="s">
        <v>957</v>
      </c>
    </row>
    <row r="8" spans="1:6" ht="12" customHeight="1">
      <c r="A8" s="505" t="s">
        <v>956</v>
      </c>
      <c r="B8" s="498">
        <v>135624.07500000001</v>
      </c>
      <c r="C8" s="498">
        <v>101765.36599999999</v>
      </c>
      <c r="D8" s="498">
        <v>293642.78399999999</v>
      </c>
      <c r="E8" s="498">
        <v>313904.73600000003</v>
      </c>
      <c r="F8" s="521" t="s">
        <v>955</v>
      </c>
    </row>
    <row r="9" spans="1:6" ht="12" customHeight="1">
      <c r="A9" s="505" t="s">
        <v>954</v>
      </c>
      <c r="B9" s="498">
        <v>434638.97200000001</v>
      </c>
      <c r="C9" s="498">
        <v>460589.76799999998</v>
      </c>
      <c r="D9" s="498">
        <v>1216089.5660000001</v>
      </c>
      <c r="E9" s="498">
        <v>1724253.2309999999</v>
      </c>
      <c r="F9" s="521" t="s">
        <v>953</v>
      </c>
    </row>
    <row r="10" spans="1:6" ht="12" customHeight="1">
      <c r="A10" s="505" t="s">
        <v>952</v>
      </c>
      <c r="B10" s="498">
        <v>23360.923999999999</v>
      </c>
      <c r="C10" s="498">
        <v>14284.621999999999</v>
      </c>
      <c r="D10" s="498">
        <v>75066.886999999988</v>
      </c>
      <c r="E10" s="498">
        <v>106280.73599999998</v>
      </c>
      <c r="F10" s="521" t="s">
        <v>951</v>
      </c>
    </row>
    <row r="11" spans="1:6" ht="12" customHeight="1">
      <c r="A11" s="505" t="s">
        <v>950</v>
      </c>
      <c r="B11" s="498">
        <v>10557.398999999999</v>
      </c>
      <c r="C11" s="498">
        <v>2150.393</v>
      </c>
      <c r="D11" s="498">
        <v>37278.135999999999</v>
      </c>
      <c r="E11" s="498">
        <v>4852.8429999999998</v>
      </c>
      <c r="F11" s="521" t="s">
        <v>949</v>
      </c>
    </row>
    <row r="12" spans="1:6" ht="12" customHeight="1">
      <c r="A12" s="505" t="s">
        <v>948</v>
      </c>
      <c r="B12" s="498">
        <v>12312.351000000001</v>
      </c>
      <c r="C12" s="498">
        <v>15495.657999999999</v>
      </c>
      <c r="D12" s="498">
        <v>22427.276999999998</v>
      </c>
      <c r="E12" s="498">
        <v>49748.174000000006</v>
      </c>
      <c r="F12" s="521" t="s">
        <v>947</v>
      </c>
    </row>
    <row r="13" spans="1:6" ht="12" customHeight="1">
      <c r="A13" s="505" t="s">
        <v>946</v>
      </c>
      <c r="B13" s="498">
        <v>213209.94399999999</v>
      </c>
      <c r="C13" s="498">
        <v>75938.695999999996</v>
      </c>
      <c r="D13" s="498">
        <v>337115.51499999996</v>
      </c>
      <c r="E13" s="498">
        <v>295992.50799999991</v>
      </c>
      <c r="F13" s="521" t="s">
        <v>945</v>
      </c>
    </row>
    <row r="14" spans="1:6" ht="12" customHeight="1">
      <c r="A14" s="505" t="s">
        <v>944</v>
      </c>
      <c r="B14" s="498">
        <v>171681.932</v>
      </c>
      <c r="C14" s="498">
        <v>51638.7</v>
      </c>
      <c r="D14" s="498">
        <v>225647.94200000001</v>
      </c>
      <c r="E14" s="498">
        <v>204949.20500000002</v>
      </c>
      <c r="F14" s="521" t="s">
        <v>943</v>
      </c>
    </row>
    <row r="15" spans="1:6" ht="12" customHeight="1">
      <c r="A15" s="505" t="s">
        <v>942</v>
      </c>
      <c r="B15" s="498">
        <v>18941.72</v>
      </c>
      <c r="C15" s="498">
        <v>13706.379000000001</v>
      </c>
      <c r="D15" s="498">
        <v>29796.99</v>
      </c>
      <c r="E15" s="498">
        <v>59353.872000000003</v>
      </c>
      <c r="F15" s="521" t="s">
        <v>941</v>
      </c>
    </row>
    <row r="16" spans="1:6" ht="12" customHeight="1">
      <c r="A16" s="505" t="s">
        <v>940</v>
      </c>
      <c r="B16" s="498">
        <v>5445758.6660000002</v>
      </c>
      <c r="C16" s="498">
        <v>5302614.1730000004</v>
      </c>
      <c r="D16" s="498">
        <v>12938292.758000001</v>
      </c>
      <c r="E16" s="498">
        <v>20175985.599000003</v>
      </c>
      <c r="F16" s="521" t="s">
        <v>939</v>
      </c>
    </row>
    <row r="17" spans="1:6" ht="12" customHeight="1">
      <c r="A17" s="505" t="s">
        <v>938</v>
      </c>
      <c r="B17" s="498">
        <v>8808.7450000000008</v>
      </c>
      <c r="C17" s="498">
        <v>13182.262000000001</v>
      </c>
      <c r="D17" s="498">
        <v>22952.909</v>
      </c>
      <c r="E17" s="498">
        <v>24650.523000000001</v>
      </c>
      <c r="F17" s="521" t="s">
        <v>937</v>
      </c>
    </row>
    <row r="18" spans="1:6" ht="12" customHeight="1">
      <c r="A18" s="505" t="s">
        <v>936</v>
      </c>
      <c r="B18" s="498">
        <v>61743.860999999997</v>
      </c>
      <c r="C18" s="498">
        <v>30260.915000000001</v>
      </c>
      <c r="D18" s="498">
        <v>227672.69899999999</v>
      </c>
      <c r="E18" s="498">
        <v>153810.11100000003</v>
      </c>
      <c r="F18" s="521" t="s">
        <v>935</v>
      </c>
    </row>
    <row r="19" spans="1:6" ht="12" customHeight="1">
      <c r="A19" s="505" t="s">
        <v>934</v>
      </c>
      <c r="B19" s="498">
        <v>3251982.9440000001</v>
      </c>
      <c r="C19" s="498">
        <v>1019480.0820000001</v>
      </c>
      <c r="D19" s="498">
        <v>6318429.7700000005</v>
      </c>
      <c r="E19" s="498">
        <v>4730112.8140000002</v>
      </c>
      <c r="F19" s="521" t="s">
        <v>933</v>
      </c>
    </row>
    <row r="20" spans="1:6" ht="12" customHeight="1">
      <c r="A20" s="505" t="s">
        <v>932</v>
      </c>
      <c r="B20" s="498">
        <v>45318.071000000004</v>
      </c>
      <c r="C20" s="498">
        <v>33908.813999999998</v>
      </c>
      <c r="D20" s="498">
        <v>125531.758</v>
      </c>
      <c r="E20" s="498">
        <v>146133.986</v>
      </c>
      <c r="F20" s="521" t="s">
        <v>931</v>
      </c>
    </row>
    <row r="21" spans="1:6" ht="12" customHeight="1">
      <c r="A21" s="505" t="s">
        <v>930</v>
      </c>
      <c r="B21" s="498">
        <v>101147.395</v>
      </c>
      <c r="C21" s="498">
        <v>44731.936000000002</v>
      </c>
      <c r="D21" s="498">
        <v>211707.47100000002</v>
      </c>
      <c r="E21" s="498">
        <v>329875.85700000002</v>
      </c>
      <c r="F21" s="521" t="s">
        <v>929</v>
      </c>
    </row>
    <row r="22" spans="1:6" ht="12" customHeight="1">
      <c r="A22" s="505" t="s">
        <v>928</v>
      </c>
      <c r="B22" s="498">
        <v>134890.815</v>
      </c>
      <c r="C22" s="498">
        <v>32452.169000000002</v>
      </c>
      <c r="D22" s="498">
        <v>335915.60099999997</v>
      </c>
      <c r="E22" s="498">
        <v>534431.16300000006</v>
      </c>
      <c r="F22" s="521" t="s">
        <v>927</v>
      </c>
    </row>
    <row r="23" spans="1:6" ht="12" customHeight="1">
      <c r="A23" s="505" t="s">
        <v>926</v>
      </c>
      <c r="B23" s="498">
        <v>744177.647</v>
      </c>
      <c r="C23" s="498">
        <v>1203480.32</v>
      </c>
      <c r="D23" s="498">
        <v>1726132.8860000002</v>
      </c>
      <c r="E23" s="498">
        <v>3358143.855</v>
      </c>
      <c r="F23" s="521" t="s">
        <v>925</v>
      </c>
    </row>
    <row r="24" spans="1:6" ht="12" customHeight="1">
      <c r="A24" s="505" t="s">
        <v>924</v>
      </c>
      <c r="B24" s="498">
        <v>7523.1850000000004</v>
      </c>
      <c r="C24" s="498">
        <v>5949.0959999999995</v>
      </c>
      <c r="D24" s="498">
        <v>20212.291000000001</v>
      </c>
      <c r="E24" s="498">
        <v>12396.725</v>
      </c>
      <c r="F24" s="521" t="s">
        <v>923</v>
      </c>
    </row>
    <row r="25" spans="1:6" ht="12" customHeight="1">
      <c r="A25" s="505" t="s">
        <v>922</v>
      </c>
      <c r="B25" s="498">
        <v>13068.762000000001</v>
      </c>
      <c r="C25" s="498">
        <v>15684.199000000001</v>
      </c>
      <c r="D25" s="498">
        <v>34796.184000000001</v>
      </c>
      <c r="E25" s="498">
        <v>63183.108000000007</v>
      </c>
      <c r="F25" s="521" t="s">
        <v>921</v>
      </c>
    </row>
    <row r="26" spans="1:6" ht="12" customHeight="1">
      <c r="A26" s="505" t="s">
        <v>920</v>
      </c>
      <c r="B26" s="498">
        <v>38889.629999999997</v>
      </c>
      <c r="C26" s="498">
        <v>9799.1029999999992</v>
      </c>
      <c r="D26" s="498">
        <v>97516.656999999992</v>
      </c>
      <c r="E26" s="498">
        <v>105274.314</v>
      </c>
      <c r="F26" s="521" t="s">
        <v>919</v>
      </c>
    </row>
    <row r="27" spans="1:6" ht="12" customHeight="1">
      <c r="A27" s="505" t="s">
        <v>918</v>
      </c>
      <c r="B27" s="498">
        <v>10678.828</v>
      </c>
      <c r="C27" s="498">
        <v>2131.98</v>
      </c>
      <c r="D27" s="498">
        <v>22876.600999999999</v>
      </c>
      <c r="E27" s="498">
        <v>17795.573</v>
      </c>
      <c r="F27" s="521" t="s">
        <v>918</v>
      </c>
    </row>
    <row r="28" spans="1:6" ht="12" customHeight="1">
      <c r="A28" s="505" t="s">
        <v>917</v>
      </c>
      <c r="B28" s="498">
        <v>799496.91899999999</v>
      </c>
      <c r="C28" s="498">
        <v>807582.66799999995</v>
      </c>
      <c r="D28" s="498">
        <v>1874076.628</v>
      </c>
      <c r="E28" s="498">
        <v>3122251.5860000006</v>
      </c>
      <c r="F28" s="521" t="s">
        <v>916</v>
      </c>
    </row>
    <row r="29" spans="1:6" ht="12" customHeight="1">
      <c r="A29" s="505" t="s">
        <v>915</v>
      </c>
      <c r="B29" s="498">
        <v>262205.42700000003</v>
      </c>
      <c r="C29" s="498">
        <v>225068.43700000001</v>
      </c>
      <c r="D29" s="498">
        <v>576829.02400000009</v>
      </c>
      <c r="E29" s="498">
        <v>727581.19300000009</v>
      </c>
      <c r="F29" s="521" t="s">
        <v>914</v>
      </c>
    </row>
    <row r="30" spans="1:6" ht="12" customHeight="1">
      <c r="A30" s="505" t="s">
        <v>913</v>
      </c>
      <c r="B30" s="498">
        <v>1803566.1059999999</v>
      </c>
      <c r="C30" s="498">
        <v>421082.11900000001</v>
      </c>
      <c r="D30" s="498">
        <v>3531111.1850000005</v>
      </c>
      <c r="E30" s="498">
        <v>1877746.2110000001</v>
      </c>
      <c r="F30" s="521" t="s">
        <v>912</v>
      </c>
    </row>
    <row r="31" spans="1:6" ht="12" customHeight="1">
      <c r="A31" s="505" t="s">
        <v>911</v>
      </c>
      <c r="B31" s="498">
        <v>134050.55499999999</v>
      </c>
      <c r="C31" s="498">
        <v>112573.727</v>
      </c>
      <c r="D31" s="498">
        <v>293550.17099999997</v>
      </c>
      <c r="E31" s="498">
        <v>471216.63200000004</v>
      </c>
      <c r="F31" s="521" t="s">
        <v>910</v>
      </c>
    </row>
    <row r="32" spans="1:6" ht="12" customHeight="1">
      <c r="A32" s="505" t="s">
        <v>909</v>
      </c>
      <c r="B32" s="498">
        <v>107750.936</v>
      </c>
      <c r="C32" s="498">
        <v>37917.733999999997</v>
      </c>
      <c r="D32" s="498">
        <v>388809.44600000005</v>
      </c>
      <c r="E32" s="498">
        <v>123617.383</v>
      </c>
      <c r="F32" s="521" t="s">
        <v>908</v>
      </c>
    </row>
    <row r="33" spans="1:6" ht="12" customHeight="1">
      <c r="A33" s="505" t="s">
        <v>907</v>
      </c>
      <c r="B33" s="498">
        <v>251393.23699999999</v>
      </c>
      <c r="C33" s="498">
        <v>205202.32500000001</v>
      </c>
      <c r="D33" s="498">
        <v>473213.24099999992</v>
      </c>
      <c r="E33" s="498">
        <v>677532.92399999988</v>
      </c>
      <c r="F33" s="513" t="s">
        <v>906</v>
      </c>
    </row>
    <row r="34" spans="1:6" ht="12.75" customHeight="1">
      <c r="A34" s="518" t="s">
        <v>828</v>
      </c>
      <c r="B34" s="520">
        <v>3838252.9749999996</v>
      </c>
      <c r="C34" s="520">
        <v>2523254.2590000005</v>
      </c>
      <c r="D34" s="520">
        <v>12450944.991</v>
      </c>
      <c r="E34" s="520">
        <v>13607935.796</v>
      </c>
      <c r="F34" s="519" t="s">
        <v>781</v>
      </c>
    </row>
    <row r="35" spans="1:6" ht="12" customHeight="1">
      <c r="A35" s="518" t="s">
        <v>905</v>
      </c>
      <c r="B35" s="498"/>
      <c r="C35" s="498"/>
      <c r="D35" s="498"/>
      <c r="E35" s="498"/>
      <c r="F35" s="517" t="s">
        <v>904</v>
      </c>
    </row>
    <row r="36" spans="1:6" ht="25.5" customHeight="1">
      <c r="A36" s="516" t="s">
        <v>903</v>
      </c>
      <c r="B36" s="515">
        <v>577523.24600000004</v>
      </c>
      <c r="C36" s="515">
        <v>13937.038</v>
      </c>
      <c r="D36" s="515">
        <v>2117611.895</v>
      </c>
      <c r="E36" s="515">
        <v>857564.08799999999</v>
      </c>
      <c r="F36" s="514" t="s">
        <v>902</v>
      </c>
    </row>
    <row r="37" spans="1:6" ht="12" customHeight="1">
      <c r="A37" s="505" t="s">
        <v>901</v>
      </c>
      <c r="B37" s="498">
        <v>405002.446</v>
      </c>
      <c r="C37" s="498">
        <v>5377.5529999999999</v>
      </c>
      <c r="D37" s="498">
        <v>1501706.4090000002</v>
      </c>
      <c r="E37" s="498">
        <v>809784.26</v>
      </c>
      <c r="F37" s="513" t="s">
        <v>901</v>
      </c>
    </row>
    <row r="38" spans="1:6" ht="12" customHeight="1">
      <c r="A38" s="505" t="s">
        <v>900</v>
      </c>
      <c r="B38" s="498">
        <v>76793.217000000004</v>
      </c>
      <c r="C38" s="498">
        <v>6290.8580000000002</v>
      </c>
      <c r="D38" s="498">
        <v>258566.63199999998</v>
      </c>
      <c r="E38" s="498">
        <v>11322.668</v>
      </c>
      <c r="F38" s="513" t="s">
        <v>899</v>
      </c>
    </row>
    <row r="39" spans="1:6" ht="12" customHeight="1">
      <c r="A39" s="505" t="s">
        <v>898</v>
      </c>
      <c r="B39" s="498">
        <v>9562.9840000000004</v>
      </c>
      <c r="C39" s="498">
        <v>96.122</v>
      </c>
      <c r="D39" s="498">
        <v>78465.47199999998</v>
      </c>
      <c r="E39" s="498">
        <v>250.2</v>
      </c>
      <c r="F39" s="513" t="s">
        <v>897</v>
      </c>
    </row>
    <row r="40" spans="1:6" ht="12" customHeight="1">
      <c r="A40" s="505" t="s">
        <v>896</v>
      </c>
      <c r="B40" s="498">
        <v>64673.552000000003</v>
      </c>
      <c r="C40" s="498">
        <v>2075.4050000000002</v>
      </c>
      <c r="D40" s="498">
        <v>214758.916</v>
      </c>
      <c r="E40" s="498">
        <v>35878.149999999994</v>
      </c>
      <c r="F40" s="513" t="s">
        <v>895</v>
      </c>
    </row>
    <row r="41" spans="1:6" ht="12" customHeight="1">
      <c r="A41" s="505" t="s">
        <v>894</v>
      </c>
      <c r="B41" s="498">
        <v>21491.046999999999</v>
      </c>
      <c r="C41" s="498">
        <v>97.1</v>
      </c>
      <c r="D41" s="498">
        <v>64114.466</v>
      </c>
      <c r="E41" s="498">
        <v>328.81</v>
      </c>
      <c r="F41" s="513" t="s">
        <v>893</v>
      </c>
    </row>
    <row r="42" spans="1:6" ht="39" customHeight="1">
      <c r="A42" s="512" t="s">
        <v>892</v>
      </c>
      <c r="B42" s="499"/>
      <c r="C42" s="499"/>
      <c r="D42" s="499"/>
      <c r="E42" s="499"/>
      <c r="F42" s="509" t="s">
        <v>891</v>
      </c>
    </row>
    <row r="43" spans="1:6" s="510" customFormat="1" ht="10.5" customHeight="1">
      <c r="A43" s="511" t="s">
        <v>890</v>
      </c>
      <c r="B43" s="498">
        <v>33629.177000000003</v>
      </c>
      <c r="C43" s="498">
        <v>10749.723</v>
      </c>
      <c r="D43" s="498">
        <v>121859.46799999999</v>
      </c>
      <c r="E43" s="498">
        <v>463646.97500000003</v>
      </c>
      <c r="F43" s="504" t="s">
        <v>889</v>
      </c>
    </row>
    <row r="44" spans="1:6" s="510" customFormat="1" ht="12" customHeight="1">
      <c r="A44" s="511" t="s">
        <v>888</v>
      </c>
      <c r="B44" s="498">
        <v>172686.231</v>
      </c>
      <c r="C44" s="498">
        <v>641.81500000000005</v>
      </c>
      <c r="D44" s="498">
        <v>463555.26400000008</v>
      </c>
      <c r="E44" s="498">
        <v>373795.70000000007</v>
      </c>
      <c r="F44" s="504" t="s">
        <v>887</v>
      </c>
    </row>
    <row r="45" spans="1:6" s="510" customFormat="1" ht="12" customHeight="1">
      <c r="A45" s="511" t="s">
        <v>886</v>
      </c>
      <c r="B45" s="498">
        <v>538.16600000000005</v>
      </c>
      <c r="C45" s="498">
        <v>32.637999999999998</v>
      </c>
      <c r="D45" s="498">
        <v>1789.777</v>
      </c>
      <c r="E45" s="498">
        <v>455132.03499999997</v>
      </c>
      <c r="F45" s="504" t="s">
        <v>885</v>
      </c>
    </row>
    <row r="46" spans="1:6" s="510" customFormat="1" ht="12" customHeight="1">
      <c r="A46" s="511" t="s">
        <v>884</v>
      </c>
      <c r="B46" s="498">
        <v>89939.66</v>
      </c>
      <c r="C46" s="498">
        <v>74198.087</v>
      </c>
      <c r="D46" s="498">
        <v>538589.88899999997</v>
      </c>
      <c r="E46" s="498">
        <v>1054433.3259999997</v>
      </c>
      <c r="F46" s="504" t="s">
        <v>883</v>
      </c>
    </row>
    <row r="47" spans="1:6" s="510" customFormat="1" ht="12" customHeight="1">
      <c r="A47" s="511" t="s">
        <v>882</v>
      </c>
      <c r="B47" s="498">
        <v>141955.81099999999</v>
      </c>
      <c r="C47" s="498">
        <v>19745.525000000001</v>
      </c>
      <c r="D47" s="498">
        <v>281207.71500000003</v>
      </c>
      <c r="E47" s="498">
        <v>167378.77000000002</v>
      </c>
      <c r="F47" s="504" t="s">
        <v>881</v>
      </c>
    </row>
    <row r="48" spans="1:6" s="510" customFormat="1" ht="12" customHeight="1">
      <c r="A48" s="511" t="s">
        <v>880</v>
      </c>
      <c r="B48" s="498">
        <v>142377.23300000001</v>
      </c>
      <c r="C48" s="498">
        <v>555125.78700000001</v>
      </c>
      <c r="D48" s="498">
        <v>676162.64800000004</v>
      </c>
      <c r="E48" s="498">
        <v>1819469.844</v>
      </c>
      <c r="F48" s="504" t="s">
        <v>880</v>
      </c>
    </row>
    <row r="49" spans="1:6" s="510" customFormat="1" ht="12" customHeight="1">
      <c r="A49" s="511" t="s">
        <v>879</v>
      </c>
      <c r="B49" s="498">
        <v>850157.55900000001</v>
      </c>
      <c r="C49" s="498">
        <v>120968.25900000001</v>
      </c>
      <c r="D49" s="498">
        <v>2465194.557</v>
      </c>
      <c r="E49" s="498">
        <v>877945.62900000007</v>
      </c>
      <c r="F49" s="504" t="s">
        <v>878</v>
      </c>
    </row>
    <row r="50" spans="1:6" s="510" customFormat="1" ht="12" customHeight="1">
      <c r="A50" s="511" t="s">
        <v>877</v>
      </c>
      <c r="B50" s="498">
        <v>27174.13</v>
      </c>
      <c r="C50" s="498">
        <v>297428.24699999997</v>
      </c>
      <c r="D50" s="498">
        <v>92203.982000000004</v>
      </c>
      <c r="E50" s="498">
        <v>522000.9599999999</v>
      </c>
      <c r="F50" s="504" t="s">
        <v>876</v>
      </c>
    </row>
    <row r="51" spans="1:6" s="510" customFormat="1" ht="12" customHeight="1">
      <c r="A51" s="511" t="s">
        <v>875</v>
      </c>
      <c r="B51" s="498">
        <v>139507.027</v>
      </c>
      <c r="C51" s="498">
        <v>62692.883999999998</v>
      </c>
      <c r="D51" s="498">
        <v>711907.45499999984</v>
      </c>
      <c r="E51" s="498">
        <v>155068.13</v>
      </c>
      <c r="F51" s="504" t="s">
        <v>874</v>
      </c>
    </row>
    <row r="52" spans="1:6" s="510" customFormat="1" ht="12" customHeight="1">
      <c r="A52" s="511" t="s">
        <v>873</v>
      </c>
      <c r="B52" s="498">
        <v>76573.551999999996</v>
      </c>
      <c r="C52" s="498">
        <v>35449.273000000001</v>
      </c>
      <c r="D52" s="498">
        <v>146931.08000000002</v>
      </c>
      <c r="E52" s="498">
        <v>1187049.1530000002</v>
      </c>
      <c r="F52" s="504" t="s">
        <v>872</v>
      </c>
    </row>
    <row r="53" spans="1:6" s="510" customFormat="1" ht="12" customHeight="1">
      <c r="A53" s="511" t="s">
        <v>871</v>
      </c>
      <c r="B53" s="498">
        <v>207507.51</v>
      </c>
      <c r="C53" s="498">
        <v>34329.07</v>
      </c>
      <c r="D53" s="498">
        <v>534398.92699999991</v>
      </c>
      <c r="E53" s="498">
        <v>269677.179</v>
      </c>
      <c r="F53" s="504" t="s">
        <v>870</v>
      </c>
    </row>
    <row r="54" spans="1:6" s="510" customFormat="1" ht="15.75" customHeight="1">
      <c r="A54" s="511" t="s">
        <v>869</v>
      </c>
      <c r="B54" s="498">
        <v>81842.501000000004</v>
      </c>
      <c r="C54" s="498">
        <v>205612.45800000001</v>
      </c>
      <c r="D54" s="498">
        <v>422674.087</v>
      </c>
      <c r="E54" s="498">
        <v>529207.45900000003</v>
      </c>
      <c r="F54" s="504" t="s">
        <v>868</v>
      </c>
    </row>
    <row r="55" spans="1:6" ht="39" customHeight="1">
      <c r="A55" s="509" t="s">
        <v>867</v>
      </c>
      <c r="B55" s="498"/>
      <c r="C55" s="498"/>
      <c r="D55" s="508"/>
      <c r="E55" s="507"/>
      <c r="F55" s="506" t="s">
        <v>866</v>
      </c>
    </row>
    <row r="56" spans="1:6" ht="12" customHeight="1">
      <c r="A56" s="505" t="s">
        <v>865</v>
      </c>
      <c r="B56" s="498">
        <v>92037.945000000007</v>
      </c>
      <c r="C56" s="498">
        <v>25723.044000000002</v>
      </c>
      <c r="D56" s="498">
        <v>146415.78899999999</v>
      </c>
      <c r="E56" s="498">
        <v>153856.58000000002</v>
      </c>
      <c r="F56" s="504" t="s">
        <v>864</v>
      </c>
    </row>
    <row r="57" spans="1:6" ht="12" customHeight="1">
      <c r="A57" s="505" t="s">
        <v>863</v>
      </c>
      <c r="B57" s="498">
        <v>66596.244999999995</v>
      </c>
      <c r="C57" s="498">
        <v>88499.930999999997</v>
      </c>
      <c r="D57" s="498">
        <v>105872.175</v>
      </c>
      <c r="E57" s="498">
        <v>326156.83600000001</v>
      </c>
      <c r="F57" s="504" t="s">
        <v>862</v>
      </c>
    </row>
    <row r="58" spans="1:6" ht="12" customHeight="1">
      <c r="A58" s="505" t="s">
        <v>861</v>
      </c>
      <c r="B58" s="498">
        <v>39555.271000000001</v>
      </c>
      <c r="C58" s="498">
        <v>109828.557</v>
      </c>
      <c r="D58" s="498">
        <v>138560.76200000002</v>
      </c>
      <c r="E58" s="498">
        <v>299121.58500000002</v>
      </c>
      <c r="F58" s="504" t="s">
        <v>860</v>
      </c>
    </row>
    <row r="59" spans="1:6" ht="12" customHeight="1">
      <c r="A59" s="505" t="s">
        <v>859</v>
      </c>
      <c r="B59" s="498">
        <v>91486.403999999995</v>
      </c>
      <c r="C59" s="498">
        <v>8616.6080000000002</v>
      </c>
      <c r="D59" s="498">
        <v>227234.4</v>
      </c>
      <c r="E59" s="498">
        <v>157227.39700000003</v>
      </c>
      <c r="F59" s="504" t="s">
        <v>858</v>
      </c>
    </row>
    <row r="60" spans="1:6" ht="13.5" customHeight="1">
      <c r="A60" s="505" t="s">
        <v>857</v>
      </c>
      <c r="B60" s="498">
        <v>120242.63400000001</v>
      </c>
      <c r="C60" s="498">
        <v>156590.56700000001</v>
      </c>
      <c r="D60" s="498">
        <v>130866.886</v>
      </c>
      <c r="E60" s="498">
        <v>215375.39800000002</v>
      </c>
      <c r="F60" s="504" t="s">
        <v>856</v>
      </c>
    </row>
    <row r="61" spans="1:6" ht="13.5" customHeight="1">
      <c r="A61" s="1252"/>
      <c r="B61" s="1253" t="s">
        <v>134</v>
      </c>
      <c r="C61" s="1253"/>
      <c r="D61" s="1253" t="s">
        <v>10</v>
      </c>
      <c r="E61" s="1253"/>
      <c r="F61" s="1254"/>
    </row>
    <row r="62" spans="1:6" ht="13.5" customHeight="1">
      <c r="A62" s="1252"/>
      <c r="B62" s="503" t="s">
        <v>780</v>
      </c>
      <c r="C62" s="503" t="s">
        <v>779</v>
      </c>
      <c r="D62" s="503" t="s">
        <v>780</v>
      </c>
      <c r="E62" s="503" t="s">
        <v>779</v>
      </c>
      <c r="F62" s="1254"/>
    </row>
    <row r="63" spans="1:6" ht="9.9499999999999993" customHeight="1">
      <c r="A63" s="1251" t="s">
        <v>21</v>
      </c>
      <c r="B63" s="1251"/>
      <c r="C63" s="1251"/>
      <c r="D63" s="1251"/>
      <c r="E63" s="1251"/>
      <c r="F63" s="1251"/>
    </row>
    <row r="64" spans="1:6" s="502" customFormat="1" ht="9.75" customHeight="1">
      <c r="A64" s="1255" t="s">
        <v>778</v>
      </c>
      <c r="B64" s="1255"/>
      <c r="C64" s="1255"/>
      <c r="D64" s="1255"/>
      <c r="E64" s="1255"/>
      <c r="F64" s="1255"/>
    </row>
    <row r="65" spans="1:6" s="502" customFormat="1" ht="9.75" customHeight="1">
      <c r="A65" s="1223" t="s">
        <v>777</v>
      </c>
      <c r="B65" s="1223"/>
      <c r="C65" s="1223"/>
      <c r="D65" s="1223"/>
      <c r="E65" s="1223"/>
      <c r="F65" s="1223"/>
    </row>
    <row r="66" spans="1:6" s="502" customFormat="1" ht="47.25" customHeight="1">
      <c r="A66" s="1250" t="s">
        <v>855</v>
      </c>
      <c r="B66" s="1250"/>
      <c r="C66" s="1250"/>
      <c r="D66" s="1250"/>
      <c r="E66" s="1250"/>
      <c r="F66" s="1250"/>
    </row>
    <row r="67" spans="1:6" s="502" customFormat="1" ht="47.25" customHeight="1">
      <c r="A67" s="1250" t="s">
        <v>854</v>
      </c>
      <c r="B67" s="1250"/>
      <c r="C67" s="1250"/>
      <c r="D67" s="1250"/>
      <c r="E67" s="1250"/>
      <c r="F67" s="1250"/>
    </row>
    <row r="68" spans="1:6">
      <c r="A68" s="501"/>
      <c r="B68" s="500"/>
      <c r="C68" s="500"/>
    </row>
    <row r="69" spans="1:6">
      <c r="A69" s="501"/>
      <c r="B69" s="500"/>
      <c r="C69" s="500"/>
      <c r="D69" s="500"/>
      <c r="E69" s="500"/>
    </row>
    <row r="70" spans="1:6">
      <c r="B70" s="499"/>
      <c r="C70" s="499"/>
      <c r="D70" s="499"/>
      <c r="E70" s="499"/>
    </row>
    <row r="72" spans="1:6">
      <c r="A72" s="498"/>
      <c r="B72" s="498"/>
      <c r="C72" s="498"/>
      <c r="D72" s="498"/>
      <c r="E72" s="498"/>
    </row>
    <row r="73" spans="1:6">
      <c r="A73" s="498"/>
      <c r="B73" s="498"/>
      <c r="C73" s="498"/>
      <c r="D73" s="498"/>
      <c r="E73" s="498"/>
    </row>
    <row r="74" spans="1:6">
      <c r="A74" s="498"/>
      <c r="B74" s="498"/>
      <c r="C74" s="498"/>
      <c r="D74" s="498"/>
      <c r="E74" s="498"/>
    </row>
    <row r="75" spans="1:6">
      <c r="A75" s="496"/>
      <c r="B75" s="497"/>
      <c r="C75" s="497"/>
      <c r="D75" s="497"/>
      <c r="E75" s="497"/>
    </row>
    <row r="76" spans="1:6">
      <c r="A76" s="496"/>
      <c r="B76" s="497"/>
      <c r="C76" s="497"/>
      <c r="D76" s="497"/>
      <c r="E76" s="497"/>
    </row>
    <row r="77" spans="1:6">
      <c r="A77" s="496"/>
    </row>
    <row r="78" spans="1:6">
      <c r="A78" s="496"/>
    </row>
    <row r="79" spans="1:6">
      <c r="A79" s="496"/>
    </row>
  </sheetData>
  <mergeCells count="15">
    <mergeCell ref="A66:F66"/>
    <mergeCell ref="A67:F67"/>
    <mergeCell ref="A63:F63"/>
    <mergeCell ref="A61:A62"/>
    <mergeCell ref="B61:C61"/>
    <mergeCell ref="D61:E61"/>
    <mergeCell ref="F61:F62"/>
    <mergeCell ref="A64:F64"/>
    <mergeCell ref="A65:F65"/>
    <mergeCell ref="A1:F1"/>
    <mergeCell ref="A2:F2"/>
    <mergeCell ref="A4:A5"/>
    <mergeCell ref="B4:C4"/>
    <mergeCell ref="D4:E4"/>
    <mergeCell ref="F4:F5"/>
  </mergeCells>
  <conditionalFormatting sqref="B6:C61 B3:E3 D7:E60">
    <cfRule type="cellIs" dxfId="15" priority="2" operator="between">
      <formula>0.001</formula>
      <formula>0.499</formula>
    </cfRule>
  </conditionalFormatting>
  <conditionalFormatting sqref="B6:E60">
    <cfRule type="cellIs" dxfId="14" priority="1" operator="between">
      <formula>1E-22</formula>
      <formula>0.499999999999999</formula>
    </cfRule>
  </conditionalFormatting>
  <pageMargins left="0.39370078740157483" right="0.39370078740157483" top="0.39370078740157483" bottom="0.39370078740157483" header="0" footer="0"/>
  <pageSetup orientation="portrait" verticalDpi="0" r:id="rId1"/>
</worksheet>
</file>

<file path=xl/worksheets/sheet42.xml><?xml version="1.0" encoding="utf-8"?>
<worksheet xmlns="http://schemas.openxmlformats.org/spreadsheetml/2006/main" xmlns:r="http://schemas.openxmlformats.org/officeDocument/2006/relationships">
  <dimension ref="A1:T114"/>
  <sheetViews>
    <sheetView showGridLines="0" zoomScaleNormal="100" workbookViewId="0">
      <selection activeCell="A2" sqref="A2:N2"/>
    </sheetView>
  </sheetViews>
  <sheetFormatPr defaultColWidth="7.85546875" defaultRowHeight="12.75"/>
  <cols>
    <col min="1" max="1" width="17" style="525" customWidth="1"/>
    <col min="2" max="7" width="13.28515625" style="525" customWidth="1"/>
    <col min="8" max="8" width="10.140625" style="525" customWidth="1"/>
    <col min="9" max="9" width="8.5703125" style="525" bestFit="1" customWidth="1"/>
    <col min="10" max="10" width="8.42578125" style="525" bestFit="1" customWidth="1"/>
    <col min="11" max="13" width="7.85546875" style="525"/>
    <col min="14" max="21" width="5.85546875" style="525" customWidth="1"/>
    <col min="22" max="16384" width="7.85546875" style="525"/>
  </cols>
  <sheetData>
    <row r="1" spans="1:20" s="110" customFormat="1" ht="30" customHeight="1">
      <c r="A1" s="1257" t="s">
        <v>969</v>
      </c>
      <c r="B1" s="1257"/>
      <c r="C1" s="1257"/>
      <c r="D1" s="1257"/>
      <c r="E1" s="1257"/>
      <c r="F1" s="1257"/>
      <c r="G1" s="1257"/>
      <c r="H1" s="550"/>
      <c r="I1" s="402"/>
      <c r="J1" s="402"/>
    </row>
    <row r="2" spans="1:20" s="110" customFormat="1" ht="30" customHeight="1">
      <c r="A2" s="1257" t="s">
        <v>968</v>
      </c>
      <c r="B2" s="1257"/>
      <c r="C2" s="1257"/>
      <c r="D2" s="1257"/>
      <c r="E2" s="1257"/>
      <c r="F2" s="1257"/>
      <c r="G2" s="1257"/>
      <c r="H2" s="550"/>
      <c r="I2" s="402"/>
      <c r="J2" s="402"/>
    </row>
    <row r="3" spans="1:20" s="110" customFormat="1" ht="9.75" customHeight="1">
      <c r="A3" s="549" t="s">
        <v>376</v>
      </c>
      <c r="B3" s="548"/>
      <c r="C3" s="548"/>
      <c r="D3" s="548"/>
      <c r="E3" s="548"/>
      <c r="F3" s="548"/>
      <c r="G3" s="115" t="s">
        <v>375</v>
      </c>
      <c r="H3" s="115"/>
      <c r="I3" s="437"/>
      <c r="J3" s="442"/>
    </row>
    <row r="4" spans="1:20" s="545" customFormat="1" ht="13.5" customHeight="1">
      <c r="A4" s="1258"/>
      <c r="B4" s="1260" t="s">
        <v>827</v>
      </c>
      <c r="C4" s="1261"/>
      <c r="D4" s="1262"/>
      <c r="E4" s="1260" t="s">
        <v>826</v>
      </c>
      <c r="F4" s="1261"/>
      <c r="G4" s="1262"/>
      <c r="H4" s="547"/>
      <c r="I4" s="34"/>
      <c r="J4" s="34"/>
    </row>
    <row r="5" spans="1:20" s="545" customFormat="1" ht="13.5" customHeight="1">
      <c r="A5" s="1259"/>
      <c r="B5" s="169" t="s">
        <v>4</v>
      </c>
      <c r="C5" s="169" t="s">
        <v>967</v>
      </c>
      <c r="D5" s="169" t="s">
        <v>966</v>
      </c>
      <c r="E5" s="169" t="s">
        <v>4</v>
      </c>
      <c r="F5" s="169" t="s">
        <v>967</v>
      </c>
      <c r="G5" s="169" t="s">
        <v>966</v>
      </c>
      <c r="H5" s="546"/>
      <c r="I5" s="34" t="s">
        <v>374</v>
      </c>
      <c r="J5" s="34" t="s">
        <v>373</v>
      </c>
    </row>
    <row r="6" spans="1:20" s="444" customFormat="1" ht="12.75" customHeight="1">
      <c r="A6" s="540" t="s">
        <v>10</v>
      </c>
      <c r="B6" s="157">
        <v>50022262.509000003</v>
      </c>
      <c r="C6" s="157">
        <v>37571317.518000007</v>
      </c>
      <c r="D6" s="157">
        <v>12450944.991</v>
      </c>
      <c r="E6" s="157">
        <v>61242879.697000004</v>
      </c>
      <c r="F6" s="157">
        <v>47634943.901000001</v>
      </c>
      <c r="G6" s="157">
        <v>13607935.796000002</v>
      </c>
      <c r="H6" s="536"/>
      <c r="I6" s="544" t="s">
        <v>372</v>
      </c>
      <c r="J6" s="543" t="s">
        <v>183</v>
      </c>
      <c r="K6" s="533"/>
      <c r="L6" s="533"/>
      <c r="N6" s="532"/>
      <c r="O6" s="532"/>
      <c r="P6" s="532"/>
      <c r="Q6" s="532"/>
      <c r="R6" s="532"/>
      <c r="S6" s="532"/>
      <c r="T6" s="531"/>
    </row>
    <row r="7" spans="1:20" s="34" customFormat="1" ht="12.75" customHeight="1">
      <c r="A7" s="540" t="s">
        <v>11</v>
      </c>
      <c r="B7" s="157">
        <v>47608284.25</v>
      </c>
      <c r="C7" s="157">
        <v>35958754.916000001</v>
      </c>
      <c r="D7" s="157">
        <v>11649529.334000001</v>
      </c>
      <c r="E7" s="157">
        <v>55790598.856000006</v>
      </c>
      <c r="F7" s="157">
        <v>42970413.288000003</v>
      </c>
      <c r="G7" s="157">
        <v>12820185.568</v>
      </c>
      <c r="H7" s="536"/>
      <c r="I7" s="539" t="s">
        <v>371</v>
      </c>
      <c r="J7" s="543" t="s">
        <v>183</v>
      </c>
      <c r="K7" s="533"/>
      <c r="L7" s="533"/>
      <c r="M7" s="444"/>
      <c r="N7" s="532"/>
      <c r="O7" s="532"/>
      <c r="P7" s="532"/>
      <c r="Q7" s="532"/>
      <c r="R7" s="532"/>
      <c r="S7" s="532"/>
      <c r="T7" s="531"/>
    </row>
    <row r="8" spans="1:20" s="444" customFormat="1" ht="12.75" customHeight="1">
      <c r="A8" s="540" t="s">
        <v>12</v>
      </c>
      <c r="B8" s="157">
        <v>20453083.859000001</v>
      </c>
      <c r="C8" s="157">
        <v>16614830.884</v>
      </c>
      <c r="D8" s="157">
        <v>3838252.9750000001</v>
      </c>
      <c r="E8" s="157">
        <v>14687235.677999999</v>
      </c>
      <c r="F8" s="157">
        <v>12163981.419</v>
      </c>
      <c r="G8" s="157">
        <v>2523254.2590000001</v>
      </c>
      <c r="H8" s="536"/>
      <c r="I8" s="539" t="s">
        <v>370</v>
      </c>
      <c r="J8" s="538" t="s">
        <v>183</v>
      </c>
      <c r="K8" s="533"/>
      <c r="L8" s="533"/>
      <c r="N8" s="532"/>
      <c r="O8" s="532"/>
      <c r="P8" s="532"/>
      <c r="Q8" s="532"/>
      <c r="R8" s="532"/>
      <c r="S8" s="532"/>
      <c r="T8" s="531"/>
    </row>
    <row r="9" spans="1:20" s="444" customFormat="1" ht="12.75" customHeight="1">
      <c r="A9" s="540" t="s">
        <v>38</v>
      </c>
      <c r="B9" s="157">
        <v>1640945.2989999999</v>
      </c>
      <c r="C9" s="157">
        <v>1483102.325</v>
      </c>
      <c r="D9" s="157">
        <v>157842.97399999999</v>
      </c>
      <c r="E9" s="157">
        <v>1028890.6020000001</v>
      </c>
      <c r="F9" s="157">
        <v>971049.38600000006</v>
      </c>
      <c r="G9" s="157">
        <v>57841.216</v>
      </c>
      <c r="H9" s="536"/>
      <c r="I9" s="539">
        <v>1110000</v>
      </c>
      <c r="J9" s="538" t="s">
        <v>183</v>
      </c>
      <c r="K9" s="533"/>
      <c r="L9" s="533"/>
      <c r="N9" s="532"/>
      <c r="O9" s="532"/>
      <c r="P9" s="532"/>
      <c r="Q9" s="532"/>
      <c r="R9" s="532"/>
      <c r="S9" s="532"/>
      <c r="T9" s="531"/>
    </row>
    <row r="10" spans="1:20" s="437" customFormat="1" ht="12.75" customHeight="1">
      <c r="A10" s="537" t="s">
        <v>369</v>
      </c>
      <c r="B10" s="156">
        <v>57638.305</v>
      </c>
      <c r="C10" s="156">
        <v>52976.63</v>
      </c>
      <c r="D10" s="156">
        <v>4661.6750000000002</v>
      </c>
      <c r="E10" s="156">
        <v>26973.934000000001</v>
      </c>
      <c r="F10" s="156">
        <v>24968.983</v>
      </c>
      <c r="G10" s="156">
        <v>2004.951</v>
      </c>
      <c r="H10" s="536"/>
      <c r="I10" s="535" t="s">
        <v>368</v>
      </c>
      <c r="J10" s="541">
        <v>1601</v>
      </c>
      <c r="K10" s="533"/>
      <c r="L10" s="533"/>
      <c r="M10" s="444"/>
      <c r="N10" s="532"/>
      <c r="O10" s="532"/>
      <c r="P10" s="532"/>
      <c r="Q10" s="532"/>
      <c r="R10" s="532"/>
      <c r="S10" s="532"/>
      <c r="T10" s="531"/>
    </row>
    <row r="11" spans="1:20" s="437" customFormat="1" ht="12.75" customHeight="1">
      <c r="A11" s="537" t="s">
        <v>367</v>
      </c>
      <c r="B11" s="156">
        <v>8537.7820000000011</v>
      </c>
      <c r="C11" s="156">
        <v>8451.9130000000005</v>
      </c>
      <c r="D11" s="156">
        <v>85.869</v>
      </c>
      <c r="E11" s="156">
        <v>6791.634</v>
      </c>
      <c r="F11" s="156">
        <v>6627.1030000000001</v>
      </c>
      <c r="G11" s="156">
        <v>164.53100000000001</v>
      </c>
      <c r="H11" s="536"/>
      <c r="I11" s="535" t="s">
        <v>366</v>
      </c>
      <c r="J11" s="541">
        <v>1602</v>
      </c>
      <c r="K11" s="533"/>
      <c r="L11" s="533"/>
      <c r="M11" s="444"/>
      <c r="N11" s="532"/>
      <c r="O11" s="532"/>
      <c r="P11" s="532"/>
      <c r="Q11" s="532"/>
      <c r="R11" s="532"/>
      <c r="S11" s="532"/>
      <c r="T11" s="531"/>
    </row>
    <row r="12" spans="1:20" s="437" customFormat="1" ht="12.75" customHeight="1">
      <c r="A12" s="537" t="s">
        <v>365</v>
      </c>
      <c r="B12" s="156">
        <v>6633.375</v>
      </c>
      <c r="C12" s="156">
        <v>5696.585</v>
      </c>
      <c r="D12" s="156">
        <v>936.79</v>
      </c>
      <c r="E12" s="156">
        <v>1399.066</v>
      </c>
      <c r="F12" s="156">
        <v>1396.098</v>
      </c>
      <c r="G12" s="156">
        <v>2.968</v>
      </c>
      <c r="H12" s="536"/>
      <c r="I12" s="535" t="s">
        <v>364</v>
      </c>
      <c r="J12" s="541">
        <v>1603</v>
      </c>
      <c r="K12" s="533"/>
      <c r="L12" s="533"/>
      <c r="M12" s="444"/>
      <c r="N12" s="532"/>
      <c r="O12" s="532"/>
      <c r="P12" s="532"/>
      <c r="Q12" s="532"/>
      <c r="R12" s="532"/>
      <c r="S12" s="532"/>
      <c r="T12" s="531"/>
    </row>
    <row r="13" spans="1:20" s="437" customFormat="1" ht="12.75" customHeight="1">
      <c r="A13" s="537" t="s">
        <v>363</v>
      </c>
      <c r="B13" s="147">
        <v>24655.975999999999</v>
      </c>
      <c r="C13" s="147">
        <v>23096.067999999999</v>
      </c>
      <c r="D13" s="147">
        <v>1559.9079999999999</v>
      </c>
      <c r="E13" s="147">
        <v>16976.224000000002</v>
      </c>
      <c r="F13" s="147">
        <v>16300.851000000001</v>
      </c>
      <c r="G13" s="147">
        <v>675.37300000000005</v>
      </c>
      <c r="H13" s="536"/>
      <c r="I13" s="535" t="s">
        <v>362</v>
      </c>
      <c r="J13" s="541">
        <v>1604</v>
      </c>
      <c r="K13" s="533"/>
      <c r="L13" s="533"/>
      <c r="M13" s="444"/>
      <c r="N13" s="532"/>
      <c r="O13" s="532"/>
      <c r="P13" s="532"/>
      <c r="Q13" s="532"/>
      <c r="R13" s="532"/>
      <c r="S13" s="532"/>
      <c r="T13" s="531"/>
    </row>
    <row r="14" spans="1:20" s="437" customFormat="1" ht="12.75" customHeight="1">
      <c r="A14" s="537" t="s">
        <v>361</v>
      </c>
      <c r="B14" s="147">
        <v>67220.660999999993</v>
      </c>
      <c r="C14" s="147">
        <v>66106.782999999996</v>
      </c>
      <c r="D14" s="147">
        <v>1113.8779999999999</v>
      </c>
      <c r="E14" s="147">
        <v>48328.711000000003</v>
      </c>
      <c r="F14" s="147">
        <v>47875.017</v>
      </c>
      <c r="G14" s="147">
        <v>453.69400000000002</v>
      </c>
      <c r="H14" s="536"/>
      <c r="I14" s="535" t="s">
        <v>360</v>
      </c>
      <c r="J14" s="541">
        <v>1605</v>
      </c>
      <c r="K14" s="533"/>
      <c r="L14" s="533"/>
      <c r="M14" s="444"/>
      <c r="N14" s="532"/>
      <c r="O14" s="532"/>
      <c r="P14" s="532"/>
      <c r="Q14" s="532"/>
      <c r="R14" s="532"/>
      <c r="S14" s="532"/>
      <c r="T14" s="531"/>
    </row>
    <row r="15" spans="1:20" s="437" customFormat="1" ht="12.75" customHeight="1">
      <c r="A15" s="537" t="s">
        <v>359</v>
      </c>
      <c r="B15" s="147">
        <v>1356.9690000000001</v>
      </c>
      <c r="C15" s="147">
        <v>843.70500000000004</v>
      </c>
      <c r="D15" s="147">
        <v>513.26400000000001</v>
      </c>
      <c r="E15" s="147">
        <v>309.43</v>
      </c>
      <c r="F15" s="147">
        <v>193.08500000000001</v>
      </c>
      <c r="G15" s="147">
        <v>116.345</v>
      </c>
      <c r="H15" s="536"/>
      <c r="I15" s="535" t="s">
        <v>358</v>
      </c>
      <c r="J15" s="541">
        <v>1606</v>
      </c>
      <c r="K15" s="533"/>
      <c r="L15" s="533"/>
      <c r="M15" s="444"/>
      <c r="N15" s="532"/>
      <c r="O15" s="532"/>
      <c r="P15" s="532"/>
      <c r="Q15" s="532"/>
      <c r="R15" s="532"/>
      <c r="S15" s="532"/>
      <c r="T15" s="531"/>
    </row>
    <row r="16" spans="1:20" s="437" customFormat="1" ht="12.75" customHeight="1">
      <c r="A16" s="537" t="s">
        <v>357</v>
      </c>
      <c r="B16" s="147">
        <v>57598.527000000002</v>
      </c>
      <c r="C16" s="147">
        <v>52244.063999999998</v>
      </c>
      <c r="D16" s="147">
        <v>5354.4629999999997</v>
      </c>
      <c r="E16" s="147">
        <v>166170.34300000002</v>
      </c>
      <c r="F16" s="147">
        <v>160004.26500000001</v>
      </c>
      <c r="G16" s="147">
        <v>6166.0780000000004</v>
      </c>
      <c r="H16" s="536"/>
      <c r="I16" s="535" t="s">
        <v>356</v>
      </c>
      <c r="J16" s="541">
        <v>1607</v>
      </c>
      <c r="K16" s="533"/>
      <c r="L16" s="533"/>
      <c r="M16" s="444"/>
      <c r="N16" s="532"/>
      <c r="O16" s="532"/>
      <c r="P16" s="532"/>
      <c r="Q16" s="532"/>
      <c r="R16" s="532"/>
      <c r="S16" s="532"/>
      <c r="T16" s="531"/>
    </row>
    <row r="17" spans="1:20" s="437" customFormat="1" ht="12.75" customHeight="1">
      <c r="A17" s="537" t="s">
        <v>355</v>
      </c>
      <c r="B17" s="147">
        <v>73887.635000000009</v>
      </c>
      <c r="C17" s="147">
        <v>71422.088000000003</v>
      </c>
      <c r="D17" s="147">
        <v>2465.547</v>
      </c>
      <c r="E17" s="147">
        <v>90432.112999999998</v>
      </c>
      <c r="F17" s="147">
        <v>80398.305999999997</v>
      </c>
      <c r="G17" s="147">
        <v>10033.807000000001</v>
      </c>
      <c r="H17" s="536"/>
      <c r="I17" s="535" t="s">
        <v>354</v>
      </c>
      <c r="J17" s="541">
        <v>1608</v>
      </c>
      <c r="K17" s="533"/>
      <c r="L17" s="533"/>
      <c r="M17" s="444"/>
      <c r="N17" s="532"/>
      <c r="O17" s="532"/>
      <c r="P17" s="532"/>
      <c r="Q17" s="532"/>
      <c r="R17" s="532"/>
      <c r="S17" s="532"/>
      <c r="T17" s="531"/>
    </row>
    <row r="18" spans="1:20" s="437" customFormat="1" ht="12.75" customHeight="1">
      <c r="A18" s="537" t="s">
        <v>353</v>
      </c>
      <c r="B18" s="147">
        <v>827701.8459999999</v>
      </c>
      <c r="C18" s="147">
        <v>724708.36899999995</v>
      </c>
      <c r="D18" s="147">
        <v>102993.477</v>
      </c>
      <c r="E18" s="147">
        <v>445291.24099999998</v>
      </c>
      <c r="F18" s="147">
        <v>412441.96299999999</v>
      </c>
      <c r="G18" s="147">
        <v>32849.277999999998</v>
      </c>
      <c r="H18" s="536"/>
      <c r="I18" s="535" t="s">
        <v>352</v>
      </c>
      <c r="J18" s="541">
        <v>1609</v>
      </c>
      <c r="K18" s="533"/>
      <c r="L18" s="533"/>
      <c r="M18" s="444"/>
      <c r="N18" s="532"/>
      <c r="O18" s="532"/>
      <c r="P18" s="532"/>
      <c r="Q18" s="532"/>
      <c r="R18" s="532"/>
      <c r="S18" s="532"/>
      <c r="T18" s="531"/>
    </row>
    <row r="19" spans="1:20" s="437" customFormat="1" ht="12.75" customHeight="1">
      <c r="A19" s="537" t="s">
        <v>351</v>
      </c>
      <c r="B19" s="147">
        <v>515714.223</v>
      </c>
      <c r="C19" s="147">
        <v>477556.12</v>
      </c>
      <c r="D19" s="147">
        <v>38158.103000000003</v>
      </c>
      <c r="E19" s="147">
        <v>226217.90599999999</v>
      </c>
      <c r="F19" s="147">
        <v>220843.715</v>
      </c>
      <c r="G19" s="147">
        <v>5374.1909999999998</v>
      </c>
      <c r="H19" s="536"/>
      <c r="I19" s="535" t="s">
        <v>350</v>
      </c>
      <c r="J19" s="541">
        <v>1610</v>
      </c>
      <c r="K19" s="533"/>
      <c r="L19" s="533"/>
      <c r="M19" s="444"/>
      <c r="N19" s="532"/>
      <c r="O19" s="532"/>
      <c r="P19" s="532"/>
      <c r="Q19" s="532"/>
      <c r="R19" s="532"/>
      <c r="S19" s="532"/>
      <c r="T19" s="531"/>
    </row>
    <row r="20" spans="1:20" s="444" customFormat="1" ht="12.75" customHeight="1">
      <c r="A20" s="540" t="s">
        <v>40</v>
      </c>
      <c r="B20" s="154">
        <v>2083703.3730000001</v>
      </c>
      <c r="C20" s="154">
        <v>1882485.9010000001</v>
      </c>
      <c r="D20" s="154">
        <v>201217.47200000001</v>
      </c>
      <c r="E20" s="154">
        <v>1099466.9920000001</v>
      </c>
      <c r="F20" s="154">
        <v>956382.83600000001</v>
      </c>
      <c r="G20" s="154">
        <v>143084.15599999999</v>
      </c>
      <c r="H20" s="536"/>
      <c r="I20" s="539" t="s">
        <v>349</v>
      </c>
      <c r="J20" s="538" t="s">
        <v>183</v>
      </c>
      <c r="K20" s="533"/>
      <c r="L20" s="533"/>
      <c r="N20" s="532"/>
      <c r="O20" s="532"/>
      <c r="P20" s="532"/>
      <c r="Q20" s="532"/>
      <c r="R20" s="532"/>
      <c r="S20" s="532"/>
      <c r="T20" s="531"/>
    </row>
    <row r="21" spans="1:20" s="437" customFormat="1" ht="12.75" customHeight="1">
      <c r="A21" s="537" t="s">
        <v>348</v>
      </c>
      <c r="B21" s="147">
        <v>20952.773999999998</v>
      </c>
      <c r="C21" s="147">
        <v>14424.191999999999</v>
      </c>
      <c r="D21" s="147">
        <v>6528.5820000000003</v>
      </c>
      <c r="E21" s="147">
        <v>20909.046999999999</v>
      </c>
      <c r="F21" s="147">
        <v>18068.172999999999</v>
      </c>
      <c r="G21" s="147">
        <v>2840.8739999999998</v>
      </c>
      <c r="H21" s="536"/>
      <c r="I21" s="535" t="s">
        <v>347</v>
      </c>
      <c r="J21" s="534" t="s">
        <v>346</v>
      </c>
      <c r="K21" s="533"/>
      <c r="L21" s="533"/>
      <c r="M21" s="444"/>
      <c r="N21" s="532"/>
      <c r="O21" s="532"/>
      <c r="P21" s="532"/>
      <c r="Q21" s="532"/>
      <c r="R21" s="532"/>
      <c r="S21" s="532"/>
      <c r="T21" s="531"/>
    </row>
    <row r="22" spans="1:20" s="437" customFormat="1" ht="12.75" customHeight="1">
      <c r="A22" s="537" t="s">
        <v>345</v>
      </c>
      <c r="B22" s="147">
        <v>722346.18200000003</v>
      </c>
      <c r="C22" s="147">
        <v>663214.28300000005</v>
      </c>
      <c r="D22" s="147">
        <v>59131.898999999998</v>
      </c>
      <c r="E22" s="147">
        <v>252449.63699999999</v>
      </c>
      <c r="F22" s="147">
        <v>212112.89499999999</v>
      </c>
      <c r="G22" s="147">
        <v>40336.741999999998</v>
      </c>
      <c r="H22" s="536"/>
      <c r="I22" s="535" t="s">
        <v>344</v>
      </c>
      <c r="J22" s="534" t="s">
        <v>343</v>
      </c>
      <c r="K22" s="533"/>
      <c r="L22" s="533"/>
      <c r="M22" s="444"/>
      <c r="N22" s="532"/>
      <c r="O22" s="532"/>
      <c r="P22" s="532"/>
      <c r="Q22" s="532"/>
      <c r="R22" s="532"/>
      <c r="S22" s="532"/>
      <c r="T22" s="531"/>
    </row>
    <row r="23" spans="1:20" s="437" customFormat="1" ht="12.75" customHeight="1">
      <c r="A23" s="537" t="s">
        <v>342</v>
      </c>
      <c r="B23" s="147">
        <v>1112502.25</v>
      </c>
      <c r="C23" s="147">
        <v>1009785.476</v>
      </c>
      <c r="D23" s="147">
        <v>102716.774</v>
      </c>
      <c r="E23" s="147">
        <v>725436.8899999999</v>
      </c>
      <c r="F23" s="147">
        <v>636199.71</v>
      </c>
      <c r="G23" s="147">
        <v>89237.18</v>
      </c>
      <c r="H23" s="536"/>
      <c r="I23" s="535" t="s">
        <v>341</v>
      </c>
      <c r="J23" s="534" t="s">
        <v>340</v>
      </c>
      <c r="K23" s="533"/>
      <c r="L23" s="533"/>
      <c r="M23" s="444"/>
      <c r="N23" s="532"/>
      <c r="O23" s="532"/>
      <c r="P23" s="532"/>
      <c r="Q23" s="532"/>
      <c r="R23" s="532"/>
      <c r="S23" s="532"/>
      <c r="T23" s="531"/>
    </row>
    <row r="24" spans="1:20" s="437" customFormat="1" ht="12.75" customHeight="1">
      <c r="A24" s="537" t="s">
        <v>339</v>
      </c>
      <c r="B24" s="147">
        <v>183017.53699999998</v>
      </c>
      <c r="C24" s="147">
        <v>159368.64499999999</v>
      </c>
      <c r="D24" s="147">
        <v>23648.892</v>
      </c>
      <c r="E24" s="147">
        <v>72530.822</v>
      </c>
      <c r="F24" s="147">
        <v>67650.274000000005</v>
      </c>
      <c r="G24" s="147">
        <v>4880.5479999999998</v>
      </c>
      <c r="H24" s="536"/>
      <c r="I24" s="535" t="s">
        <v>338</v>
      </c>
      <c r="J24" s="534" t="s">
        <v>337</v>
      </c>
      <c r="K24" s="533"/>
      <c r="L24" s="533"/>
      <c r="M24" s="444"/>
      <c r="N24" s="532"/>
      <c r="O24" s="532"/>
      <c r="P24" s="532"/>
      <c r="Q24" s="532"/>
      <c r="R24" s="532"/>
      <c r="S24" s="532"/>
      <c r="T24" s="531"/>
    </row>
    <row r="25" spans="1:20" s="437" customFormat="1" ht="12.75" customHeight="1">
      <c r="A25" s="537" t="s">
        <v>336</v>
      </c>
      <c r="B25" s="147">
        <v>76.216999999999999</v>
      </c>
      <c r="C25" s="147">
        <v>0</v>
      </c>
      <c r="D25" s="147">
        <v>76.216999999999999</v>
      </c>
      <c r="E25" s="147">
        <v>757.39799999999991</v>
      </c>
      <c r="F25" s="147">
        <v>636.01199999999994</v>
      </c>
      <c r="G25" s="147">
        <v>121.386</v>
      </c>
      <c r="H25" s="536"/>
      <c r="I25" s="535" t="s">
        <v>335</v>
      </c>
      <c r="J25" s="534" t="s">
        <v>334</v>
      </c>
      <c r="K25" s="533"/>
      <c r="L25" s="533"/>
      <c r="M25" s="444"/>
      <c r="N25" s="532"/>
      <c r="O25" s="532"/>
      <c r="P25" s="532"/>
      <c r="Q25" s="532"/>
      <c r="R25" s="532"/>
      <c r="S25" s="532"/>
      <c r="T25" s="531"/>
    </row>
    <row r="26" spans="1:20" s="437" customFormat="1" ht="12.75" customHeight="1">
      <c r="A26" s="537" t="s">
        <v>333</v>
      </c>
      <c r="B26" s="147">
        <v>44808.413</v>
      </c>
      <c r="C26" s="147">
        <v>35693.305</v>
      </c>
      <c r="D26" s="147">
        <v>9115.1080000000002</v>
      </c>
      <c r="E26" s="147">
        <v>27383.198</v>
      </c>
      <c r="F26" s="147">
        <v>21715.772000000001</v>
      </c>
      <c r="G26" s="147">
        <v>5667.4260000000004</v>
      </c>
      <c r="H26" s="536"/>
      <c r="I26" s="535" t="s">
        <v>332</v>
      </c>
      <c r="J26" s="534" t="s">
        <v>331</v>
      </c>
      <c r="K26" s="533"/>
      <c r="L26" s="533"/>
      <c r="M26" s="444"/>
      <c r="N26" s="532"/>
      <c r="O26" s="532"/>
      <c r="P26" s="532"/>
      <c r="Q26" s="532"/>
      <c r="R26" s="532"/>
      <c r="S26" s="532"/>
      <c r="T26" s="531"/>
    </row>
    <row r="27" spans="1:20" s="444" customFormat="1" ht="12.75" customHeight="1">
      <c r="A27" s="540" t="s">
        <v>42</v>
      </c>
      <c r="B27" s="150">
        <v>3893867.98</v>
      </c>
      <c r="C27" s="150">
        <v>3188030.67</v>
      </c>
      <c r="D27" s="150">
        <v>705837.31</v>
      </c>
      <c r="E27" s="150">
        <v>1951941.851</v>
      </c>
      <c r="F27" s="150">
        <v>1323834.669</v>
      </c>
      <c r="G27" s="150">
        <v>628107.18200000003</v>
      </c>
      <c r="H27" s="536"/>
      <c r="I27" s="539" t="s">
        <v>330</v>
      </c>
      <c r="J27" s="538" t="s">
        <v>183</v>
      </c>
      <c r="K27" s="533"/>
      <c r="L27" s="533"/>
      <c r="N27" s="532"/>
      <c r="O27" s="532"/>
      <c r="P27" s="532"/>
      <c r="Q27" s="532"/>
      <c r="R27" s="532"/>
      <c r="S27" s="532"/>
      <c r="T27" s="531"/>
    </row>
    <row r="28" spans="1:20" s="437" customFormat="1" ht="12.75" customHeight="1">
      <c r="A28" s="537" t="s">
        <v>329</v>
      </c>
      <c r="B28" s="147">
        <v>4559.1010000000006</v>
      </c>
      <c r="C28" s="147">
        <v>3621.7420000000002</v>
      </c>
      <c r="D28" s="147">
        <v>937.35900000000004</v>
      </c>
      <c r="E28" s="147">
        <v>1402.127</v>
      </c>
      <c r="F28" s="147">
        <v>910.56399999999996</v>
      </c>
      <c r="G28" s="147">
        <v>491.56299999999999</v>
      </c>
      <c r="H28" s="536"/>
      <c r="I28" s="535" t="s">
        <v>328</v>
      </c>
      <c r="J28" s="534" t="s">
        <v>327</v>
      </c>
      <c r="K28" s="533"/>
      <c r="L28" s="533"/>
      <c r="M28" s="444"/>
      <c r="N28" s="532"/>
      <c r="O28" s="532"/>
      <c r="P28" s="532"/>
      <c r="Q28" s="532"/>
      <c r="R28" s="532"/>
      <c r="S28" s="532"/>
      <c r="T28" s="531"/>
    </row>
    <row r="29" spans="1:20" s="437" customFormat="1" ht="12.75" customHeight="1">
      <c r="A29" s="537" t="s">
        <v>326</v>
      </c>
      <c r="B29" s="147">
        <v>226891.88099999999</v>
      </c>
      <c r="C29" s="147">
        <v>217395.56299999999</v>
      </c>
      <c r="D29" s="147">
        <v>9496.3179999999993</v>
      </c>
      <c r="E29" s="147">
        <v>109451.17</v>
      </c>
      <c r="F29" s="147">
        <v>87246.599000000002</v>
      </c>
      <c r="G29" s="147">
        <v>22204.571</v>
      </c>
      <c r="H29" s="536"/>
      <c r="I29" s="535" t="s">
        <v>325</v>
      </c>
      <c r="J29" s="534" t="s">
        <v>324</v>
      </c>
      <c r="K29" s="533"/>
      <c r="L29" s="533"/>
      <c r="M29" s="444"/>
      <c r="N29" s="532"/>
      <c r="O29" s="532"/>
      <c r="P29" s="532"/>
      <c r="Q29" s="532"/>
      <c r="R29" s="532"/>
      <c r="S29" s="532"/>
      <c r="T29" s="531"/>
    </row>
    <row r="30" spans="1:20" s="437" customFormat="1" ht="12.75" customHeight="1">
      <c r="A30" s="537" t="s">
        <v>323</v>
      </c>
      <c r="B30" s="147">
        <v>1400863.3460000001</v>
      </c>
      <c r="C30" s="147">
        <v>1163174.817</v>
      </c>
      <c r="D30" s="147">
        <v>237688.52900000001</v>
      </c>
      <c r="E30" s="147">
        <v>709431.60000000009</v>
      </c>
      <c r="F30" s="147">
        <v>409708.28100000002</v>
      </c>
      <c r="G30" s="147">
        <v>299723.31900000002</v>
      </c>
      <c r="H30" s="536"/>
      <c r="I30" s="535" t="s">
        <v>322</v>
      </c>
      <c r="J30" s="534" t="s">
        <v>321</v>
      </c>
      <c r="K30" s="533"/>
      <c r="L30" s="533"/>
      <c r="M30" s="444"/>
      <c r="N30" s="532"/>
      <c r="O30" s="532"/>
      <c r="P30" s="532"/>
      <c r="Q30" s="532"/>
      <c r="R30" s="532"/>
      <c r="S30" s="532"/>
      <c r="T30" s="531"/>
    </row>
    <row r="31" spans="1:20" s="437" customFormat="1" ht="12.75" customHeight="1">
      <c r="A31" s="537" t="s">
        <v>320</v>
      </c>
      <c r="B31" s="147">
        <v>521.49299999999994</v>
      </c>
      <c r="C31" s="147">
        <v>444.83</v>
      </c>
      <c r="D31" s="147">
        <v>76.662999999999997</v>
      </c>
      <c r="E31" s="147">
        <v>3.8820000000000001</v>
      </c>
      <c r="F31" s="147">
        <v>0</v>
      </c>
      <c r="G31" s="147">
        <v>3.8820000000000001</v>
      </c>
      <c r="H31" s="536"/>
      <c r="I31" s="535" t="s">
        <v>319</v>
      </c>
      <c r="J31" s="541">
        <v>1705</v>
      </c>
      <c r="K31" s="533"/>
      <c r="L31" s="533"/>
      <c r="M31" s="444"/>
      <c r="N31" s="532"/>
      <c r="O31" s="532"/>
      <c r="P31" s="532"/>
      <c r="Q31" s="532"/>
      <c r="R31" s="532"/>
      <c r="S31" s="532"/>
      <c r="T31" s="531"/>
    </row>
    <row r="32" spans="1:20" s="437" customFormat="1" ht="12.75" customHeight="1">
      <c r="A32" s="537" t="s">
        <v>318</v>
      </c>
      <c r="B32" s="147">
        <v>121842.76</v>
      </c>
      <c r="C32" s="147">
        <v>119423.306</v>
      </c>
      <c r="D32" s="147">
        <v>2419.4540000000002</v>
      </c>
      <c r="E32" s="147">
        <v>57498.099000000002</v>
      </c>
      <c r="F32" s="147">
        <v>37369.152000000002</v>
      </c>
      <c r="G32" s="147">
        <v>20128.947</v>
      </c>
      <c r="H32" s="536"/>
      <c r="I32" s="535" t="s">
        <v>317</v>
      </c>
      <c r="J32" s="534" t="s">
        <v>316</v>
      </c>
      <c r="K32" s="533"/>
      <c r="L32" s="533"/>
      <c r="M32" s="444"/>
      <c r="N32" s="532"/>
      <c r="O32" s="532"/>
      <c r="P32" s="532"/>
      <c r="Q32" s="532"/>
      <c r="R32" s="532"/>
      <c r="S32" s="532"/>
      <c r="T32" s="531"/>
    </row>
    <row r="33" spans="1:20" s="437" customFormat="1" ht="12.75" customHeight="1">
      <c r="A33" s="537" t="s">
        <v>315</v>
      </c>
      <c r="B33" s="147">
        <v>3293.8209999999999</v>
      </c>
      <c r="C33" s="147">
        <v>1685.588</v>
      </c>
      <c r="D33" s="147">
        <v>1608.2329999999999</v>
      </c>
      <c r="E33" s="147">
        <v>789.57200000000012</v>
      </c>
      <c r="F33" s="147">
        <v>709.66600000000005</v>
      </c>
      <c r="G33" s="147">
        <v>79.906000000000006</v>
      </c>
      <c r="H33" s="536"/>
      <c r="I33" s="535" t="s">
        <v>314</v>
      </c>
      <c r="J33" s="534" t="s">
        <v>313</v>
      </c>
      <c r="K33" s="533"/>
      <c r="L33" s="533"/>
      <c r="M33" s="444"/>
      <c r="N33" s="532"/>
      <c r="O33" s="532"/>
      <c r="P33" s="532"/>
      <c r="Q33" s="532"/>
      <c r="R33" s="532"/>
      <c r="S33" s="532"/>
      <c r="T33" s="531"/>
    </row>
    <row r="34" spans="1:20" s="437" customFormat="1" ht="12.75" customHeight="1">
      <c r="A34" s="537" t="s">
        <v>312</v>
      </c>
      <c r="B34" s="147">
        <v>1939052.0090000001</v>
      </c>
      <c r="C34" s="147">
        <v>1504792.014</v>
      </c>
      <c r="D34" s="147">
        <v>434259.995</v>
      </c>
      <c r="E34" s="147">
        <v>1019664.482</v>
      </c>
      <c r="F34" s="147">
        <v>746451.95799999998</v>
      </c>
      <c r="G34" s="147">
        <v>273212.52399999998</v>
      </c>
      <c r="H34" s="536"/>
      <c r="I34" s="535" t="s">
        <v>311</v>
      </c>
      <c r="J34" s="534" t="s">
        <v>310</v>
      </c>
      <c r="K34" s="533"/>
      <c r="L34" s="533"/>
      <c r="M34" s="444"/>
      <c r="N34" s="532"/>
      <c r="O34" s="532"/>
      <c r="P34" s="532"/>
      <c r="Q34" s="532"/>
      <c r="R34" s="532"/>
      <c r="S34" s="532"/>
      <c r="T34" s="531"/>
    </row>
    <row r="35" spans="1:20" s="437" customFormat="1" ht="12.75" customHeight="1">
      <c r="A35" s="537" t="s">
        <v>309</v>
      </c>
      <c r="B35" s="147">
        <v>196843.56899999999</v>
      </c>
      <c r="C35" s="147">
        <v>177492.81</v>
      </c>
      <c r="D35" s="147">
        <v>19350.758999999998</v>
      </c>
      <c r="E35" s="147">
        <v>53700.919000000002</v>
      </c>
      <c r="F35" s="147">
        <v>41438.449000000001</v>
      </c>
      <c r="G35" s="147">
        <v>12262.47</v>
      </c>
      <c r="H35" s="536"/>
      <c r="I35" s="535" t="s">
        <v>308</v>
      </c>
      <c r="J35" s="534" t="s">
        <v>307</v>
      </c>
      <c r="K35" s="533"/>
      <c r="L35" s="533"/>
      <c r="M35" s="444"/>
      <c r="N35" s="532"/>
      <c r="O35" s="532"/>
      <c r="P35" s="532"/>
      <c r="Q35" s="532"/>
      <c r="R35" s="532"/>
      <c r="S35" s="532"/>
      <c r="T35" s="531"/>
    </row>
    <row r="36" spans="1:20" s="444" customFormat="1" ht="12.75" customHeight="1">
      <c r="A36" s="540" t="s">
        <v>44</v>
      </c>
      <c r="B36" s="150">
        <v>10390035.479</v>
      </c>
      <c r="C36" s="150">
        <v>7953661.0729999999</v>
      </c>
      <c r="D36" s="150">
        <v>2436374.406</v>
      </c>
      <c r="E36" s="150">
        <v>9221011.1009999998</v>
      </c>
      <c r="F36" s="150">
        <v>7632623.074</v>
      </c>
      <c r="G36" s="150">
        <v>1588388.027</v>
      </c>
      <c r="H36" s="536"/>
      <c r="I36" s="539" t="s">
        <v>306</v>
      </c>
      <c r="J36" s="538" t="s">
        <v>183</v>
      </c>
      <c r="K36" s="533"/>
      <c r="L36" s="533"/>
      <c r="N36" s="532"/>
      <c r="O36" s="532"/>
      <c r="P36" s="532"/>
      <c r="Q36" s="532"/>
      <c r="R36" s="532"/>
      <c r="S36" s="532"/>
      <c r="T36" s="531"/>
    </row>
    <row r="37" spans="1:20" s="437" customFormat="1" ht="12.75" customHeight="1">
      <c r="A37" s="537" t="s">
        <v>305</v>
      </c>
      <c r="B37" s="147">
        <v>43105.165999999997</v>
      </c>
      <c r="C37" s="147">
        <v>32675.298999999999</v>
      </c>
      <c r="D37" s="147">
        <v>10429.867</v>
      </c>
      <c r="E37" s="147">
        <v>23901.745999999999</v>
      </c>
      <c r="F37" s="147">
        <v>15337.308999999999</v>
      </c>
      <c r="G37" s="147">
        <v>8564.4369999999999</v>
      </c>
      <c r="H37" s="536"/>
      <c r="I37" s="535" t="s">
        <v>304</v>
      </c>
      <c r="J37" s="542" t="s">
        <v>303</v>
      </c>
      <c r="K37" s="533"/>
      <c r="L37" s="533"/>
      <c r="M37" s="444"/>
      <c r="N37" s="532"/>
      <c r="O37" s="532"/>
      <c r="P37" s="532"/>
      <c r="Q37" s="532"/>
      <c r="R37" s="532"/>
      <c r="S37" s="532"/>
      <c r="T37" s="531"/>
    </row>
    <row r="38" spans="1:20" s="437" customFormat="1" ht="12.75" customHeight="1">
      <c r="A38" s="537" t="s">
        <v>302</v>
      </c>
      <c r="B38" s="147">
        <v>42924.411</v>
      </c>
      <c r="C38" s="147">
        <v>37354.161</v>
      </c>
      <c r="D38" s="147">
        <v>5570.25</v>
      </c>
      <c r="E38" s="147">
        <v>34381.675999999999</v>
      </c>
      <c r="F38" s="147">
        <v>30675.528999999999</v>
      </c>
      <c r="G38" s="147">
        <v>3706.1469999999999</v>
      </c>
      <c r="H38" s="536"/>
      <c r="I38" s="535" t="s">
        <v>301</v>
      </c>
      <c r="J38" s="534" t="s">
        <v>300</v>
      </c>
      <c r="K38" s="533"/>
      <c r="L38" s="533"/>
      <c r="M38" s="444"/>
      <c r="N38" s="532"/>
      <c r="O38" s="532"/>
      <c r="P38" s="532"/>
      <c r="Q38" s="532"/>
      <c r="R38" s="532"/>
      <c r="S38" s="532"/>
      <c r="T38" s="531"/>
    </row>
    <row r="39" spans="1:20" s="437" customFormat="1" ht="12.75" customHeight="1">
      <c r="A39" s="537" t="s">
        <v>299</v>
      </c>
      <c r="B39" s="147">
        <v>331132.72100000002</v>
      </c>
      <c r="C39" s="147">
        <v>240565.92499999999</v>
      </c>
      <c r="D39" s="147">
        <v>90566.796000000002</v>
      </c>
      <c r="E39" s="147">
        <v>304228.663</v>
      </c>
      <c r="F39" s="147">
        <v>207114.584</v>
      </c>
      <c r="G39" s="147">
        <v>97114.078999999998</v>
      </c>
      <c r="H39" s="536"/>
      <c r="I39" s="535" t="s">
        <v>298</v>
      </c>
      <c r="J39" s="541">
        <v>1304</v>
      </c>
      <c r="K39" s="533"/>
      <c r="L39" s="533"/>
      <c r="M39" s="444"/>
      <c r="N39" s="532"/>
      <c r="O39" s="532"/>
      <c r="P39" s="532"/>
      <c r="Q39" s="532"/>
      <c r="R39" s="532"/>
      <c r="S39" s="532"/>
      <c r="T39" s="531"/>
    </row>
    <row r="40" spans="1:20" s="437" customFormat="1" ht="12.75" customHeight="1">
      <c r="A40" s="537" t="s">
        <v>297</v>
      </c>
      <c r="B40" s="147">
        <v>1450828.2620000001</v>
      </c>
      <c r="C40" s="147">
        <v>1021533.937</v>
      </c>
      <c r="D40" s="147">
        <v>429294.32500000001</v>
      </c>
      <c r="E40" s="147">
        <v>1225453.125</v>
      </c>
      <c r="F40" s="147">
        <v>998829.43299999996</v>
      </c>
      <c r="G40" s="147">
        <v>226623.69200000001</v>
      </c>
      <c r="H40" s="536"/>
      <c r="I40" s="535" t="s">
        <v>296</v>
      </c>
      <c r="J40" s="541">
        <v>1306</v>
      </c>
      <c r="K40" s="533"/>
      <c r="L40" s="533"/>
      <c r="M40" s="444"/>
      <c r="N40" s="532"/>
      <c r="O40" s="532"/>
      <c r="P40" s="532"/>
      <c r="Q40" s="532"/>
      <c r="R40" s="532"/>
      <c r="S40" s="532"/>
      <c r="T40" s="531"/>
    </row>
    <row r="41" spans="1:20" s="437" customFormat="1" ht="12.75" customHeight="1">
      <c r="A41" s="537" t="s">
        <v>295</v>
      </c>
      <c r="B41" s="147">
        <v>753024.91200000001</v>
      </c>
      <c r="C41" s="147">
        <v>537292.89099999995</v>
      </c>
      <c r="D41" s="147">
        <v>215732.02100000001</v>
      </c>
      <c r="E41" s="147">
        <v>1509662.2009999999</v>
      </c>
      <c r="F41" s="147">
        <v>1420793.321</v>
      </c>
      <c r="G41" s="147">
        <v>88868.88</v>
      </c>
      <c r="H41" s="536"/>
      <c r="I41" s="535" t="s">
        <v>294</v>
      </c>
      <c r="J41" s="541">
        <v>1308</v>
      </c>
      <c r="K41" s="533"/>
      <c r="L41" s="533"/>
      <c r="M41" s="444"/>
      <c r="N41" s="532"/>
      <c r="O41" s="532"/>
      <c r="P41" s="532"/>
      <c r="Q41" s="532"/>
      <c r="R41" s="532"/>
      <c r="S41" s="532"/>
      <c r="T41" s="531"/>
    </row>
    <row r="42" spans="1:20" s="437" customFormat="1" ht="12.75" customHeight="1">
      <c r="A42" s="537" t="s">
        <v>293</v>
      </c>
      <c r="B42" s="147">
        <v>824259.58700000006</v>
      </c>
      <c r="C42" s="147">
        <v>751704.58700000006</v>
      </c>
      <c r="D42" s="147">
        <v>72555</v>
      </c>
      <c r="E42" s="147">
        <v>325346.99400000001</v>
      </c>
      <c r="F42" s="147">
        <v>226812.31099999999</v>
      </c>
      <c r="G42" s="147">
        <v>98534.683000000005</v>
      </c>
      <c r="H42" s="536"/>
      <c r="I42" s="535" t="s">
        <v>292</v>
      </c>
      <c r="J42" s="534" t="s">
        <v>291</v>
      </c>
      <c r="K42" s="533"/>
      <c r="L42" s="533"/>
      <c r="M42" s="444"/>
      <c r="N42" s="532"/>
      <c r="O42" s="532"/>
      <c r="P42" s="532"/>
      <c r="Q42" s="532"/>
      <c r="R42" s="532"/>
      <c r="S42" s="532"/>
      <c r="T42" s="531"/>
    </row>
    <row r="43" spans="1:20" s="437" customFormat="1" ht="12.75" customHeight="1">
      <c r="A43" s="537" t="s">
        <v>290</v>
      </c>
      <c r="B43" s="147">
        <v>318978.41199999995</v>
      </c>
      <c r="C43" s="147">
        <v>275756.93699999998</v>
      </c>
      <c r="D43" s="147">
        <v>43221.474999999999</v>
      </c>
      <c r="E43" s="147">
        <v>155727.52900000001</v>
      </c>
      <c r="F43" s="147">
        <v>124190.375</v>
      </c>
      <c r="G43" s="147">
        <v>31537.153999999999</v>
      </c>
      <c r="H43" s="536"/>
      <c r="I43" s="535" t="s">
        <v>289</v>
      </c>
      <c r="J43" s="541">
        <v>1310</v>
      </c>
      <c r="K43" s="533"/>
      <c r="L43" s="533"/>
      <c r="M43" s="444"/>
      <c r="N43" s="532"/>
      <c r="O43" s="532"/>
      <c r="P43" s="532"/>
      <c r="Q43" s="532"/>
      <c r="R43" s="532"/>
      <c r="S43" s="532"/>
      <c r="T43" s="531"/>
    </row>
    <row r="44" spans="1:20" s="437" customFormat="1" ht="12.75" customHeight="1">
      <c r="A44" s="537" t="s">
        <v>288</v>
      </c>
      <c r="B44" s="147">
        <v>1044103.461</v>
      </c>
      <c r="C44" s="147">
        <v>801038.61100000003</v>
      </c>
      <c r="D44" s="147">
        <v>243064.85</v>
      </c>
      <c r="E44" s="147">
        <v>1569446.395</v>
      </c>
      <c r="F44" s="147">
        <v>1344972.412</v>
      </c>
      <c r="G44" s="147">
        <v>224473.98300000001</v>
      </c>
      <c r="H44" s="536"/>
      <c r="I44" s="535" t="s">
        <v>287</v>
      </c>
      <c r="J44" s="541">
        <v>1312</v>
      </c>
      <c r="K44" s="533"/>
      <c r="L44" s="533"/>
      <c r="M44" s="444"/>
      <c r="N44" s="532"/>
      <c r="O44" s="532"/>
      <c r="P44" s="532"/>
      <c r="Q44" s="532"/>
      <c r="R44" s="532"/>
      <c r="S44" s="532"/>
      <c r="T44" s="531"/>
    </row>
    <row r="45" spans="1:20" s="437" customFormat="1" ht="12.75" customHeight="1">
      <c r="A45" s="537" t="s">
        <v>286</v>
      </c>
      <c r="B45" s="147">
        <v>98922.222999999998</v>
      </c>
      <c r="C45" s="147">
        <v>83567.376999999993</v>
      </c>
      <c r="D45" s="147">
        <v>15354.846</v>
      </c>
      <c r="E45" s="147">
        <v>99957.55799999999</v>
      </c>
      <c r="F45" s="147">
        <v>90922.987999999998</v>
      </c>
      <c r="G45" s="147">
        <v>9034.57</v>
      </c>
      <c r="H45" s="536"/>
      <c r="I45" s="535" t="s">
        <v>285</v>
      </c>
      <c r="J45" s="541">
        <v>1313</v>
      </c>
      <c r="K45" s="533"/>
      <c r="L45" s="533"/>
      <c r="M45" s="444"/>
      <c r="N45" s="532"/>
      <c r="O45" s="532"/>
      <c r="P45" s="532"/>
      <c r="Q45" s="532"/>
      <c r="R45" s="532"/>
      <c r="S45" s="532"/>
      <c r="T45" s="531"/>
    </row>
    <row r="46" spans="1:20" s="444" customFormat="1" ht="12.75" customHeight="1">
      <c r="A46" s="537" t="s">
        <v>284</v>
      </c>
      <c r="B46" s="147">
        <v>1302981.128</v>
      </c>
      <c r="C46" s="147">
        <v>805199.59100000001</v>
      </c>
      <c r="D46" s="147">
        <v>497781.53700000001</v>
      </c>
      <c r="E46" s="147">
        <v>473431.99300000002</v>
      </c>
      <c r="F46" s="147">
        <v>334131.23300000001</v>
      </c>
      <c r="G46" s="147">
        <v>139300.76</v>
      </c>
      <c r="H46" s="536"/>
      <c r="I46" s="535" t="s">
        <v>283</v>
      </c>
      <c r="J46" s="534" t="s">
        <v>282</v>
      </c>
      <c r="K46" s="533"/>
      <c r="L46" s="533"/>
      <c r="N46" s="532"/>
      <c r="O46" s="532"/>
      <c r="P46" s="532"/>
      <c r="Q46" s="532"/>
      <c r="R46" s="532"/>
      <c r="S46" s="532"/>
      <c r="T46" s="531"/>
    </row>
    <row r="47" spans="1:20" s="437" customFormat="1" ht="12.75" customHeight="1">
      <c r="A47" s="537" t="s">
        <v>281</v>
      </c>
      <c r="B47" s="147">
        <v>610346.7209999999</v>
      </c>
      <c r="C47" s="147">
        <v>537997.64099999995</v>
      </c>
      <c r="D47" s="147">
        <v>72349.08</v>
      </c>
      <c r="E47" s="147">
        <v>339186.35</v>
      </c>
      <c r="F47" s="147">
        <v>306338.46299999999</v>
      </c>
      <c r="G47" s="147">
        <v>32847.887000000002</v>
      </c>
      <c r="H47" s="536"/>
      <c r="I47" s="535" t="s">
        <v>280</v>
      </c>
      <c r="J47" s="541">
        <v>1314</v>
      </c>
      <c r="K47" s="533"/>
      <c r="L47" s="533"/>
      <c r="M47" s="444"/>
      <c r="N47" s="532"/>
      <c r="O47" s="532"/>
      <c r="P47" s="532"/>
      <c r="Q47" s="532"/>
      <c r="R47" s="532"/>
      <c r="S47" s="532"/>
      <c r="T47" s="531"/>
    </row>
    <row r="48" spans="1:20" s="437" customFormat="1" ht="12.75" customHeight="1">
      <c r="A48" s="537" t="s">
        <v>279</v>
      </c>
      <c r="B48" s="147">
        <v>689899.33600000001</v>
      </c>
      <c r="C48" s="147">
        <v>629123.70799999998</v>
      </c>
      <c r="D48" s="147">
        <v>60775.627999999997</v>
      </c>
      <c r="E48" s="147">
        <v>454191.821</v>
      </c>
      <c r="F48" s="147">
        <v>426333.674</v>
      </c>
      <c r="G48" s="147">
        <v>27858.147000000001</v>
      </c>
      <c r="H48" s="536"/>
      <c r="I48" s="535" t="s">
        <v>278</v>
      </c>
      <c r="J48" s="534" t="s">
        <v>277</v>
      </c>
      <c r="K48" s="533"/>
      <c r="L48" s="533"/>
      <c r="M48" s="444"/>
      <c r="N48" s="532"/>
      <c r="O48" s="532"/>
      <c r="P48" s="532"/>
      <c r="Q48" s="532"/>
      <c r="R48" s="532"/>
      <c r="S48" s="532"/>
      <c r="T48" s="531"/>
    </row>
    <row r="49" spans="1:20" s="437" customFormat="1" ht="12.75" customHeight="1">
      <c r="A49" s="537" t="s">
        <v>276</v>
      </c>
      <c r="B49" s="147">
        <v>424940.658</v>
      </c>
      <c r="C49" s="147">
        <v>359408.712</v>
      </c>
      <c r="D49" s="147">
        <v>65531.946000000004</v>
      </c>
      <c r="E49" s="147">
        <v>427766.62400000001</v>
      </c>
      <c r="F49" s="147">
        <v>293221.56400000001</v>
      </c>
      <c r="G49" s="147">
        <v>134545.06</v>
      </c>
      <c r="H49" s="536"/>
      <c r="I49" s="535" t="s">
        <v>275</v>
      </c>
      <c r="J49" s="541">
        <v>1318</v>
      </c>
      <c r="K49" s="533"/>
      <c r="L49" s="533"/>
      <c r="M49" s="444"/>
      <c r="N49" s="532"/>
      <c r="O49" s="532"/>
      <c r="P49" s="532"/>
      <c r="Q49" s="532"/>
      <c r="R49" s="532"/>
      <c r="S49" s="532"/>
      <c r="T49" s="531"/>
    </row>
    <row r="50" spans="1:20" s="437" customFormat="1" ht="12.75" customHeight="1">
      <c r="A50" s="537" t="s">
        <v>274</v>
      </c>
      <c r="B50" s="147">
        <v>273897.75599999999</v>
      </c>
      <c r="C50" s="147">
        <v>215703.91800000001</v>
      </c>
      <c r="D50" s="147">
        <v>58193.838000000003</v>
      </c>
      <c r="E50" s="147">
        <v>139477.50400000002</v>
      </c>
      <c r="F50" s="147">
        <v>117614.486</v>
      </c>
      <c r="G50" s="147">
        <v>21863.018</v>
      </c>
      <c r="H50" s="536"/>
      <c r="I50" s="535" t="s">
        <v>273</v>
      </c>
      <c r="J50" s="534" t="s">
        <v>272</v>
      </c>
      <c r="K50" s="533"/>
      <c r="L50" s="533"/>
      <c r="M50" s="444"/>
      <c r="N50" s="532"/>
      <c r="O50" s="532"/>
      <c r="P50" s="532"/>
      <c r="Q50" s="532"/>
      <c r="R50" s="532"/>
      <c r="S50" s="532"/>
      <c r="T50" s="531"/>
    </row>
    <row r="51" spans="1:20" s="437" customFormat="1" ht="12.75" customHeight="1">
      <c r="A51" s="537" t="s">
        <v>271</v>
      </c>
      <c r="B51" s="147">
        <v>161613.03</v>
      </c>
      <c r="C51" s="147">
        <v>120767.19500000001</v>
      </c>
      <c r="D51" s="147">
        <v>40845.834999999999</v>
      </c>
      <c r="E51" s="147">
        <v>298839.99700000003</v>
      </c>
      <c r="F51" s="147">
        <v>220174.04500000001</v>
      </c>
      <c r="G51" s="147">
        <v>78665.952000000005</v>
      </c>
      <c r="H51" s="536"/>
      <c r="I51" s="535" t="s">
        <v>270</v>
      </c>
      <c r="J51" s="541">
        <v>1315</v>
      </c>
      <c r="K51" s="533"/>
      <c r="L51" s="533"/>
      <c r="M51" s="444"/>
      <c r="N51" s="532"/>
      <c r="O51" s="532"/>
      <c r="P51" s="532"/>
      <c r="Q51" s="532"/>
      <c r="R51" s="532"/>
      <c r="S51" s="532"/>
      <c r="T51" s="531"/>
    </row>
    <row r="52" spans="1:20" s="437" customFormat="1" ht="12.75" customHeight="1">
      <c r="A52" s="537" t="s">
        <v>269</v>
      </c>
      <c r="B52" s="147">
        <v>632927.72200000007</v>
      </c>
      <c r="C52" s="147">
        <v>418800.15</v>
      </c>
      <c r="D52" s="147">
        <v>214127.57199999999</v>
      </c>
      <c r="E52" s="147">
        <v>636083.57799999998</v>
      </c>
      <c r="F52" s="147">
        <v>450385.22399999999</v>
      </c>
      <c r="G52" s="147">
        <v>185698.35399999999</v>
      </c>
      <c r="H52" s="536"/>
      <c r="I52" s="535" t="s">
        <v>268</v>
      </c>
      <c r="J52" s="541">
        <v>1316</v>
      </c>
      <c r="K52" s="533"/>
      <c r="L52" s="533"/>
      <c r="M52" s="444"/>
      <c r="N52" s="532"/>
      <c r="O52" s="532"/>
      <c r="P52" s="532"/>
      <c r="Q52" s="532"/>
      <c r="R52" s="532"/>
      <c r="S52" s="532"/>
      <c r="T52" s="531"/>
    </row>
    <row r="53" spans="1:20" s="437" customFormat="1" ht="12.75" customHeight="1">
      <c r="A53" s="537" t="s">
        <v>267</v>
      </c>
      <c r="B53" s="147">
        <v>1386149.973</v>
      </c>
      <c r="C53" s="147">
        <v>1085170.433</v>
      </c>
      <c r="D53" s="147">
        <v>300979.53999999998</v>
      </c>
      <c r="E53" s="147">
        <v>1203927.3470000001</v>
      </c>
      <c r="F53" s="147">
        <v>1024776.123</v>
      </c>
      <c r="G53" s="147">
        <v>179151.22399999999</v>
      </c>
      <c r="H53" s="536"/>
      <c r="I53" s="535" t="s">
        <v>266</v>
      </c>
      <c r="J53" s="541">
        <v>1317</v>
      </c>
      <c r="K53" s="533"/>
      <c r="L53" s="533"/>
      <c r="M53" s="444"/>
      <c r="N53" s="532"/>
      <c r="O53" s="532"/>
      <c r="P53" s="532"/>
      <c r="Q53" s="532"/>
      <c r="R53" s="532"/>
      <c r="S53" s="532"/>
      <c r="T53" s="531"/>
    </row>
    <row r="54" spans="1:20" s="437" customFormat="1" ht="12.75" customHeight="1">
      <c r="A54" s="540" t="s">
        <v>46</v>
      </c>
      <c r="B54" s="150">
        <v>67303.608000000007</v>
      </c>
      <c r="C54" s="150">
        <v>61505.281000000003</v>
      </c>
      <c r="D54" s="150">
        <v>5798.3270000000002</v>
      </c>
      <c r="E54" s="150">
        <v>46993.921999999999</v>
      </c>
      <c r="F54" s="150">
        <v>45250.34</v>
      </c>
      <c r="G54" s="150">
        <v>1743.5820000000001</v>
      </c>
      <c r="H54" s="536"/>
      <c r="I54" s="539" t="s">
        <v>265</v>
      </c>
      <c r="J54" s="538" t="s">
        <v>183</v>
      </c>
      <c r="K54" s="533"/>
      <c r="L54" s="533"/>
      <c r="M54" s="444"/>
      <c r="N54" s="532"/>
      <c r="O54" s="532"/>
      <c r="P54" s="532"/>
      <c r="Q54" s="532"/>
      <c r="R54" s="532"/>
      <c r="S54" s="532"/>
      <c r="T54" s="531"/>
    </row>
    <row r="55" spans="1:20" s="437" customFormat="1" ht="12.75" customHeight="1">
      <c r="A55" s="537" t="s">
        <v>264</v>
      </c>
      <c r="B55" s="147">
        <v>1275.2939999999999</v>
      </c>
      <c r="C55" s="147">
        <v>525.57100000000003</v>
      </c>
      <c r="D55" s="147">
        <v>749.72299999999996</v>
      </c>
      <c r="E55" s="147">
        <v>1253.4569999999999</v>
      </c>
      <c r="F55" s="147">
        <v>984.12599999999998</v>
      </c>
      <c r="G55" s="147">
        <v>269.33100000000002</v>
      </c>
      <c r="H55" s="536"/>
      <c r="I55" s="535" t="s">
        <v>263</v>
      </c>
      <c r="J55" s="541">
        <v>1702</v>
      </c>
      <c r="K55" s="533"/>
      <c r="L55" s="533"/>
      <c r="M55" s="444"/>
      <c r="N55" s="532"/>
      <c r="O55" s="532"/>
      <c r="P55" s="532"/>
      <c r="Q55" s="532"/>
      <c r="R55" s="532"/>
      <c r="S55" s="532"/>
      <c r="T55" s="531"/>
    </row>
    <row r="56" spans="1:20" s="437" customFormat="1" ht="12.75" customHeight="1">
      <c r="A56" s="537" t="s">
        <v>262</v>
      </c>
      <c r="B56" s="147">
        <v>26719.746999999999</v>
      </c>
      <c r="C56" s="147">
        <v>24400.109</v>
      </c>
      <c r="D56" s="147">
        <v>2319.6379999999999</v>
      </c>
      <c r="E56" s="147">
        <v>35232.297000000006</v>
      </c>
      <c r="F56" s="147">
        <v>33994.569000000003</v>
      </c>
      <c r="G56" s="147">
        <v>1237.7280000000001</v>
      </c>
      <c r="H56" s="536"/>
      <c r="I56" s="535" t="s">
        <v>261</v>
      </c>
      <c r="J56" s="541">
        <v>1703</v>
      </c>
      <c r="K56" s="533"/>
      <c r="L56" s="533"/>
      <c r="M56" s="444"/>
      <c r="N56" s="532"/>
      <c r="O56" s="532"/>
      <c r="P56" s="532"/>
      <c r="Q56" s="532"/>
      <c r="R56" s="532"/>
      <c r="S56" s="532"/>
      <c r="T56" s="531"/>
    </row>
    <row r="57" spans="1:20" s="437" customFormat="1" ht="12.75" customHeight="1">
      <c r="A57" s="537" t="s">
        <v>260</v>
      </c>
      <c r="B57" s="147">
        <v>1263.4270000000001</v>
      </c>
      <c r="C57" s="147">
        <v>1246.537</v>
      </c>
      <c r="D57" s="147">
        <v>16.89</v>
      </c>
      <c r="E57" s="147">
        <v>2415.127</v>
      </c>
      <c r="F57" s="147">
        <v>2412.373</v>
      </c>
      <c r="G57" s="147">
        <v>2.754</v>
      </c>
      <c r="H57" s="536"/>
      <c r="I57" s="535" t="s">
        <v>259</v>
      </c>
      <c r="J57" s="541">
        <v>1706</v>
      </c>
      <c r="K57" s="533"/>
      <c r="L57" s="533"/>
      <c r="M57" s="444"/>
      <c r="N57" s="532"/>
      <c r="O57" s="532"/>
      <c r="P57" s="532"/>
      <c r="Q57" s="532"/>
      <c r="R57" s="532"/>
      <c r="S57" s="532"/>
      <c r="T57" s="531"/>
    </row>
    <row r="58" spans="1:20" s="437" customFormat="1" ht="12.75" customHeight="1">
      <c r="A58" s="537" t="s">
        <v>258</v>
      </c>
      <c r="B58" s="147">
        <v>1434.9590000000001</v>
      </c>
      <c r="C58" s="147">
        <v>1434.9590000000001</v>
      </c>
      <c r="D58" s="147">
        <v>0</v>
      </c>
      <c r="E58" s="147">
        <v>1788.1590000000001</v>
      </c>
      <c r="F58" s="147">
        <v>1769.654</v>
      </c>
      <c r="G58" s="147">
        <v>18.504999999999999</v>
      </c>
      <c r="H58" s="536"/>
      <c r="I58" s="535" t="s">
        <v>257</v>
      </c>
      <c r="J58" s="541">
        <v>1709</v>
      </c>
      <c r="K58" s="533"/>
      <c r="L58" s="533"/>
      <c r="M58" s="444"/>
      <c r="N58" s="532"/>
      <c r="O58" s="532"/>
      <c r="P58" s="532"/>
      <c r="Q58" s="532"/>
      <c r="R58" s="532"/>
      <c r="S58" s="532"/>
      <c r="T58" s="531"/>
    </row>
    <row r="59" spans="1:20" s="437" customFormat="1" ht="12.75" customHeight="1">
      <c r="A59" s="537" t="s">
        <v>256</v>
      </c>
      <c r="B59" s="147">
        <v>24107.332000000002</v>
      </c>
      <c r="C59" s="147">
        <v>22751.863000000001</v>
      </c>
      <c r="D59" s="147">
        <v>1355.4690000000001</v>
      </c>
      <c r="E59" s="147">
        <v>1135.3530000000001</v>
      </c>
      <c r="F59" s="147">
        <v>1105.335</v>
      </c>
      <c r="G59" s="147">
        <v>30.018000000000001</v>
      </c>
      <c r="H59" s="536"/>
      <c r="I59" s="535" t="s">
        <v>255</v>
      </c>
      <c r="J59" s="541">
        <v>1712</v>
      </c>
      <c r="K59" s="533"/>
      <c r="L59" s="533"/>
      <c r="M59" s="444"/>
      <c r="N59" s="532"/>
      <c r="O59" s="532"/>
      <c r="P59" s="532"/>
      <c r="Q59" s="532"/>
      <c r="R59" s="532"/>
      <c r="S59" s="532"/>
      <c r="T59" s="531"/>
    </row>
    <row r="60" spans="1:20" s="437" customFormat="1" ht="12.75" customHeight="1">
      <c r="A60" s="537" t="s">
        <v>254</v>
      </c>
      <c r="B60" s="147">
        <v>12502.849</v>
      </c>
      <c r="C60" s="147">
        <v>11146.242</v>
      </c>
      <c r="D60" s="147">
        <v>1356.607</v>
      </c>
      <c r="E60" s="147">
        <v>5169.5290000000005</v>
      </c>
      <c r="F60" s="147">
        <v>4984.2830000000004</v>
      </c>
      <c r="G60" s="147">
        <v>185.24600000000001</v>
      </c>
      <c r="H60" s="536"/>
      <c r="I60" s="535" t="s">
        <v>253</v>
      </c>
      <c r="J60" s="541">
        <v>1713</v>
      </c>
      <c r="K60" s="533"/>
      <c r="L60" s="533"/>
      <c r="M60" s="444"/>
      <c r="N60" s="532"/>
      <c r="O60" s="532"/>
      <c r="P60" s="532"/>
      <c r="Q60" s="532"/>
      <c r="R60" s="532"/>
      <c r="S60" s="532"/>
      <c r="T60" s="531"/>
    </row>
    <row r="61" spans="1:20" s="437" customFormat="1" ht="12.75" customHeight="1">
      <c r="A61" s="540" t="s">
        <v>48</v>
      </c>
      <c r="B61" s="150">
        <v>1641349.996</v>
      </c>
      <c r="C61" s="150">
        <v>1366267.976</v>
      </c>
      <c r="D61" s="150">
        <v>275082.02</v>
      </c>
      <c r="E61" s="150">
        <v>614567.53899999999</v>
      </c>
      <c r="F61" s="150">
        <v>535324.21499999997</v>
      </c>
      <c r="G61" s="150">
        <v>79243.323999999993</v>
      </c>
      <c r="H61" s="536"/>
      <c r="I61" s="539" t="s">
        <v>252</v>
      </c>
      <c r="J61" s="538" t="s">
        <v>183</v>
      </c>
      <c r="K61" s="533"/>
      <c r="L61" s="533"/>
      <c r="M61" s="444"/>
      <c r="N61" s="532"/>
      <c r="O61" s="532"/>
      <c r="P61" s="532"/>
      <c r="Q61" s="532"/>
      <c r="R61" s="532"/>
      <c r="S61" s="532"/>
      <c r="T61" s="531"/>
    </row>
    <row r="62" spans="1:20" s="444" customFormat="1" ht="12.75" customHeight="1">
      <c r="A62" s="537" t="s">
        <v>251</v>
      </c>
      <c r="B62" s="147">
        <v>32908.612000000001</v>
      </c>
      <c r="C62" s="147">
        <v>22648.192999999999</v>
      </c>
      <c r="D62" s="147">
        <v>10260.419</v>
      </c>
      <c r="E62" s="147">
        <v>17597.304</v>
      </c>
      <c r="F62" s="147">
        <v>16075.254000000001</v>
      </c>
      <c r="G62" s="147">
        <v>1522.05</v>
      </c>
      <c r="H62" s="536"/>
      <c r="I62" s="535" t="s">
        <v>250</v>
      </c>
      <c r="J62" s="541">
        <v>1301</v>
      </c>
      <c r="K62" s="533"/>
      <c r="L62" s="533"/>
      <c r="N62" s="532"/>
      <c r="O62" s="532"/>
      <c r="P62" s="532"/>
      <c r="Q62" s="532"/>
      <c r="R62" s="532"/>
      <c r="S62" s="532"/>
      <c r="T62" s="531"/>
    </row>
    <row r="63" spans="1:20" s="437" customFormat="1" ht="12.75" customHeight="1">
      <c r="A63" s="537" t="s">
        <v>249</v>
      </c>
      <c r="B63" s="147">
        <v>1529.8890000000001</v>
      </c>
      <c r="C63" s="147">
        <v>1207.576</v>
      </c>
      <c r="D63" s="147">
        <v>322.31299999999999</v>
      </c>
      <c r="E63" s="147">
        <v>18.210999999999999</v>
      </c>
      <c r="F63" s="147">
        <v>0</v>
      </c>
      <c r="G63" s="147">
        <v>18.210999999999999</v>
      </c>
      <c r="H63" s="536"/>
      <c r="I63" s="535" t="s">
        <v>248</v>
      </c>
      <c r="J63" s="541">
        <v>1302</v>
      </c>
      <c r="K63" s="533"/>
      <c r="L63" s="533"/>
      <c r="M63" s="444"/>
      <c r="N63" s="532"/>
      <c r="O63" s="532"/>
      <c r="P63" s="532"/>
      <c r="Q63" s="532"/>
      <c r="R63" s="532"/>
      <c r="S63" s="532"/>
      <c r="T63" s="531"/>
    </row>
    <row r="64" spans="1:20" s="437" customFormat="1" ht="12.75" customHeight="1">
      <c r="A64" s="537" t="s">
        <v>247</v>
      </c>
      <c r="B64" s="147">
        <v>19615.234</v>
      </c>
      <c r="C64" s="147">
        <v>15198.617</v>
      </c>
      <c r="D64" s="147">
        <v>4416.6170000000002</v>
      </c>
      <c r="E64" s="147">
        <v>11422.927</v>
      </c>
      <c r="F64" s="147">
        <v>11187.677</v>
      </c>
      <c r="G64" s="147">
        <v>235.25</v>
      </c>
      <c r="H64" s="536"/>
      <c r="I64" s="535" t="s">
        <v>246</v>
      </c>
      <c r="J64" s="534" t="s">
        <v>245</v>
      </c>
      <c r="K64" s="533"/>
      <c r="L64" s="533"/>
      <c r="M64" s="444"/>
      <c r="N64" s="532"/>
      <c r="O64" s="532"/>
      <c r="P64" s="532"/>
      <c r="Q64" s="532"/>
      <c r="R64" s="532"/>
      <c r="S64" s="532"/>
      <c r="T64" s="531"/>
    </row>
    <row r="65" spans="1:20" s="437" customFormat="1" ht="12.75" customHeight="1">
      <c r="A65" s="537" t="s">
        <v>244</v>
      </c>
      <c r="B65" s="147">
        <v>9044.976999999999</v>
      </c>
      <c r="C65" s="147">
        <v>8625.5259999999998</v>
      </c>
      <c r="D65" s="147">
        <v>419.45100000000002</v>
      </c>
      <c r="E65" s="147">
        <v>10396.573</v>
      </c>
      <c r="F65" s="147">
        <v>10229.741</v>
      </c>
      <c r="G65" s="147">
        <v>166.83199999999999</v>
      </c>
      <c r="H65" s="536"/>
      <c r="I65" s="535" t="s">
        <v>243</v>
      </c>
      <c r="J65" s="534" t="s">
        <v>242</v>
      </c>
      <c r="K65" s="533"/>
      <c r="L65" s="533"/>
      <c r="M65" s="444"/>
      <c r="N65" s="532"/>
      <c r="O65" s="532"/>
      <c r="P65" s="532"/>
      <c r="Q65" s="532"/>
      <c r="R65" s="532"/>
      <c r="S65" s="532"/>
      <c r="T65" s="531"/>
    </row>
    <row r="66" spans="1:20" s="437" customFormat="1" ht="12.75" customHeight="1">
      <c r="A66" s="537" t="s">
        <v>241</v>
      </c>
      <c r="B66" s="147">
        <v>31.414000000000001</v>
      </c>
      <c r="C66" s="147">
        <v>0</v>
      </c>
      <c r="D66" s="147">
        <v>31.414000000000001</v>
      </c>
      <c r="E66" s="147">
        <v>1105.759</v>
      </c>
      <c r="F66" s="147">
        <v>1092.3800000000001</v>
      </c>
      <c r="G66" s="147">
        <v>13.379</v>
      </c>
      <c r="H66" s="536"/>
      <c r="I66" s="535" t="s">
        <v>240</v>
      </c>
      <c r="J66" s="541">
        <v>1804</v>
      </c>
      <c r="K66" s="533"/>
      <c r="L66" s="533"/>
      <c r="M66" s="444"/>
      <c r="N66" s="532"/>
      <c r="O66" s="532"/>
      <c r="P66" s="532"/>
      <c r="Q66" s="532"/>
      <c r="R66" s="532"/>
      <c r="S66" s="532"/>
      <c r="T66" s="531"/>
    </row>
    <row r="67" spans="1:20" s="437" customFormat="1" ht="12.75" customHeight="1">
      <c r="A67" s="537" t="s">
        <v>239</v>
      </c>
      <c r="B67" s="147">
        <v>791345.0469999999</v>
      </c>
      <c r="C67" s="147">
        <v>702157.49399999995</v>
      </c>
      <c r="D67" s="147">
        <v>89187.553</v>
      </c>
      <c r="E67" s="147">
        <v>174599.02300000002</v>
      </c>
      <c r="F67" s="147">
        <v>154079.42600000001</v>
      </c>
      <c r="G67" s="147">
        <v>20519.597000000002</v>
      </c>
      <c r="H67" s="536"/>
      <c r="I67" s="535" t="s">
        <v>238</v>
      </c>
      <c r="J67" s="541">
        <v>1303</v>
      </c>
      <c r="K67" s="533"/>
      <c r="L67" s="533"/>
      <c r="M67" s="444"/>
      <c r="N67" s="532"/>
      <c r="O67" s="532"/>
      <c r="P67" s="532"/>
      <c r="Q67" s="532"/>
      <c r="R67" s="532"/>
      <c r="S67" s="532"/>
      <c r="T67" s="531"/>
    </row>
    <row r="68" spans="1:20" s="444" customFormat="1" ht="12.75" customHeight="1">
      <c r="A68" s="537" t="s">
        <v>237</v>
      </c>
      <c r="B68" s="147">
        <v>162383.946</v>
      </c>
      <c r="C68" s="147">
        <v>145666.21599999999</v>
      </c>
      <c r="D68" s="147">
        <v>16717.73</v>
      </c>
      <c r="E68" s="147">
        <v>101136.35</v>
      </c>
      <c r="F68" s="147">
        <v>90133.494000000006</v>
      </c>
      <c r="G68" s="147">
        <v>11002.856</v>
      </c>
      <c r="H68" s="536"/>
      <c r="I68" s="535" t="s">
        <v>236</v>
      </c>
      <c r="J68" s="541">
        <v>1305</v>
      </c>
      <c r="K68" s="533"/>
      <c r="L68" s="533"/>
      <c r="N68" s="532"/>
      <c r="O68" s="532"/>
      <c r="P68" s="532"/>
      <c r="Q68" s="532"/>
      <c r="R68" s="532"/>
      <c r="S68" s="532"/>
      <c r="T68" s="531"/>
    </row>
    <row r="69" spans="1:20" s="437" customFormat="1" ht="12.75" customHeight="1">
      <c r="A69" s="537" t="s">
        <v>235</v>
      </c>
      <c r="B69" s="147">
        <v>79344.440999999992</v>
      </c>
      <c r="C69" s="147">
        <v>74129.956999999995</v>
      </c>
      <c r="D69" s="147">
        <v>5214.4840000000004</v>
      </c>
      <c r="E69" s="147">
        <v>48483.866000000002</v>
      </c>
      <c r="F69" s="147">
        <v>43891.906000000003</v>
      </c>
      <c r="G69" s="147">
        <v>4591.96</v>
      </c>
      <c r="H69" s="536"/>
      <c r="I69" s="535" t="s">
        <v>234</v>
      </c>
      <c r="J69" s="541">
        <v>1307</v>
      </c>
      <c r="K69" s="533"/>
      <c r="L69" s="533"/>
      <c r="M69" s="444"/>
      <c r="N69" s="532"/>
      <c r="O69" s="532"/>
      <c r="P69" s="532"/>
      <c r="Q69" s="532"/>
      <c r="R69" s="532"/>
      <c r="S69" s="532"/>
      <c r="T69" s="531"/>
    </row>
    <row r="70" spans="1:20" s="437" customFormat="1" ht="12.75" customHeight="1">
      <c r="A70" s="537" t="s">
        <v>233</v>
      </c>
      <c r="B70" s="147">
        <v>386796.02299999999</v>
      </c>
      <c r="C70" s="147">
        <v>263485.413</v>
      </c>
      <c r="D70" s="147">
        <v>123310.61</v>
      </c>
      <c r="E70" s="147">
        <v>145153.728</v>
      </c>
      <c r="F70" s="147">
        <v>115582.68399999999</v>
      </c>
      <c r="G70" s="147">
        <v>29571.044000000002</v>
      </c>
      <c r="H70" s="536"/>
      <c r="I70" s="535" t="s">
        <v>232</v>
      </c>
      <c r="J70" s="541">
        <v>1309</v>
      </c>
      <c r="K70" s="533"/>
      <c r="L70" s="533"/>
      <c r="M70" s="444"/>
      <c r="N70" s="532"/>
      <c r="O70" s="532"/>
      <c r="P70" s="532"/>
      <c r="Q70" s="532"/>
      <c r="R70" s="532"/>
      <c r="S70" s="532"/>
      <c r="T70" s="531"/>
    </row>
    <row r="71" spans="1:20" s="437" customFormat="1" ht="12.75" customHeight="1">
      <c r="A71" s="537" t="s">
        <v>231</v>
      </c>
      <c r="B71" s="147">
        <v>158246.508</v>
      </c>
      <c r="C71" s="147">
        <v>133087.10699999999</v>
      </c>
      <c r="D71" s="147">
        <v>25159.401000000002</v>
      </c>
      <c r="E71" s="147">
        <v>101645.636</v>
      </c>
      <c r="F71" s="147">
        <v>90045.307000000001</v>
      </c>
      <c r="G71" s="147">
        <v>11600.329</v>
      </c>
      <c r="H71" s="536"/>
      <c r="I71" s="535" t="s">
        <v>230</v>
      </c>
      <c r="J71" s="541">
        <v>1311</v>
      </c>
      <c r="K71" s="533"/>
      <c r="L71" s="533"/>
      <c r="M71" s="444"/>
      <c r="N71" s="532"/>
      <c r="O71" s="532"/>
      <c r="P71" s="532"/>
      <c r="Q71" s="532"/>
      <c r="R71" s="532"/>
      <c r="S71" s="532"/>
      <c r="T71" s="531"/>
    </row>
    <row r="72" spans="1:20" s="437" customFormat="1" ht="12.75" customHeight="1">
      <c r="A72" s="537" t="s">
        <v>229</v>
      </c>
      <c r="B72" s="147">
        <v>103.905</v>
      </c>
      <c r="C72" s="147">
        <v>61.877000000000002</v>
      </c>
      <c r="D72" s="147">
        <v>42.027999999999999</v>
      </c>
      <c r="E72" s="147">
        <v>3008.1619999999998</v>
      </c>
      <c r="F72" s="147">
        <v>3006.346</v>
      </c>
      <c r="G72" s="147">
        <v>1.8160000000000001</v>
      </c>
      <c r="H72" s="536"/>
      <c r="I72" s="535" t="s">
        <v>228</v>
      </c>
      <c r="J72" s="541">
        <v>1813</v>
      </c>
      <c r="K72" s="533"/>
      <c r="L72" s="533"/>
      <c r="M72" s="444"/>
      <c r="N72" s="532"/>
      <c r="O72" s="532"/>
      <c r="P72" s="532"/>
      <c r="Q72" s="532"/>
      <c r="R72" s="532"/>
      <c r="S72" s="532"/>
      <c r="T72" s="531"/>
    </row>
    <row r="73" spans="1:20" s="437" customFormat="1" ht="12.75" customHeight="1">
      <c r="A73" s="540" t="s">
        <v>50</v>
      </c>
      <c r="B73" s="150">
        <v>101692.98699999999</v>
      </c>
      <c r="C73" s="150">
        <v>55456.396999999997</v>
      </c>
      <c r="D73" s="150">
        <v>46236.59</v>
      </c>
      <c r="E73" s="150">
        <v>149419.14000000001</v>
      </c>
      <c r="F73" s="150">
        <v>138840.35200000001</v>
      </c>
      <c r="G73" s="150">
        <v>10578.788</v>
      </c>
      <c r="H73" s="536"/>
      <c r="I73" s="539" t="s">
        <v>227</v>
      </c>
      <c r="J73" s="538" t="s">
        <v>183</v>
      </c>
      <c r="K73" s="533"/>
      <c r="L73" s="533"/>
      <c r="M73" s="444"/>
      <c r="N73" s="532"/>
      <c r="O73" s="532"/>
      <c r="P73" s="532"/>
      <c r="Q73" s="532"/>
      <c r="R73" s="532"/>
      <c r="S73" s="532"/>
      <c r="T73" s="531"/>
    </row>
    <row r="74" spans="1:20" s="437" customFormat="1" ht="12.75" customHeight="1">
      <c r="A74" s="537" t="s">
        <v>226</v>
      </c>
      <c r="B74" s="147">
        <v>6667.9770000000008</v>
      </c>
      <c r="C74" s="147">
        <v>3147.0880000000002</v>
      </c>
      <c r="D74" s="147">
        <v>3520.8890000000001</v>
      </c>
      <c r="E74" s="147">
        <v>4473.2910000000002</v>
      </c>
      <c r="F74" s="147">
        <v>4138.6790000000001</v>
      </c>
      <c r="G74" s="147">
        <v>334.61200000000002</v>
      </c>
      <c r="H74" s="536"/>
      <c r="I74" s="535" t="s">
        <v>225</v>
      </c>
      <c r="J74" s="541">
        <v>1701</v>
      </c>
      <c r="K74" s="533"/>
      <c r="L74" s="533"/>
      <c r="M74" s="444"/>
      <c r="N74" s="532"/>
      <c r="O74" s="532"/>
      <c r="P74" s="532"/>
      <c r="Q74" s="532"/>
      <c r="R74" s="532"/>
      <c r="S74" s="532"/>
      <c r="T74" s="531"/>
    </row>
    <row r="75" spans="1:20" s="437" customFormat="1" ht="12.75" customHeight="1">
      <c r="A75" s="537" t="s">
        <v>224</v>
      </c>
      <c r="B75" s="147">
        <v>4421.951</v>
      </c>
      <c r="C75" s="147">
        <v>2480.2330000000002</v>
      </c>
      <c r="D75" s="147">
        <v>1941.7180000000001</v>
      </c>
      <c r="E75" s="147">
        <v>7628.0410000000002</v>
      </c>
      <c r="F75" s="147">
        <v>7595.3680000000004</v>
      </c>
      <c r="G75" s="147">
        <v>32.673000000000002</v>
      </c>
      <c r="H75" s="536"/>
      <c r="I75" s="535" t="s">
        <v>223</v>
      </c>
      <c r="J75" s="541">
        <v>1801</v>
      </c>
      <c r="K75" s="533"/>
      <c r="L75" s="533"/>
      <c r="M75" s="444"/>
      <c r="N75" s="532"/>
      <c r="O75" s="532"/>
      <c r="P75" s="532"/>
      <c r="Q75" s="532"/>
      <c r="R75" s="532"/>
      <c r="S75" s="532"/>
      <c r="T75" s="531"/>
    </row>
    <row r="76" spans="1:20" s="437" customFormat="1" ht="12.75" customHeight="1">
      <c r="A76" s="537" t="s">
        <v>222</v>
      </c>
      <c r="B76" s="147">
        <v>947.19900000000007</v>
      </c>
      <c r="C76" s="147">
        <v>571.36</v>
      </c>
      <c r="D76" s="147">
        <v>375.839</v>
      </c>
      <c r="E76" s="147">
        <v>2960.886</v>
      </c>
      <c r="F76" s="147">
        <v>2958.0709999999999</v>
      </c>
      <c r="G76" s="147">
        <v>2.8149999999999999</v>
      </c>
      <c r="H76" s="536"/>
      <c r="I76" s="535" t="s">
        <v>221</v>
      </c>
      <c r="J76" s="534" t="s">
        <v>220</v>
      </c>
      <c r="K76" s="533"/>
      <c r="L76" s="533"/>
      <c r="M76" s="444"/>
      <c r="N76" s="532"/>
      <c r="O76" s="532"/>
      <c r="P76" s="532"/>
      <c r="Q76" s="532"/>
      <c r="R76" s="532"/>
      <c r="S76" s="532"/>
      <c r="T76" s="531"/>
    </row>
    <row r="77" spans="1:20" s="437" customFormat="1" ht="12.75" customHeight="1">
      <c r="A77" s="537" t="s">
        <v>219</v>
      </c>
      <c r="B77" s="147">
        <v>724.62799999999993</v>
      </c>
      <c r="C77" s="147">
        <v>492.12099999999998</v>
      </c>
      <c r="D77" s="147">
        <v>232.50700000000001</v>
      </c>
      <c r="E77" s="147" t="s">
        <v>965</v>
      </c>
      <c r="F77" s="147">
        <v>0</v>
      </c>
      <c r="G77" s="147" t="s">
        <v>965</v>
      </c>
      <c r="H77" s="536"/>
      <c r="I77" s="535" t="s">
        <v>218</v>
      </c>
      <c r="J77" s="534" t="s">
        <v>217</v>
      </c>
      <c r="K77" s="533"/>
      <c r="L77" s="533"/>
      <c r="M77" s="444"/>
      <c r="N77" s="532"/>
      <c r="O77" s="532"/>
      <c r="P77" s="532"/>
      <c r="Q77" s="532"/>
      <c r="R77" s="532"/>
      <c r="S77" s="532"/>
      <c r="T77" s="531"/>
    </row>
    <row r="78" spans="1:20" s="437" customFormat="1" ht="12.75" customHeight="1">
      <c r="A78" s="537" t="s">
        <v>216</v>
      </c>
      <c r="B78" s="147">
        <v>19792.538</v>
      </c>
      <c r="C78" s="147">
        <v>16281.906000000001</v>
      </c>
      <c r="D78" s="147">
        <v>3510.6320000000001</v>
      </c>
      <c r="E78" s="147">
        <v>16141.232</v>
      </c>
      <c r="F78" s="147">
        <v>16019.543</v>
      </c>
      <c r="G78" s="147">
        <v>121.68899999999999</v>
      </c>
      <c r="H78" s="536"/>
      <c r="I78" s="535" t="s">
        <v>215</v>
      </c>
      <c r="J78" s="541">
        <v>1805</v>
      </c>
      <c r="K78" s="533"/>
      <c r="L78" s="533"/>
      <c r="M78" s="444"/>
      <c r="N78" s="532"/>
      <c r="O78" s="532"/>
      <c r="P78" s="532"/>
      <c r="Q78" s="532"/>
      <c r="R78" s="532"/>
      <c r="S78" s="532"/>
      <c r="T78" s="531"/>
    </row>
    <row r="79" spans="1:20" s="437" customFormat="1" ht="12.75" customHeight="1">
      <c r="A79" s="537" t="s">
        <v>214</v>
      </c>
      <c r="B79" s="147">
        <v>92.742999999999995</v>
      </c>
      <c r="C79" s="147">
        <v>0</v>
      </c>
      <c r="D79" s="147">
        <v>92.742999999999995</v>
      </c>
      <c r="E79" s="147">
        <v>8.7520000000000007</v>
      </c>
      <c r="F79" s="147">
        <v>0</v>
      </c>
      <c r="G79" s="147">
        <v>8.7520000000000007</v>
      </c>
      <c r="H79" s="536"/>
      <c r="I79" s="535" t="s">
        <v>213</v>
      </c>
      <c r="J79" s="541">
        <v>1704</v>
      </c>
      <c r="K79" s="533"/>
      <c r="L79" s="533"/>
      <c r="M79" s="444"/>
      <c r="N79" s="532"/>
      <c r="O79" s="532"/>
      <c r="P79" s="532"/>
      <c r="Q79" s="532"/>
      <c r="R79" s="532"/>
      <c r="S79" s="532"/>
      <c r="T79" s="531"/>
    </row>
    <row r="80" spans="1:20" s="437" customFormat="1" ht="12.75" customHeight="1">
      <c r="A80" s="537" t="s">
        <v>212</v>
      </c>
      <c r="B80" s="147">
        <v>4980.0640000000003</v>
      </c>
      <c r="C80" s="147">
        <v>4698.5230000000001</v>
      </c>
      <c r="D80" s="147">
        <v>281.541</v>
      </c>
      <c r="E80" s="147">
        <v>5801.9790000000003</v>
      </c>
      <c r="F80" s="147">
        <v>5797.9679999999998</v>
      </c>
      <c r="G80" s="147">
        <v>4.0110000000000001</v>
      </c>
      <c r="H80" s="536"/>
      <c r="I80" s="535" t="s">
        <v>211</v>
      </c>
      <c r="J80" s="541">
        <v>1807</v>
      </c>
      <c r="K80" s="533"/>
      <c r="L80" s="533"/>
      <c r="M80" s="444"/>
      <c r="N80" s="532"/>
      <c r="O80" s="532"/>
      <c r="P80" s="532"/>
      <c r="Q80" s="532"/>
      <c r="R80" s="532"/>
      <c r="S80" s="532"/>
      <c r="T80" s="531"/>
    </row>
    <row r="81" spans="1:20" s="437" customFormat="1" ht="12.75" customHeight="1">
      <c r="A81" s="537" t="s">
        <v>210</v>
      </c>
      <c r="B81" s="147">
        <v>805.72799999999995</v>
      </c>
      <c r="C81" s="147">
        <v>0</v>
      </c>
      <c r="D81" s="147">
        <v>805.72799999999995</v>
      </c>
      <c r="E81" s="147">
        <v>22.748999999999999</v>
      </c>
      <c r="F81" s="147">
        <v>0</v>
      </c>
      <c r="G81" s="147">
        <v>22.748999999999999</v>
      </c>
      <c r="H81" s="536"/>
      <c r="I81" s="535" t="s">
        <v>209</v>
      </c>
      <c r="J81" s="541">
        <v>1707</v>
      </c>
      <c r="K81" s="533"/>
      <c r="L81" s="533"/>
      <c r="M81" s="444"/>
      <c r="N81" s="532"/>
      <c r="O81" s="532"/>
      <c r="P81" s="532"/>
      <c r="Q81" s="532"/>
      <c r="R81" s="532"/>
      <c r="S81" s="532"/>
      <c r="T81" s="531"/>
    </row>
    <row r="82" spans="1:20" s="437" customFormat="1" ht="12.75" customHeight="1">
      <c r="A82" s="537" t="s">
        <v>208</v>
      </c>
      <c r="B82" s="147">
        <v>1120.028</v>
      </c>
      <c r="C82" s="147">
        <v>974.01400000000001</v>
      </c>
      <c r="D82" s="147">
        <v>146.01400000000001</v>
      </c>
      <c r="E82" s="147">
        <v>2.5299999999999998</v>
      </c>
      <c r="F82" s="147">
        <v>0</v>
      </c>
      <c r="G82" s="147">
        <v>2.5299999999999998</v>
      </c>
      <c r="H82" s="536"/>
      <c r="I82" s="535" t="s">
        <v>207</v>
      </c>
      <c r="J82" s="541">
        <v>1812</v>
      </c>
      <c r="K82" s="533"/>
      <c r="L82" s="533"/>
      <c r="M82" s="444"/>
      <c r="N82" s="532"/>
      <c r="O82" s="532"/>
      <c r="P82" s="532"/>
      <c r="Q82" s="532"/>
      <c r="R82" s="532"/>
      <c r="S82" s="532"/>
      <c r="T82" s="531"/>
    </row>
    <row r="83" spans="1:20" s="437" customFormat="1" ht="12.75" customHeight="1">
      <c r="A83" s="537" t="s">
        <v>206</v>
      </c>
      <c r="B83" s="147">
        <v>2961.8540000000003</v>
      </c>
      <c r="C83" s="147">
        <v>1221.454</v>
      </c>
      <c r="D83" s="147">
        <v>1740.4</v>
      </c>
      <c r="E83" s="147">
        <v>4464.4090000000006</v>
      </c>
      <c r="F83" s="147">
        <v>4439.9430000000002</v>
      </c>
      <c r="G83" s="147">
        <v>24.466000000000001</v>
      </c>
      <c r="H83" s="536"/>
      <c r="I83" s="535" t="s">
        <v>205</v>
      </c>
      <c r="J83" s="541">
        <v>1708</v>
      </c>
      <c r="K83" s="533"/>
      <c r="L83" s="533"/>
      <c r="M83" s="444"/>
      <c r="N83" s="532"/>
      <c r="O83" s="532"/>
      <c r="P83" s="532"/>
      <c r="Q83" s="532"/>
      <c r="R83" s="532"/>
      <c r="S83" s="532"/>
      <c r="T83" s="531"/>
    </row>
    <row r="84" spans="1:20" s="437" customFormat="1" ht="12.75" customHeight="1">
      <c r="A84" s="537" t="s">
        <v>204</v>
      </c>
      <c r="B84" s="147">
        <v>10169.184999999999</v>
      </c>
      <c r="C84" s="147">
        <v>2381.1489999999999</v>
      </c>
      <c r="D84" s="147">
        <v>7788.0360000000001</v>
      </c>
      <c r="E84" s="147">
        <v>3.1309999999999998</v>
      </c>
      <c r="F84" s="147">
        <v>0</v>
      </c>
      <c r="G84" s="147">
        <v>3.1309999999999998</v>
      </c>
      <c r="H84" s="536"/>
      <c r="I84" s="535" t="s">
        <v>203</v>
      </c>
      <c r="J84" s="541">
        <v>1710</v>
      </c>
      <c r="K84" s="533"/>
      <c r="L84" s="533"/>
      <c r="M84" s="444"/>
      <c r="N84" s="532"/>
      <c r="O84" s="532"/>
      <c r="P84" s="532"/>
      <c r="Q84" s="532"/>
      <c r="R84" s="532"/>
      <c r="S84" s="532"/>
      <c r="T84" s="531"/>
    </row>
    <row r="85" spans="1:20" s="437" customFormat="1" ht="12.75" customHeight="1">
      <c r="A85" s="537" t="s">
        <v>202</v>
      </c>
      <c r="B85" s="147">
        <v>2375.7290000000003</v>
      </c>
      <c r="C85" s="147">
        <v>1265.664</v>
      </c>
      <c r="D85" s="147">
        <v>1110.0650000000001</v>
      </c>
      <c r="E85" s="147">
        <v>5360.0720000000001</v>
      </c>
      <c r="F85" s="147">
        <v>5356.8</v>
      </c>
      <c r="G85" s="147">
        <v>3.2719999999999998</v>
      </c>
      <c r="H85" s="536"/>
      <c r="I85" s="535" t="s">
        <v>201</v>
      </c>
      <c r="J85" s="541">
        <v>1711</v>
      </c>
      <c r="K85" s="533"/>
      <c r="L85" s="533"/>
      <c r="M85" s="444"/>
      <c r="N85" s="532"/>
      <c r="O85" s="532"/>
      <c r="P85" s="532"/>
      <c r="Q85" s="532"/>
      <c r="R85" s="532"/>
      <c r="S85" s="532"/>
      <c r="T85" s="531"/>
    </row>
    <row r="86" spans="1:20" s="437" customFormat="1" ht="12.75" customHeight="1">
      <c r="A86" s="537" t="s">
        <v>200</v>
      </c>
      <c r="B86" s="147">
        <v>6515.12</v>
      </c>
      <c r="C86" s="147">
        <v>3279.0549999999998</v>
      </c>
      <c r="D86" s="147">
        <v>3236.0650000000001</v>
      </c>
      <c r="E86" s="147">
        <v>804.46299999999997</v>
      </c>
      <c r="F86" s="147">
        <v>799.22699999999998</v>
      </c>
      <c r="G86" s="147">
        <v>5.2359999999999998</v>
      </c>
      <c r="H86" s="536"/>
      <c r="I86" s="535" t="s">
        <v>199</v>
      </c>
      <c r="J86" s="541">
        <v>1815</v>
      </c>
      <c r="K86" s="533"/>
      <c r="L86" s="533"/>
      <c r="M86" s="444"/>
      <c r="N86" s="532"/>
      <c r="O86" s="532"/>
      <c r="P86" s="532"/>
      <c r="Q86" s="532"/>
      <c r="R86" s="532"/>
      <c r="S86" s="532"/>
      <c r="T86" s="531"/>
    </row>
    <row r="87" spans="1:20" s="437" customFormat="1" ht="12.75" customHeight="1">
      <c r="A87" s="537" t="s">
        <v>198</v>
      </c>
      <c r="B87" s="147">
        <v>15113.286</v>
      </c>
      <c r="C87" s="147">
        <v>6559.2569999999996</v>
      </c>
      <c r="D87" s="147">
        <v>8554.0290000000005</v>
      </c>
      <c r="E87" s="147">
        <v>7994.8130000000001</v>
      </c>
      <c r="F87" s="147">
        <v>7634.8180000000002</v>
      </c>
      <c r="G87" s="147">
        <v>359.995</v>
      </c>
      <c r="H87" s="536"/>
      <c r="I87" s="535" t="s">
        <v>197</v>
      </c>
      <c r="J87" s="541">
        <v>1818</v>
      </c>
      <c r="K87" s="533"/>
      <c r="L87" s="533"/>
      <c r="M87" s="444"/>
      <c r="N87" s="532"/>
      <c r="O87" s="532"/>
      <c r="P87" s="532"/>
      <c r="Q87" s="532"/>
      <c r="R87" s="532"/>
      <c r="S87" s="532"/>
      <c r="T87" s="531"/>
    </row>
    <row r="88" spans="1:20" s="444" customFormat="1" ht="12.75" customHeight="1">
      <c r="A88" s="537" t="s">
        <v>196</v>
      </c>
      <c r="B88" s="147">
        <v>516.65800000000002</v>
      </c>
      <c r="C88" s="147">
        <v>0</v>
      </c>
      <c r="D88" s="147">
        <v>516.65800000000002</v>
      </c>
      <c r="E88" s="147">
        <v>2.8370000000000002</v>
      </c>
      <c r="F88" s="147">
        <v>0</v>
      </c>
      <c r="G88" s="147">
        <v>2.8370000000000002</v>
      </c>
      <c r="H88" s="536"/>
      <c r="I88" s="535" t="s">
        <v>195</v>
      </c>
      <c r="J88" s="541">
        <v>1819</v>
      </c>
      <c r="K88" s="533"/>
      <c r="L88" s="533"/>
      <c r="N88" s="532"/>
      <c r="O88" s="532"/>
      <c r="P88" s="532"/>
      <c r="Q88" s="532"/>
      <c r="R88" s="532"/>
      <c r="S88" s="532"/>
      <c r="T88" s="531"/>
    </row>
    <row r="89" spans="1:20" s="437" customFormat="1" ht="12.75" customHeight="1">
      <c r="A89" s="537" t="s">
        <v>194</v>
      </c>
      <c r="B89" s="147">
        <v>7667.1220000000003</v>
      </c>
      <c r="C89" s="147">
        <v>2450.982</v>
      </c>
      <c r="D89" s="147">
        <v>5216.1400000000003</v>
      </c>
      <c r="E89" s="147">
        <v>14306.23</v>
      </c>
      <c r="F89" s="147">
        <v>12838.582</v>
      </c>
      <c r="G89" s="147">
        <v>1467.6479999999999</v>
      </c>
      <c r="H89" s="536"/>
      <c r="I89" s="535" t="s">
        <v>193</v>
      </c>
      <c r="J89" s="541">
        <v>1820</v>
      </c>
      <c r="K89" s="533"/>
      <c r="L89" s="533"/>
      <c r="M89" s="444"/>
      <c r="N89" s="532"/>
      <c r="O89" s="532"/>
      <c r="P89" s="532"/>
      <c r="Q89" s="532"/>
      <c r="R89" s="532"/>
      <c r="S89" s="532"/>
      <c r="T89" s="531"/>
    </row>
    <row r="90" spans="1:20" s="437" customFormat="1" ht="12.75" customHeight="1">
      <c r="A90" s="537" t="s">
        <v>192</v>
      </c>
      <c r="B90" s="147">
        <v>645.55200000000002</v>
      </c>
      <c r="C90" s="147">
        <v>0</v>
      </c>
      <c r="D90" s="147">
        <v>645.55200000000002</v>
      </c>
      <c r="E90" s="147">
        <v>2870.7309999999998</v>
      </c>
      <c r="F90" s="147">
        <v>2419.125</v>
      </c>
      <c r="G90" s="147">
        <v>451.60599999999999</v>
      </c>
      <c r="H90" s="536"/>
      <c r="I90" s="535" t="s">
        <v>191</v>
      </c>
      <c r="J90" s="534" t="s">
        <v>190</v>
      </c>
      <c r="K90" s="533"/>
      <c r="L90" s="533"/>
      <c r="M90" s="444"/>
      <c r="N90" s="532"/>
      <c r="O90" s="532"/>
      <c r="P90" s="532"/>
      <c r="Q90" s="532"/>
      <c r="R90" s="532"/>
      <c r="S90" s="532"/>
      <c r="T90" s="531"/>
    </row>
    <row r="91" spans="1:20" s="437" customFormat="1" ht="12.75" customHeight="1">
      <c r="A91" s="537" t="s">
        <v>189</v>
      </c>
      <c r="B91" s="147">
        <v>7410.5199999999995</v>
      </c>
      <c r="C91" s="147">
        <v>4921.6989999999996</v>
      </c>
      <c r="D91" s="147">
        <v>2488.8209999999999</v>
      </c>
      <c r="E91" s="147">
        <v>6.3460000000000001</v>
      </c>
      <c r="F91" s="147">
        <v>0</v>
      </c>
      <c r="G91" s="147">
        <v>6.3460000000000001</v>
      </c>
      <c r="H91" s="536"/>
      <c r="I91" s="535" t="s">
        <v>188</v>
      </c>
      <c r="J91" s="534" t="s">
        <v>187</v>
      </c>
      <c r="K91" s="533"/>
      <c r="L91" s="533"/>
      <c r="M91" s="444"/>
      <c r="N91" s="532"/>
      <c r="O91" s="532"/>
      <c r="P91" s="532"/>
      <c r="Q91" s="532"/>
      <c r="R91" s="532"/>
      <c r="S91" s="532"/>
      <c r="T91" s="531"/>
    </row>
    <row r="92" spans="1:20" s="437" customFormat="1" ht="12.75" customHeight="1">
      <c r="A92" s="537" t="s">
        <v>186</v>
      </c>
      <c r="B92" s="147">
        <v>8765.1049999999996</v>
      </c>
      <c r="C92" s="147">
        <v>4731.8919999999998</v>
      </c>
      <c r="D92" s="147">
        <v>4033.2130000000002</v>
      </c>
      <c r="E92" s="147">
        <v>76566.513000000006</v>
      </c>
      <c r="F92" s="147">
        <v>68842.228000000003</v>
      </c>
      <c r="G92" s="147">
        <v>7724.2849999999999</v>
      </c>
      <c r="H92" s="536"/>
      <c r="I92" s="535" t="s">
        <v>185</v>
      </c>
      <c r="J92" s="541">
        <v>1714</v>
      </c>
      <c r="K92" s="533"/>
      <c r="L92" s="533"/>
      <c r="M92" s="444"/>
      <c r="N92" s="532"/>
      <c r="O92" s="532"/>
      <c r="P92" s="532"/>
      <c r="Q92" s="532"/>
      <c r="R92" s="532"/>
      <c r="S92" s="532"/>
      <c r="T92" s="531"/>
    </row>
    <row r="93" spans="1:20" s="437" customFormat="1" ht="12.75" customHeight="1">
      <c r="A93" s="540" t="s">
        <v>52</v>
      </c>
      <c r="B93" s="150">
        <v>634185.1370000001</v>
      </c>
      <c r="C93" s="150">
        <v>624321.26100000006</v>
      </c>
      <c r="D93" s="150">
        <v>9863.8760000000002</v>
      </c>
      <c r="E93" s="150">
        <v>574944.53100000008</v>
      </c>
      <c r="F93" s="150">
        <v>560676.54700000002</v>
      </c>
      <c r="G93" s="150">
        <v>14267.984</v>
      </c>
      <c r="H93" s="536"/>
      <c r="I93" s="539" t="s">
        <v>184</v>
      </c>
      <c r="J93" s="538" t="s">
        <v>183</v>
      </c>
      <c r="K93" s="533"/>
      <c r="L93" s="533"/>
      <c r="M93" s="444"/>
      <c r="N93" s="532"/>
      <c r="O93" s="532"/>
      <c r="P93" s="532"/>
      <c r="Q93" s="532"/>
      <c r="R93" s="532"/>
      <c r="S93" s="532"/>
      <c r="T93" s="531"/>
    </row>
    <row r="94" spans="1:20" s="437" customFormat="1" ht="12.75" customHeight="1">
      <c r="A94" s="537" t="s">
        <v>182</v>
      </c>
      <c r="B94" s="147">
        <v>2099.9940000000001</v>
      </c>
      <c r="C94" s="147">
        <v>1607.4690000000001</v>
      </c>
      <c r="D94" s="147">
        <v>492.52499999999998</v>
      </c>
      <c r="E94" s="147">
        <v>2489.7550000000001</v>
      </c>
      <c r="F94" s="147">
        <v>2050.7710000000002</v>
      </c>
      <c r="G94" s="147">
        <v>438.98399999999998</v>
      </c>
      <c r="H94" s="536"/>
      <c r="I94" s="535" t="s">
        <v>181</v>
      </c>
      <c r="J94" s="534" t="s">
        <v>180</v>
      </c>
      <c r="K94" s="533"/>
      <c r="L94" s="533"/>
      <c r="M94" s="444"/>
      <c r="N94" s="532"/>
      <c r="O94" s="532"/>
      <c r="P94" s="532"/>
      <c r="Q94" s="532"/>
      <c r="R94" s="532"/>
      <c r="S94" s="532"/>
      <c r="T94" s="531"/>
    </row>
    <row r="95" spans="1:20" s="437" customFormat="1" ht="12.75" customHeight="1">
      <c r="A95" s="537" t="s">
        <v>179</v>
      </c>
      <c r="B95" s="147">
        <v>599955.897</v>
      </c>
      <c r="C95" s="147">
        <v>595252.22100000002</v>
      </c>
      <c r="D95" s="147">
        <v>4703.6760000000004</v>
      </c>
      <c r="E95" s="147">
        <v>525867.81099999999</v>
      </c>
      <c r="F95" s="147">
        <v>514160.576</v>
      </c>
      <c r="G95" s="147">
        <v>11707.235000000001</v>
      </c>
      <c r="H95" s="536"/>
      <c r="I95" s="535" t="s">
        <v>178</v>
      </c>
      <c r="J95" s="534" t="s">
        <v>177</v>
      </c>
      <c r="K95" s="533"/>
      <c r="L95" s="533"/>
      <c r="M95" s="444"/>
      <c r="N95" s="532"/>
      <c r="O95" s="532"/>
      <c r="P95" s="532"/>
      <c r="Q95" s="532"/>
      <c r="R95" s="532"/>
      <c r="S95" s="532"/>
      <c r="T95" s="531"/>
    </row>
    <row r="96" spans="1:20" s="437" customFormat="1" ht="12.75" customHeight="1">
      <c r="A96" s="537" t="s">
        <v>176</v>
      </c>
      <c r="B96" s="147">
        <v>8407.9089999999997</v>
      </c>
      <c r="C96" s="147">
        <v>8151.183</v>
      </c>
      <c r="D96" s="147">
        <v>256.726</v>
      </c>
      <c r="E96" s="147">
        <v>4661.96</v>
      </c>
      <c r="F96" s="147">
        <v>4601.884</v>
      </c>
      <c r="G96" s="147">
        <v>60.076000000000001</v>
      </c>
      <c r="H96" s="536"/>
      <c r="I96" s="535" t="s">
        <v>175</v>
      </c>
      <c r="J96" s="534" t="s">
        <v>174</v>
      </c>
      <c r="K96" s="533"/>
      <c r="L96" s="533"/>
      <c r="M96" s="444"/>
      <c r="N96" s="532"/>
      <c r="O96" s="532"/>
      <c r="P96" s="532"/>
      <c r="Q96" s="532"/>
      <c r="R96" s="532"/>
      <c r="S96" s="532"/>
      <c r="T96" s="531"/>
    </row>
    <row r="97" spans="1:20" s="437" customFormat="1" ht="12.75" customHeight="1">
      <c r="A97" s="537" t="s">
        <v>173</v>
      </c>
      <c r="B97" s="147">
        <v>6126.95</v>
      </c>
      <c r="C97" s="147">
        <v>3793.0079999999998</v>
      </c>
      <c r="D97" s="147">
        <v>2333.942</v>
      </c>
      <c r="E97" s="147">
        <v>3400.4609999999998</v>
      </c>
      <c r="F97" s="147">
        <v>3338.1619999999998</v>
      </c>
      <c r="G97" s="147">
        <v>62.298999999999999</v>
      </c>
      <c r="H97" s="536"/>
      <c r="I97" s="535" t="s">
        <v>172</v>
      </c>
      <c r="J97" s="534" t="s">
        <v>171</v>
      </c>
      <c r="K97" s="533"/>
      <c r="L97" s="533"/>
      <c r="M97" s="444"/>
      <c r="N97" s="532"/>
      <c r="O97" s="532"/>
      <c r="P97" s="532"/>
      <c r="Q97" s="532"/>
      <c r="R97" s="532"/>
      <c r="S97" s="532"/>
      <c r="T97" s="531"/>
    </row>
    <row r="98" spans="1:20" s="437" customFormat="1" ht="12.75" customHeight="1">
      <c r="A98" s="537" t="s">
        <v>170</v>
      </c>
      <c r="B98" s="147">
        <v>9323.9619999999995</v>
      </c>
      <c r="C98" s="147">
        <v>7419.0630000000001</v>
      </c>
      <c r="D98" s="147">
        <v>1904.8989999999999</v>
      </c>
      <c r="E98" s="147">
        <v>7548.2839999999997</v>
      </c>
      <c r="F98" s="147">
        <v>7370.0389999999998</v>
      </c>
      <c r="G98" s="147">
        <v>178.245</v>
      </c>
      <c r="H98" s="536"/>
      <c r="I98" s="535" t="s">
        <v>169</v>
      </c>
      <c r="J98" s="534" t="s">
        <v>168</v>
      </c>
      <c r="K98" s="533"/>
      <c r="L98" s="533"/>
      <c r="M98" s="444"/>
      <c r="N98" s="532"/>
      <c r="O98" s="532"/>
      <c r="P98" s="532"/>
      <c r="Q98" s="532"/>
      <c r="R98" s="532"/>
      <c r="S98" s="532"/>
      <c r="T98" s="531"/>
    </row>
    <row r="99" spans="1:20" s="437" customFormat="1" ht="12.75" customHeight="1">
      <c r="A99" s="537" t="s">
        <v>167</v>
      </c>
      <c r="B99" s="147">
        <v>700.73800000000006</v>
      </c>
      <c r="C99" s="147">
        <v>674.202</v>
      </c>
      <c r="D99" s="147">
        <v>26.536000000000001</v>
      </c>
      <c r="E99" s="147">
        <v>2907.2870000000003</v>
      </c>
      <c r="F99" s="147">
        <v>2906.3780000000002</v>
      </c>
      <c r="G99" s="147">
        <v>0.90900000000000003</v>
      </c>
      <c r="H99" s="536"/>
      <c r="I99" s="535" t="s">
        <v>166</v>
      </c>
      <c r="J99" s="534" t="s">
        <v>165</v>
      </c>
      <c r="K99" s="533"/>
      <c r="L99" s="533"/>
      <c r="M99" s="444"/>
      <c r="N99" s="532"/>
      <c r="O99" s="532"/>
      <c r="P99" s="532"/>
      <c r="Q99" s="532"/>
      <c r="R99" s="532"/>
      <c r="S99" s="532"/>
      <c r="T99" s="531"/>
    </row>
    <row r="100" spans="1:20" s="437" customFormat="1" ht="12.75" customHeight="1">
      <c r="A100" s="537" t="s">
        <v>164</v>
      </c>
      <c r="B100" s="147">
        <v>5513.125</v>
      </c>
      <c r="C100" s="147">
        <v>5442.0640000000003</v>
      </c>
      <c r="D100" s="147">
        <v>71.061000000000007</v>
      </c>
      <c r="E100" s="147">
        <v>28064.067000000003</v>
      </c>
      <c r="F100" s="147">
        <v>26245.702000000001</v>
      </c>
      <c r="G100" s="147">
        <v>1818.365</v>
      </c>
      <c r="H100" s="536"/>
      <c r="I100" s="535" t="s">
        <v>163</v>
      </c>
      <c r="J100" s="534" t="s">
        <v>162</v>
      </c>
      <c r="K100" s="533"/>
      <c r="L100" s="533"/>
      <c r="M100" s="444"/>
      <c r="N100" s="532"/>
      <c r="O100" s="532"/>
      <c r="P100" s="532"/>
      <c r="Q100" s="532"/>
      <c r="R100" s="532"/>
      <c r="S100" s="532"/>
      <c r="T100" s="531"/>
    </row>
    <row r="101" spans="1:20" s="437" customFormat="1" ht="12.75" customHeight="1">
      <c r="A101" s="537" t="s">
        <v>161</v>
      </c>
      <c r="B101" s="147">
        <v>762.94899999999996</v>
      </c>
      <c r="C101" s="147">
        <v>709.20699999999999</v>
      </c>
      <c r="D101" s="147">
        <v>53.741999999999997</v>
      </c>
      <c r="E101" s="147" t="s">
        <v>965</v>
      </c>
      <c r="F101" s="147">
        <v>0</v>
      </c>
      <c r="G101" s="147" t="s">
        <v>965</v>
      </c>
      <c r="H101" s="536"/>
      <c r="I101" s="535" t="s">
        <v>160</v>
      </c>
      <c r="J101" s="534" t="s">
        <v>159</v>
      </c>
      <c r="K101" s="533"/>
      <c r="L101" s="533"/>
      <c r="M101" s="444"/>
      <c r="N101" s="532"/>
      <c r="O101" s="532"/>
      <c r="P101" s="532"/>
      <c r="Q101" s="532"/>
      <c r="R101" s="532"/>
      <c r="S101" s="532"/>
      <c r="T101" s="531"/>
    </row>
    <row r="102" spans="1:20" s="437" customFormat="1" ht="12.75" customHeight="1">
      <c r="A102" s="537" t="s">
        <v>158</v>
      </c>
      <c r="B102" s="147">
        <v>1293.6130000000001</v>
      </c>
      <c r="C102" s="147">
        <v>1272.8440000000001</v>
      </c>
      <c r="D102" s="147">
        <v>20.768999999999998</v>
      </c>
      <c r="E102" s="147">
        <v>4.7650000000000006</v>
      </c>
      <c r="F102" s="147">
        <v>3.0350000000000001</v>
      </c>
      <c r="G102" s="147">
        <v>1.73</v>
      </c>
      <c r="H102" s="536"/>
      <c r="I102" s="535" t="s">
        <v>157</v>
      </c>
      <c r="J102" s="534" t="s">
        <v>156</v>
      </c>
      <c r="K102" s="533"/>
      <c r="L102" s="533"/>
      <c r="M102" s="444"/>
      <c r="N102" s="532"/>
      <c r="O102" s="532"/>
      <c r="P102" s="532"/>
      <c r="Q102" s="532"/>
      <c r="R102" s="532"/>
      <c r="S102" s="532"/>
      <c r="T102" s="531"/>
    </row>
    <row r="103" spans="1:20" ht="13.5" customHeight="1">
      <c r="A103" s="1256"/>
      <c r="B103" s="1192" t="s">
        <v>780</v>
      </c>
      <c r="C103" s="1192"/>
      <c r="D103" s="1192"/>
      <c r="E103" s="1192" t="s">
        <v>779</v>
      </c>
      <c r="F103" s="1192"/>
      <c r="G103" s="1192"/>
      <c r="H103" s="121"/>
    </row>
    <row r="104" spans="1:20" ht="13.5" customHeight="1">
      <c r="A104" s="1256"/>
      <c r="B104" s="169" t="s">
        <v>4</v>
      </c>
      <c r="C104" s="169" t="s">
        <v>782</v>
      </c>
      <c r="D104" s="169" t="s">
        <v>781</v>
      </c>
      <c r="E104" s="169" t="s">
        <v>4</v>
      </c>
      <c r="F104" s="169" t="s">
        <v>782</v>
      </c>
      <c r="G104" s="169" t="s">
        <v>781</v>
      </c>
      <c r="H104" s="121"/>
      <c r="I104" s="530"/>
      <c r="J104" s="530"/>
    </row>
    <row r="105" spans="1:20" ht="9.9499999999999993" customHeight="1">
      <c r="A105" s="1176" t="s">
        <v>21</v>
      </c>
      <c r="B105" s="1176"/>
      <c r="C105" s="1176"/>
      <c r="D105" s="1176"/>
      <c r="E105" s="1176"/>
      <c r="F105" s="1176"/>
      <c r="G105" s="1176"/>
      <c r="H105" s="121"/>
      <c r="I105" s="530"/>
      <c r="J105" s="530"/>
    </row>
    <row r="106" spans="1:20" s="452" customFormat="1" ht="9.75" customHeight="1">
      <c r="A106" s="1223" t="s">
        <v>778</v>
      </c>
      <c r="B106" s="1223"/>
      <c r="C106" s="1223"/>
      <c r="D106" s="1223"/>
      <c r="E106" s="1223"/>
      <c r="F106" s="1223"/>
      <c r="G106" s="1223"/>
      <c r="H106" s="451"/>
    </row>
    <row r="107" spans="1:20" s="452" customFormat="1" ht="9.75" customHeight="1">
      <c r="A107" s="1223" t="s">
        <v>777</v>
      </c>
      <c r="B107" s="1223"/>
      <c r="C107" s="1223"/>
      <c r="D107" s="1223"/>
      <c r="E107" s="1223"/>
      <c r="F107" s="1223"/>
      <c r="G107" s="1223"/>
      <c r="H107" s="451"/>
    </row>
    <row r="108" spans="1:20" ht="36.75" customHeight="1">
      <c r="A108" s="1263" t="s">
        <v>964</v>
      </c>
      <c r="B108" s="1264"/>
      <c r="C108" s="1264"/>
      <c r="D108" s="1264"/>
      <c r="E108" s="1264"/>
      <c r="F108" s="1264"/>
      <c r="G108" s="1264"/>
      <c r="H108" s="529"/>
    </row>
    <row r="109" spans="1:20" ht="27" customHeight="1">
      <c r="A109" s="1265" t="s">
        <v>963</v>
      </c>
      <c r="B109" s="1266"/>
      <c r="C109" s="1266"/>
      <c r="D109" s="1266"/>
      <c r="E109" s="1266"/>
      <c r="F109" s="1266"/>
      <c r="G109" s="1266"/>
      <c r="H109" s="526"/>
    </row>
    <row r="110" spans="1:20" ht="12.75" customHeight="1">
      <c r="A110" s="526"/>
      <c r="B110" s="526"/>
      <c r="C110" s="526"/>
      <c r="D110" s="526"/>
      <c r="E110" s="526"/>
      <c r="F110" s="526"/>
      <c r="G110" s="526"/>
      <c r="H110" s="526"/>
    </row>
    <row r="111" spans="1:20" ht="12.75" customHeight="1">
      <c r="A111" s="528" t="s">
        <v>94</v>
      </c>
      <c r="B111" s="526"/>
      <c r="C111" s="526"/>
      <c r="D111" s="526"/>
      <c r="E111" s="526"/>
      <c r="F111" s="526"/>
      <c r="G111" s="526"/>
      <c r="H111" s="526"/>
    </row>
    <row r="112" spans="1:20" ht="12.75" customHeight="1">
      <c r="A112" s="527" t="s">
        <v>774</v>
      </c>
      <c r="B112" s="526"/>
      <c r="C112" s="526"/>
      <c r="D112" s="526"/>
      <c r="E112" s="526"/>
      <c r="F112" s="526"/>
      <c r="G112" s="526"/>
      <c r="H112" s="526"/>
    </row>
    <row r="113" spans="1:8" ht="12.75" customHeight="1">
      <c r="A113" s="527" t="s">
        <v>773</v>
      </c>
      <c r="B113" s="526"/>
      <c r="C113" s="526"/>
      <c r="D113" s="526"/>
      <c r="E113" s="526"/>
      <c r="F113" s="526"/>
      <c r="G113" s="526"/>
      <c r="H113" s="526"/>
    </row>
    <row r="114" spans="1:8">
      <c r="A114" s="526"/>
      <c r="B114" s="526"/>
      <c r="C114" s="526"/>
      <c r="D114" s="526"/>
      <c r="E114" s="526"/>
      <c r="F114" s="526"/>
      <c r="G114" s="526"/>
      <c r="H114" s="526"/>
    </row>
  </sheetData>
  <mergeCells count="13">
    <mergeCell ref="A105:G105"/>
    <mergeCell ref="A106:G106"/>
    <mergeCell ref="A107:G107"/>
    <mergeCell ref="A108:G108"/>
    <mergeCell ref="A109:G109"/>
    <mergeCell ref="A103:A104"/>
    <mergeCell ref="B103:D103"/>
    <mergeCell ref="E103:G103"/>
    <mergeCell ref="A1:G1"/>
    <mergeCell ref="A2:G2"/>
    <mergeCell ref="A4:A5"/>
    <mergeCell ref="B4:D4"/>
    <mergeCell ref="E4:G4"/>
  </mergeCells>
  <conditionalFormatting sqref="B32:G33 B35:G37">
    <cfRule type="cellIs" dxfId="13" priority="5" stopIfTrue="1" operator="between">
      <formula>0.00000000000001</formula>
      <formula>0.5</formula>
    </cfRule>
  </conditionalFormatting>
  <conditionalFormatting sqref="B8:G102">
    <cfRule type="cellIs" dxfId="12" priority="4" operator="between">
      <formula>0.001</formula>
      <formula>0.499</formula>
    </cfRule>
  </conditionalFormatting>
  <conditionalFormatting sqref="N6:S102">
    <cfRule type="cellIs" dxfId="11" priority="2" operator="lessThan">
      <formula>-50</formula>
    </cfRule>
    <cfRule type="cellIs" dxfId="10" priority="3" operator="greaterThan">
      <formula>50</formula>
    </cfRule>
  </conditionalFormatting>
  <conditionalFormatting sqref="B6:G102">
    <cfRule type="cellIs" dxfId="9" priority="1" operator="between">
      <formula>0.0000000000000001</formula>
      <formula>0.4999999999</formula>
    </cfRule>
  </conditionalFormatting>
  <hyperlinks>
    <hyperlink ref="B103:D103" r:id="rId1" display="Exports"/>
    <hyperlink ref="E103:G103" r:id="rId2" display="Imports"/>
    <hyperlink ref="B4:D4" r:id="rId3" display="Exportações"/>
    <hyperlink ref="E4:G4" r:id="rId4" display="Importações"/>
    <hyperlink ref="A112" r:id="rId5"/>
    <hyperlink ref="A113" r:id="rId6"/>
  </hyperlinks>
  <printOptions horizontalCentered="1"/>
  <pageMargins left="0.39370078740157483" right="0.39370078740157483" top="0.39370078740157483" bottom="0.39370078740157483" header="0" footer="0"/>
  <pageSetup paperSize="9" fitToHeight="5" orientation="portrait" verticalDpi="300" r:id="rId7"/>
  <headerFooter alignWithMargins="0"/>
</worksheet>
</file>

<file path=xl/worksheets/sheet43.xml><?xml version="1.0" encoding="utf-8"?>
<worksheet xmlns="http://schemas.openxmlformats.org/spreadsheetml/2006/main" xmlns:r="http://schemas.openxmlformats.org/officeDocument/2006/relationships">
  <dimension ref="A1:J23"/>
  <sheetViews>
    <sheetView showGridLines="0" workbookViewId="0">
      <selection activeCell="A2" sqref="A2:N2"/>
    </sheetView>
  </sheetViews>
  <sheetFormatPr defaultColWidth="9.140625" defaultRowHeight="12.75"/>
  <cols>
    <col min="1" max="1" width="12.7109375" style="551" customWidth="1"/>
    <col min="2" max="8" width="8.85546875" style="551" customWidth="1"/>
    <col min="9" max="9" width="10.140625" style="551" customWidth="1"/>
    <col min="10" max="10" width="8.85546875" style="551" customWidth="1"/>
    <col min="11" max="11" width="7.7109375" style="551" customWidth="1"/>
    <col min="12" max="16384" width="9.140625" style="551"/>
  </cols>
  <sheetData>
    <row r="1" spans="1:10" ht="30" customHeight="1">
      <c r="A1" s="1273" t="s">
        <v>999</v>
      </c>
      <c r="B1" s="1273"/>
      <c r="C1" s="1273"/>
      <c r="D1" s="1273"/>
      <c r="E1" s="1273"/>
      <c r="F1" s="1273"/>
      <c r="G1" s="1273"/>
      <c r="H1" s="1273"/>
      <c r="I1" s="1273"/>
      <c r="J1" s="1273"/>
    </row>
    <row r="2" spans="1:10" ht="30" customHeight="1">
      <c r="A2" s="1273" t="s">
        <v>998</v>
      </c>
      <c r="B2" s="1273"/>
      <c r="C2" s="1273"/>
      <c r="D2" s="1273"/>
      <c r="E2" s="1273"/>
      <c r="F2" s="1273"/>
      <c r="G2" s="1273"/>
      <c r="H2" s="1273"/>
      <c r="I2" s="1273"/>
      <c r="J2" s="1273"/>
    </row>
    <row r="3" spans="1:10" ht="114.75">
      <c r="A3" s="1274"/>
      <c r="B3" s="577" t="s">
        <v>997</v>
      </c>
      <c r="C3" s="577" t="s">
        <v>996</v>
      </c>
      <c r="D3" s="578" t="s">
        <v>995</v>
      </c>
      <c r="E3" s="579" t="s">
        <v>994</v>
      </c>
      <c r="F3" s="579" t="s">
        <v>993</v>
      </c>
      <c r="G3" s="563" t="s">
        <v>992</v>
      </c>
      <c r="H3" s="578" t="s">
        <v>991</v>
      </c>
      <c r="I3" s="577" t="s">
        <v>990</v>
      </c>
      <c r="J3" s="576" t="s">
        <v>989</v>
      </c>
    </row>
    <row r="4" spans="1:10" ht="13.5">
      <c r="A4" s="1274"/>
      <c r="B4" s="1275" t="s">
        <v>978</v>
      </c>
      <c r="C4" s="1276"/>
      <c r="D4" s="575" t="s">
        <v>988</v>
      </c>
      <c r="E4" s="1277" t="s">
        <v>976</v>
      </c>
      <c r="F4" s="1278"/>
      <c r="G4" s="1278"/>
      <c r="H4" s="1277" t="s">
        <v>445</v>
      </c>
      <c r="I4" s="1278"/>
      <c r="J4" s="1279"/>
    </row>
    <row r="5" spans="1:10" s="573" customFormat="1">
      <c r="A5" s="569" t="s">
        <v>10</v>
      </c>
      <c r="B5" s="567">
        <v>14.1</v>
      </c>
      <c r="C5" s="567">
        <v>11.4</v>
      </c>
      <c r="D5" s="567">
        <v>1.2</v>
      </c>
      <c r="E5" s="567">
        <v>19863.099999999999</v>
      </c>
      <c r="F5" s="567">
        <v>1412.6</v>
      </c>
      <c r="G5" s="567">
        <v>16161.9</v>
      </c>
      <c r="H5" s="567">
        <v>6.1</v>
      </c>
      <c r="I5" s="566">
        <v>6</v>
      </c>
      <c r="J5" s="566">
        <v>69</v>
      </c>
    </row>
    <row r="6" spans="1:10" s="573" customFormat="1">
      <c r="A6" s="574" t="s">
        <v>560</v>
      </c>
      <c r="B6" s="567">
        <v>14.9</v>
      </c>
      <c r="C6" s="567">
        <v>11.9</v>
      </c>
      <c r="D6" s="567">
        <v>1.3</v>
      </c>
      <c r="E6" s="567">
        <v>19443.900000000001</v>
      </c>
      <c r="F6" s="567">
        <v>1305</v>
      </c>
      <c r="G6" s="567">
        <v>15523.6</v>
      </c>
      <c r="H6" s="567">
        <v>6.6</v>
      </c>
      <c r="I6" s="566">
        <v>6</v>
      </c>
      <c r="J6" s="566">
        <v>69</v>
      </c>
    </row>
    <row r="7" spans="1:10" s="565" customFormat="1">
      <c r="A7" s="570" t="s">
        <v>561</v>
      </c>
      <c r="B7" s="567">
        <v>6.8</v>
      </c>
      <c r="C7" s="567">
        <v>5.0999999999999996</v>
      </c>
      <c r="D7" s="567">
        <v>1.3</v>
      </c>
      <c r="E7" s="567">
        <v>11710.8</v>
      </c>
      <c r="F7" s="567">
        <v>1719.1</v>
      </c>
      <c r="G7" s="567">
        <v>8691</v>
      </c>
      <c r="H7" s="567">
        <v>2.2999999999999998</v>
      </c>
      <c r="I7" s="566">
        <v>7</v>
      </c>
      <c r="J7" s="566">
        <v>85</v>
      </c>
    </row>
    <row r="8" spans="1:10" s="565" customFormat="1">
      <c r="A8" s="572" t="s">
        <v>562</v>
      </c>
      <c r="B8" s="567">
        <v>6.7</v>
      </c>
      <c r="C8" s="567">
        <v>6.4</v>
      </c>
      <c r="D8" s="567">
        <v>1</v>
      </c>
      <c r="E8" s="567">
        <v>13983.2</v>
      </c>
      <c r="F8" s="567">
        <v>2077.4</v>
      </c>
      <c r="G8" s="567">
        <v>13343.5</v>
      </c>
      <c r="H8" s="567">
        <v>12.2</v>
      </c>
      <c r="I8" s="566">
        <v>4</v>
      </c>
      <c r="J8" s="566">
        <v>70</v>
      </c>
    </row>
    <row r="9" spans="1:10" s="565" customFormat="1">
      <c r="A9" s="572" t="s">
        <v>563</v>
      </c>
      <c r="B9" s="567">
        <v>14.2</v>
      </c>
      <c r="C9" s="567">
        <v>8.3000000000000007</v>
      </c>
      <c r="D9" s="567">
        <v>1.7</v>
      </c>
      <c r="E9" s="567">
        <v>52885.3</v>
      </c>
      <c r="F9" s="567">
        <v>3717.9</v>
      </c>
      <c r="G9" s="567">
        <v>30920.7</v>
      </c>
      <c r="H9" s="567">
        <v>3.6</v>
      </c>
      <c r="I9" s="566">
        <v>8</v>
      </c>
      <c r="J9" s="566">
        <v>60</v>
      </c>
    </row>
    <row r="10" spans="1:10" s="565" customFormat="1">
      <c r="A10" s="571" t="s">
        <v>564</v>
      </c>
      <c r="B10" s="567">
        <v>58.9</v>
      </c>
      <c r="C10" s="567">
        <v>40</v>
      </c>
      <c r="D10" s="567">
        <v>1.5</v>
      </c>
      <c r="E10" s="567">
        <v>48218.1</v>
      </c>
      <c r="F10" s="567">
        <v>818.6</v>
      </c>
      <c r="G10" s="567">
        <v>32785.300000000003</v>
      </c>
      <c r="H10" s="567">
        <v>5.7</v>
      </c>
      <c r="I10" s="566">
        <v>8</v>
      </c>
      <c r="J10" s="566">
        <v>64</v>
      </c>
    </row>
    <row r="11" spans="1:10" s="565" customFormat="1">
      <c r="A11" s="570" t="s">
        <v>565</v>
      </c>
      <c r="B11" s="567">
        <v>8.1</v>
      </c>
      <c r="C11" s="567">
        <v>7.3</v>
      </c>
      <c r="D11" s="567">
        <v>1.1000000000000001</v>
      </c>
      <c r="E11" s="567">
        <v>20125.5</v>
      </c>
      <c r="F11" s="567">
        <v>2469.8000000000002</v>
      </c>
      <c r="G11" s="567">
        <v>17994.599999999999</v>
      </c>
      <c r="H11" s="567">
        <v>5</v>
      </c>
      <c r="I11" s="566">
        <v>5</v>
      </c>
      <c r="J11" s="566">
        <v>77</v>
      </c>
    </row>
    <row r="12" spans="1:10" s="565" customFormat="1">
      <c r="A12" s="569" t="s">
        <v>17</v>
      </c>
      <c r="B12" s="567">
        <v>10.7</v>
      </c>
      <c r="C12" s="567">
        <v>10.199999999999999</v>
      </c>
      <c r="D12" s="567">
        <v>1.1000000000000001</v>
      </c>
      <c r="E12" s="567">
        <v>40983.300000000003</v>
      </c>
      <c r="F12" s="567">
        <v>3833.9</v>
      </c>
      <c r="G12" s="567">
        <v>38955.1</v>
      </c>
      <c r="H12" s="567">
        <v>1.9</v>
      </c>
      <c r="I12" s="566">
        <v>18</v>
      </c>
      <c r="J12" s="566">
        <v>52</v>
      </c>
    </row>
    <row r="13" spans="1:10" s="565" customFormat="1">
      <c r="A13" s="568" t="s">
        <v>18</v>
      </c>
      <c r="B13" s="567">
        <v>0.4</v>
      </c>
      <c r="C13" s="567">
        <v>0.5</v>
      </c>
      <c r="D13" s="567">
        <v>0.9</v>
      </c>
      <c r="E13" s="567">
        <v>7330.1</v>
      </c>
      <c r="F13" s="567">
        <v>17418.8</v>
      </c>
      <c r="G13" s="567">
        <v>7897.4</v>
      </c>
      <c r="H13" s="567">
        <v>0.2</v>
      </c>
      <c r="I13" s="566">
        <v>2</v>
      </c>
      <c r="J13" s="566">
        <v>94</v>
      </c>
    </row>
    <row r="14" spans="1:10" ht="102">
      <c r="A14" s="1280"/>
      <c r="B14" s="561" t="s">
        <v>987</v>
      </c>
      <c r="C14" s="561" t="s">
        <v>986</v>
      </c>
      <c r="D14" s="562" t="s">
        <v>985</v>
      </c>
      <c r="E14" s="564" t="s">
        <v>984</v>
      </c>
      <c r="F14" s="564" t="s">
        <v>983</v>
      </c>
      <c r="G14" s="563" t="s">
        <v>982</v>
      </c>
      <c r="H14" s="562" t="s">
        <v>981</v>
      </c>
      <c r="I14" s="561" t="s">
        <v>980</v>
      </c>
      <c r="J14" s="561" t="s">
        <v>979</v>
      </c>
    </row>
    <row r="15" spans="1:10">
      <c r="A15" s="1281"/>
      <c r="B15" s="1282" t="s">
        <v>978</v>
      </c>
      <c r="C15" s="1282"/>
      <c r="D15" s="560" t="s">
        <v>977</v>
      </c>
      <c r="E15" s="1267" t="s">
        <v>976</v>
      </c>
      <c r="F15" s="1268"/>
      <c r="G15" s="1268"/>
      <c r="H15" s="1267" t="s">
        <v>445</v>
      </c>
      <c r="I15" s="1268"/>
      <c r="J15" s="1269"/>
    </row>
    <row r="16" spans="1:10" s="557" customFormat="1" ht="9.75" customHeight="1">
      <c r="A16" s="559" t="s">
        <v>975</v>
      </c>
      <c r="B16" s="559"/>
      <c r="C16" s="559"/>
      <c r="D16" s="559"/>
      <c r="E16" s="559"/>
      <c r="F16" s="558"/>
      <c r="G16" s="558"/>
      <c r="H16" s="558"/>
      <c r="I16" s="558"/>
      <c r="J16" s="558"/>
    </row>
    <row r="17" spans="1:10" s="556" customFormat="1" ht="9.75" customHeight="1">
      <c r="A17" s="1270" t="s">
        <v>974</v>
      </c>
      <c r="B17" s="1271"/>
      <c r="C17" s="1271"/>
      <c r="D17" s="1271"/>
      <c r="E17" s="1271"/>
      <c r="F17" s="1271"/>
      <c r="G17" s="1271"/>
      <c r="H17" s="1271"/>
      <c r="I17" s="1271"/>
      <c r="J17" s="1271"/>
    </row>
    <row r="18" spans="1:10" s="555" customFormat="1" ht="9.75" customHeight="1">
      <c r="A18" s="1270" t="s">
        <v>973</v>
      </c>
      <c r="B18" s="1272"/>
      <c r="C18" s="1272"/>
      <c r="D18" s="1272"/>
      <c r="E18" s="1272"/>
      <c r="F18" s="1272"/>
      <c r="G18" s="1272"/>
      <c r="H18" s="1272"/>
      <c r="I18" s="1272"/>
      <c r="J18" s="1272"/>
    </row>
    <row r="20" spans="1:10">
      <c r="A20" s="323" t="s">
        <v>94</v>
      </c>
      <c r="B20" s="554"/>
    </row>
    <row r="21" spans="1:10" s="552" customFormat="1" ht="9">
      <c r="A21" s="553" t="s">
        <v>972</v>
      </c>
    </row>
    <row r="22" spans="1:10" s="552" customFormat="1" ht="9">
      <c r="A22" s="553" t="s">
        <v>971</v>
      </c>
    </row>
    <row r="23" spans="1:10" s="552" customFormat="1" ht="9">
      <c r="A23" s="553" t="s">
        <v>970</v>
      </c>
    </row>
  </sheetData>
  <mergeCells count="12">
    <mergeCell ref="H15:J15"/>
    <mergeCell ref="A17:J17"/>
    <mergeCell ref="A18:J18"/>
    <mergeCell ref="A1:J1"/>
    <mergeCell ref="A2:J2"/>
    <mergeCell ref="A3:A4"/>
    <mergeCell ref="B4:C4"/>
    <mergeCell ref="E4:G4"/>
    <mergeCell ref="H4:J4"/>
    <mergeCell ref="A14:A15"/>
    <mergeCell ref="B15:C15"/>
    <mergeCell ref="E15:G15"/>
  </mergeCells>
  <hyperlinks>
    <hyperlink ref="A21" r:id="rId1"/>
    <hyperlink ref="D14" r:id="rId2"/>
    <hyperlink ref="D3" r:id="rId3"/>
    <hyperlink ref="G3" r:id="rId4"/>
    <hyperlink ref="G14" r:id="rId5"/>
    <hyperlink ref="A22" r:id="rId6"/>
    <hyperlink ref="A23" r:id="rId7"/>
    <hyperlink ref="H14" r:id="rId8"/>
    <hyperlink ref="H3" r:id="rId9"/>
  </hyperlinks>
  <pageMargins left="0.39370078740157483" right="0.39370078740157483" top="0.39370078740157483" bottom="0.39370078740157483" header="0" footer="0"/>
  <pageSetup paperSize="9" orientation="portrait" verticalDpi="0" r:id="rId10"/>
</worksheet>
</file>

<file path=xl/worksheets/sheet44.xml><?xml version="1.0" encoding="utf-8"?>
<worksheet xmlns="http://schemas.openxmlformats.org/spreadsheetml/2006/main" xmlns:r="http://schemas.openxmlformats.org/officeDocument/2006/relationships">
  <dimension ref="A1:L27"/>
  <sheetViews>
    <sheetView showGridLines="0" workbookViewId="0">
      <selection activeCell="A2" sqref="A2:N2"/>
    </sheetView>
  </sheetViews>
  <sheetFormatPr defaultColWidth="9.140625" defaultRowHeight="12.75"/>
  <cols>
    <col min="1" max="1" width="12.28515625" style="580" customWidth="1"/>
    <col min="2" max="5" width="9.28515625" style="580" customWidth="1"/>
    <col min="6" max="8" width="9.28515625" style="551" customWidth="1"/>
    <col min="9" max="10" width="9.28515625" style="580" customWidth="1"/>
    <col min="11" max="11" width="7.7109375" style="580" customWidth="1"/>
    <col min="12" max="16384" width="9.140625" style="580"/>
  </cols>
  <sheetData>
    <row r="1" spans="1:12" ht="30" customHeight="1">
      <c r="A1" s="1273" t="s">
        <v>1031</v>
      </c>
      <c r="B1" s="1273"/>
      <c r="C1" s="1273"/>
      <c r="D1" s="1273"/>
      <c r="E1" s="1273"/>
      <c r="F1" s="1273"/>
      <c r="G1" s="1273"/>
      <c r="H1" s="1273"/>
      <c r="I1" s="1273"/>
      <c r="J1" s="1273"/>
    </row>
    <row r="2" spans="1:12" ht="30" customHeight="1">
      <c r="A2" s="1273" t="s">
        <v>1030</v>
      </c>
      <c r="B2" s="1273"/>
      <c r="C2" s="1273"/>
      <c r="D2" s="1273"/>
      <c r="E2" s="1273"/>
      <c r="F2" s="1273"/>
      <c r="G2" s="1273"/>
      <c r="H2" s="1273"/>
      <c r="I2" s="1273"/>
      <c r="J2" s="1273"/>
    </row>
    <row r="3" spans="1:12">
      <c r="A3" s="1291"/>
      <c r="B3" s="1294" t="s">
        <v>1029</v>
      </c>
      <c r="C3" s="1294"/>
      <c r="D3" s="1295" t="s">
        <v>1028</v>
      </c>
      <c r="E3" s="1296" t="s">
        <v>1027</v>
      </c>
      <c r="F3" s="1296" t="s">
        <v>1026</v>
      </c>
      <c r="G3" s="1296" t="s">
        <v>1025</v>
      </c>
      <c r="H3" s="1296" t="s">
        <v>1024</v>
      </c>
      <c r="I3" s="1296" t="s">
        <v>1023</v>
      </c>
      <c r="J3" s="1298" t="s">
        <v>1022</v>
      </c>
    </row>
    <row r="4" spans="1:12" ht="25.5">
      <c r="A4" s="1292"/>
      <c r="B4" s="592" t="s">
        <v>1021</v>
      </c>
      <c r="C4" s="591" t="s">
        <v>1020</v>
      </c>
      <c r="D4" s="1295"/>
      <c r="E4" s="1297"/>
      <c r="F4" s="1297"/>
      <c r="G4" s="1297"/>
      <c r="H4" s="1297"/>
      <c r="I4" s="1297"/>
      <c r="J4" s="1299"/>
    </row>
    <row r="5" spans="1:12" ht="13.5">
      <c r="A5" s="1293"/>
      <c r="B5" s="1300" t="s">
        <v>445</v>
      </c>
      <c r="C5" s="1301"/>
      <c r="D5" s="1300" t="s">
        <v>1019</v>
      </c>
      <c r="E5" s="1302"/>
      <c r="F5" s="1302"/>
      <c r="G5" s="1302"/>
      <c r="H5" s="1302"/>
      <c r="I5" s="1302"/>
      <c r="J5" s="1301"/>
    </row>
    <row r="6" spans="1:12" s="573" customFormat="1">
      <c r="A6" s="569" t="s">
        <v>10</v>
      </c>
      <c r="B6" s="590">
        <v>50.85</v>
      </c>
      <c r="C6" s="589" t="s">
        <v>683</v>
      </c>
      <c r="D6" s="589" t="s">
        <v>683</v>
      </c>
      <c r="E6" s="588">
        <v>36.1</v>
      </c>
      <c r="F6" s="588">
        <v>34.299999999999997</v>
      </c>
      <c r="G6" s="588">
        <v>47.3</v>
      </c>
      <c r="H6" s="588">
        <v>48.1</v>
      </c>
      <c r="I6" s="588">
        <v>14.7</v>
      </c>
      <c r="J6" s="587">
        <v>0.61</v>
      </c>
      <c r="L6" s="584"/>
    </row>
    <row r="7" spans="1:12" s="565" customFormat="1">
      <c r="A7" s="574" t="s">
        <v>560</v>
      </c>
      <c r="B7" s="585">
        <v>50.77</v>
      </c>
      <c r="C7" s="586" t="s">
        <v>683</v>
      </c>
      <c r="D7" s="586" t="s">
        <v>683</v>
      </c>
      <c r="E7" s="586">
        <v>36.9</v>
      </c>
      <c r="F7" s="586">
        <v>34.5</v>
      </c>
      <c r="G7" s="586">
        <v>51.6</v>
      </c>
      <c r="H7" s="586">
        <v>49.5</v>
      </c>
      <c r="I7" s="586">
        <v>16.2</v>
      </c>
      <c r="J7" s="585">
        <v>0.56999999999999995</v>
      </c>
      <c r="L7" s="584"/>
    </row>
    <row r="8" spans="1:12" s="565" customFormat="1">
      <c r="A8" s="570" t="s">
        <v>561</v>
      </c>
      <c r="B8" s="585">
        <v>55.69</v>
      </c>
      <c r="C8" s="586" t="s">
        <v>683</v>
      </c>
      <c r="D8" s="586" t="s">
        <v>683</v>
      </c>
      <c r="E8" s="586">
        <v>17.8</v>
      </c>
      <c r="F8" s="586">
        <v>27.7</v>
      </c>
      <c r="G8" s="586">
        <v>5.3</v>
      </c>
      <c r="H8" s="586">
        <v>28.1</v>
      </c>
      <c r="I8" s="586">
        <v>22.6</v>
      </c>
      <c r="J8" s="585">
        <v>0.59</v>
      </c>
      <c r="L8" s="584"/>
    </row>
    <row r="9" spans="1:12" s="565" customFormat="1">
      <c r="A9" s="572" t="s">
        <v>562</v>
      </c>
      <c r="B9" s="585">
        <v>55.13</v>
      </c>
      <c r="C9" s="586" t="s">
        <v>683</v>
      </c>
      <c r="D9" s="586" t="s">
        <v>683</v>
      </c>
      <c r="E9" s="586">
        <v>18.7</v>
      </c>
      <c r="F9" s="586">
        <v>26.8</v>
      </c>
      <c r="G9" s="586">
        <v>35.4</v>
      </c>
      <c r="H9" s="586">
        <v>28</v>
      </c>
      <c r="I9" s="586">
        <v>9.6999999999999993</v>
      </c>
      <c r="J9" s="585">
        <v>1.06</v>
      </c>
      <c r="L9" s="584"/>
    </row>
    <row r="10" spans="1:12" s="565" customFormat="1">
      <c r="A10" s="572" t="s">
        <v>563</v>
      </c>
      <c r="B10" s="585">
        <v>56.74</v>
      </c>
      <c r="C10" s="586" t="s">
        <v>683</v>
      </c>
      <c r="D10" s="586" t="s">
        <v>683</v>
      </c>
      <c r="E10" s="586">
        <v>127.2</v>
      </c>
      <c r="F10" s="586">
        <v>156.30000000000001</v>
      </c>
      <c r="G10" s="586">
        <v>586.1</v>
      </c>
      <c r="H10" s="586">
        <v>33.6</v>
      </c>
      <c r="I10" s="586">
        <v>25.2</v>
      </c>
      <c r="J10" s="585">
        <v>1.1100000000000001</v>
      </c>
      <c r="L10" s="584"/>
    </row>
    <row r="11" spans="1:12" s="565" customFormat="1">
      <c r="A11" s="571" t="s">
        <v>564</v>
      </c>
      <c r="B11" s="585">
        <v>25.49</v>
      </c>
      <c r="C11" s="586" t="s">
        <v>683</v>
      </c>
      <c r="D11" s="586" t="s">
        <v>683</v>
      </c>
      <c r="E11" s="586">
        <v>157.69999999999999</v>
      </c>
      <c r="F11" s="586">
        <v>128.1</v>
      </c>
      <c r="G11" s="586">
        <v>373.2</v>
      </c>
      <c r="H11" s="586">
        <v>134.80000000000001</v>
      </c>
      <c r="I11" s="586">
        <v>41.8</v>
      </c>
      <c r="J11" s="585">
        <v>0.43</v>
      </c>
      <c r="L11" s="584"/>
    </row>
    <row r="12" spans="1:12" s="565" customFormat="1">
      <c r="A12" s="570" t="s">
        <v>565</v>
      </c>
      <c r="B12" s="585">
        <v>52.41</v>
      </c>
      <c r="C12" s="586" t="s">
        <v>683</v>
      </c>
      <c r="D12" s="586" t="s">
        <v>683</v>
      </c>
      <c r="E12" s="586">
        <v>29.8</v>
      </c>
      <c r="F12" s="586">
        <v>7.8</v>
      </c>
      <c r="G12" s="586">
        <v>13.6</v>
      </c>
      <c r="H12" s="586">
        <v>57.8</v>
      </c>
      <c r="I12" s="586">
        <v>23.5</v>
      </c>
      <c r="J12" s="585">
        <v>0.2</v>
      </c>
      <c r="L12" s="584"/>
    </row>
    <row r="13" spans="1:12" s="565" customFormat="1">
      <c r="A13" s="569" t="s">
        <v>17</v>
      </c>
      <c r="B13" s="585">
        <v>5.2</v>
      </c>
      <c r="C13" s="586" t="s">
        <v>683</v>
      </c>
      <c r="D13" s="586" t="s">
        <v>683</v>
      </c>
      <c r="E13" s="586">
        <v>35.200000000000003</v>
      </c>
      <c r="F13" s="586">
        <v>34.299999999999997</v>
      </c>
      <c r="G13" s="586">
        <v>13.7</v>
      </c>
      <c r="H13" s="586">
        <v>8.1</v>
      </c>
      <c r="I13" s="586">
        <v>4.2</v>
      </c>
      <c r="J13" s="585">
        <v>1.71</v>
      </c>
      <c r="L13" s="584"/>
    </row>
    <row r="14" spans="1:12" s="565" customFormat="1">
      <c r="A14" s="568" t="s">
        <v>18</v>
      </c>
      <c r="B14" s="585">
        <v>97.8</v>
      </c>
      <c r="C14" s="586" t="s">
        <v>683</v>
      </c>
      <c r="D14" s="586" t="s">
        <v>683</v>
      </c>
      <c r="E14" s="586">
        <v>4.4000000000000004</v>
      </c>
      <c r="F14" s="586">
        <v>5.0999999999999996</v>
      </c>
      <c r="G14" s="586">
        <v>1.8</v>
      </c>
      <c r="H14" s="586">
        <v>5.3</v>
      </c>
      <c r="I14" s="586">
        <v>3.3</v>
      </c>
      <c r="J14" s="585">
        <v>1.78</v>
      </c>
      <c r="L14" s="584"/>
    </row>
    <row r="15" spans="1:12">
      <c r="A15" s="1289"/>
      <c r="B15" s="1290" t="s">
        <v>1018</v>
      </c>
      <c r="C15" s="1290"/>
      <c r="D15" s="1283" t="s">
        <v>1017</v>
      </c>
      <c r="E15" s="1283" t="s">
        <v>1016</v>
      </c>
      <c r="F15" s="1283" t="s">
        <v>1015</v>
      </c>
      <c r="G15" s="1283" t="s">
        <v>1014</v>
      </c>
      <c r="H15" s="1283" t="s">
        <v>1013</v>
      </c>
      <c r="I15" s="1283" t="s">
        <v>1012</v>
      </c>
      <c r="J15" s="1286" t="s">
        <v>1011</v>
      </c>
    </row>
    <row r="16" spans="1:12" ht="25.5">
      <c r="A16" s="1289"/>
      <c r="B16" s="561" t="s">
        <v>1010</v>
      </c>
      <c r="C16" s="561" t="s">
        <v>1009</v>
      </c>
      <c r="D16" s="1283"/>
      <c r="E16" s="1283"/>
      <c r="F16" s="1283"/>
      <c r="G16" s="1283"/>
      <c r="H16" s="1283"/>
      <c r="I16" s="1283"/>
      <c r="J16" s="1286"/>
    </row>
    <row r="17" spans="1:11" ht="13.5" customHeight="1">
      <c r="A17" s="1289"/>
      <c r="B17" s="1287" t="s">
        <v>445</v>
      </c>
      <c r="C17" s="1287"/>
      <c r="D17" s="1288" t="s">
        <v>90</v>
      </c>
      <c r="E17" s="1288"/>
      <c r="F17" s="1288"/>
      <c r="G17" s="1288"/>
      <c r="H17" s="1288"/>
      <c r="I17" s="1288"/>
      <c r="J17" s="1288"/>
    </row>
    <row r="18" spans="1:11" s="557" customFormat="1" ht="9.75" customHeight="1">
      <c r="A18" s="559" t="s">
        <v>975</v>
      </c>
      <c r="B18" s="559"/>
      <c r="C18" s="559"/>
      <c r="D18" s="559"/>
      <c r="E18" s="559"/>
      <c r="F18" s="558"/>
      <c r="G18" s="558"/>
      <c r="H18" s="558"/>
      <c r="I18" s="558"/>
      <c r="J18" s="558"/>
    </row>
    <row r="19" spans="1:11" s="583" customFormat="1" ht="9.75" customHeight="1">
      <c r="A19" s="1223" t="s">
        <v>974</v>
      </c>
      <c r="B19" s="1223"/>
      <c r="C19" s="1223"/>
      <c r="D19" s="1223"/>
      <c r="E19" s="1223"/>
      <c r="F19" s="1223"/>
      <c r="G19" s="1223"/>
      <c r="H19" s="1223"/>
      <c r="I19" s="1223"/>
      <c r="J19" s="1223"/>
    </row>
    <row r="20" spans="1:11" s="582" customFormat="1" ht="9.75" customHeight="1">
      <c r="A20" s="1223" t="s">
        <v>1008</v>
      </c>
      <c r="B20" s="1223"/>
      <c r="C20" s="1223"/>
      <c r="D20" s="1223"/>
      <c r="E20" s="1223"/>
      <c r="F20" s="1223"/>
      <c r="G20" s="1223"/>
      <c r="H20" s="1223"/>
      <c r="I20" s="1223"/>
      <c r="J20" s="1223"/>
    </row>
    <row r="21" spans="1:11" ht="9.75" customHeight="1">
      <c r="A21" s="1284" t="s">
        <v>1007</v>
      </c>
      <c r="B21" s="1284"/>
      <c r="C21" s="1284"/>
      <c r="D21" s="1284"/>
      <c r="E21" s="1284"/>
      <c r="F21" s="1284"/>
      <c r="G21" s="1284"/>
      <c r="H21" s="1284"/>
      <c r="I21" s="1284"/>
      <c r="J21" s="1284"/>
    </row>
    <row r="22" spans="1:11" ht="9.75" customHeight="1">
      <c r="A22" s="1285" t="s">
        <v>1006</v>
      </c>
      <c r="B22" s="1285"/>
      <c r="C22" s="1285"/>
      <c r="D22" s="1285"/>
      <c r="E22" s="1285"/>
      <c r="F22" s="1285"/>
      <c r="G22" s="1285"/>
      <c r="H22" s="1285"/>
      <c r="I22" s="1285"/>
      <c r="J22" s="1285"/>
      <c r="K22" s="581"/>
    </row>
    <row r="24" spans="1:11">
      <c r="A24" s="323" t="s">
        <v>94</v>
      </c>
    </row>
    <row r="25" spans="1:11">
      <c r="A25" s="553" t="s">
        <v>1005</v>
      </c>
      <c r="D25" s="553" t="s">
        <v>1004</v>
      </c>
    </row>
    <row r="26" spans="1:11">
      <c r="A26" s="553" t="s">
        <v>1003</v>
      </c>
      <c r="D26" s="553" t="s">
        <v>1002</v>
      </c>
    </row>
    <row r="27" spans="1:11">
      <c r="A27" s="553" t="s">
        <v>1001</v>
      </c>
      <c r="D27" s="553" t="s">
        <v>1000</v>
      </c>
    </row>
  </sheetData>
  <mergeCells count="28">
    <mergeCell ref="A1:J1"/>
    <mergeCell ref="A2:J2"/>
    <mergeCell ref="A3:A5"/>
    <mergeCell ref="B3:C3"/>
    <mergeCell ref="D3:D4"/>
    <mergeCell ref="E3:E4"/>
    <mergeCell ref="F3:F4"/>
    <mergeCell ref="G3:G4"/>
    <mergeCell ref="H3:H4"/>
    <mergeCell ref="I3:I4"/>
    <mergeCell ref="J3:J4"/>
    <mergeCell ref="B5:C5"/>
    <mergeCell ref="D5:J5"/>
    <mergeCell ref="G15:G16"/>
    <mergeCell ref="H15:H16"/>
    <mergeCell ref="A21:J21"/>
    <mergeCell ref="A22:J22"/>
    <mergeCell ref="I15:I16"/>
    <mergeCell ref="J15:J16"/>
    <mergeCell ref="B17:C17"/>
    <mergeCell ref="D17:J17"/>
    <mergeCell ref="A19:J19"/>
    <mergeCell ref="A20:J20"/>
    <mergeCell ref="A15:A17"/>
    <mergeCell ref="B15:C15"/>
    <mergeCell ref="D15:D16"/>
    <mergeCell ref="E15:E16"/>
    <mergeCell ref="F15:F16"/>
  </mergeCells>
  <hyperlinks>
    <hyperlink ref="A25" r:id="rId1"/>
    <hyperlink ref="D3:D4" r:id="rId2" display="Tratores por 100 hectares da superfície agrícola utilizada"/>
    <hyperlink ref="D15:D16" r:id="rId3" display="Tractors per 100 hectares of utilised agricultural area "/>
    <hyperlink ref="A26" r:id="rId4"/>
    <hyperlink ref="A27:A29" r:id="rId5" display="http://www.ine.pt/xurl/ind/0000037"/>
    <hyperlink ref="A27" r:id="rId6"/>
    <hyperlink ref="D25" r:id="rId7"/>
    <hyperlink ref="D26" r:id="rId8"/>
    <hyperlink ref="E3:E4" r:id="rId9" display="Bovinos por exploração "/>
    <hyperlink ref="E15:E16" r:id="rId10" display="Cattle per holding"/>
    <hyperlink ref="F3:F4" r:id="rId11" display="Vacas leiteiras por exploração"/>
    <hyperlink ref="F15:F16" r:id="rId12" display="Dairy cows per holding"/>
    <hyperlink ref="G3:G4" r:id="rId13" display="Suínos por exploração"/>
    <hyperlink ref="G15:G16" r:id="rId14" display="Pigs per holding"/>
    <hyperlink ref="I3:I4" r:id="rId15" display="Caprinos por exploração"/>
    <hyperlink ref="I15:I16" r:id="rId16" display="Goats per holding"/>
    <hyperlink ref="D27" r:id="rId17"/>
    <hyperlink ref="H3:H4" r:id="rId18" display="Ovinos por exploração"/>
    <hyperlink ref="H15:H16" r:id="rId19" display="Sheeps per holding"/>
  </hyperlinks>
  <pageMargins left="0.39370078740157483" right="0.39370078740157483" top="0.39370078740157483" bottom="0.39370078740157483" header="0" footer="0"/>
  <pageSetup orientation="portrait" verticalDpi="0" r:id="rId20"/>
</worksheet>
</file>

<file path=xl/worksheets/sheet45.xml><?xml version="1.0" encoding="utf-8"?>
<worksheet xmlns="http://schemas.openxmlformats.org/spreadsheetml/2006/main" xmlns:r="http://schemas.openxmlformats.org/officeDocument/2006/relationships">
  <dimension ref="A1:K18"/>
  <sheetViews>
    <sheetView showGridLines="0" workbookViewId="0">
      <selection activeCell="A2" sqref="A2:N2"/>
    </sheetView>
  </sheetViews>
  <sheetFormatPr defaultColWidth="9.140625" defaultRowHeight="12.75"/>
  <cols>
    <col min="1" max="1" width="18.85546875" style="551" customWidth="1"/>
    <col min="2" max="5" width="10.7109375" style="551" customWidth="1"/>
    <col min="6" max="6" width="12.85546875" style="551" customWidth="1"/>
    <col min="7" max="8" width="10.7109375" style="551" customWidth="1"/>
    <col min="9" max="9" width="7.7109375" style="551" customWidth="1"/>
    <col min="10" max="16384" width="9.140625" style="551"/>
  </cols>
  <sheetData>
    <row r="1" spans="1:11" ht="30" customHeight="1">
      <c r="A1" s="1273" t="s">
        <v>1031</v>
      </c>
      <c r="B1" s="1273"/>
      <c r="C1" s="1273"/>
      <c r="D1" s="1273"/>
      <c r="E1" s="1273"/>
      <c r="F1" s="1273"/>
      <c r="G1" s="1273"/>
      <c r="H1" s="1273"/>
    </row>
    <row r="2" spans="1:11" ht="30" customHeight="1">
      <c r="A2" s="1273" t="s">
        <v>1030</v>
      </c>
      <c r="B2" s="1273"/>
      <c r="C2" s="1273"/>
      <c r="D2" s="1273"/>
      <c r="E2" s="1273"/>
      <c r="F2" s="1273"/>
      <c r="G2" s="1273"/>
      <c r="H2" s="1273"/>
    </row>
    <row r="3" spans="1:11" ht="76.5">
      <c r="A3" s="1291"/>
      <c r="B3" s="592" t="s">
        <v>1047</v>
      </c>
      <c r="C3" s="592" t="s">
        <v>1046</v>
      </c>
      <c r="D3" s="592" t="s">
        <v>1045</v>
      </c>
      <c r="E3" s="592" t="s">
        <v>1044</v>
      </c>
      <c r="F3" s="577" t="s">
        <v>1043</v>
      </c>
      <c r="G3" s="577" t="s">
        <v>1042</v>
      </c>
      <c r="H3" s="576" t="s">
        <v>1041</v>
      </c>
    </row>
    <row r="4" spans="1:11" ht="13.5">
      <c r="A4" s="1293"/>
      <c r="B4" s="1303" t="s">
        <v>445</v>
      </c>
      <c r="C4" s="1303"/>
      <c r="D4" s="1303"/>
      <c r="E4" s="1303"/>
      <c r="F4" s="575" t="s">
        <v>1040</v>
      </c>
      <c r="G4" s="600" t="s">
        <v>1019</v>
      </c>
      <c r="H4" s="575" t="s">
        <v>1040</v>
      </c>
    </row>
    <row r="5" spans="1:11" s="573" customFormat="1">
      <c r="A5" s="569" t="s">
        <v>10</v>
      </c>
      <c r="B5" s="587">
        <v>19.21</v>
      </c>
      <c r="C5" s="587">
        <v>33.840000000000003</v>
      </c>
      <c r="D5" s="587">
        <v>44.26</v>
      </c>
      <c r="E5" s="587">
        <v>12.27</v>
      </c>
      <c r="F5" s="598">
        <v>65</v>
      </c>
      <c r="G5" s="589">
        <v>6.1</v>
      </c>
      <c r="H5" s="598">
        <v>55</v>
      </c>
      <c r="J5" s="596"/>
      <c r="K5" s="566"/>
    </row>
    <row r="6" spans="1:11" s="573" customFormat="1">
      <c r="A6" s="574" t="s">
        <v>560</v>
      </c>
      <c r="B6" s="587">
        <v>19.07</v>
      </c>
      <c r="C6" s="587">
        <v>33.799999999999997</v>
      </c>
      <c r="D6" s="587">
        <v>45.56</v>
      </c>
      <c r="E6" s="587">
        <v>12.7</v>
      </c>
      <c r="F6" s="598">
        <v>66</v>
      </c>
      <c r="G6" s="589">
        <v>5.8</v>
      </c>
      <c r="H6" s="598">
        <v>56</v>
      </c>
      <c r="I6" s="599"/>
      <c r="J6" s="596"/>
      <c r="K6" s="566"/>
    </row>
    <row r="7" spans="1:11" s="565" customFormat="1">
      <c r="A7" s="570" t="s">
        <v>561</v>
      </c>
      <c r="B7" s="587">
        <v>22.95</v>
      </c>
      <c r="C7" s="587">
        <v>39.33</v>
      </c>
      <c r="D7" s="587">
        <v>48.3</v>
      </c>
      <c r="E7" s="587">
        <v>12.71</v>
      </c>
      <c r="F7" s="598">
        <v>64</v>
      </c>
      <c r="G7" s="589">
        <v>6.8</v>
      </c>
      <c r="H7" s="598">
        <v>54</v>
      </c>
      <c r="I7" s="597"/>
      <c r="J7" s="596"/>
      <c r="K7" s="566"/>
    </row>
    <row r="8" spans="1:11" s="565" customFormat="1">
      <c r="A8" s="572" t="s">
        <v>562</v>
      </c>
      <c r="B8" s="587">
        <v>14.6</v>
      </c>
      <c r="C8" s="587">
        <v>32.79</v>
      </c>
      <c r="D8" s="587">
        <v>49.24</v>
      </c>
      <c r="E8" s="587">
        <v>10.08</v>
      </c>
      <c r="F8" s="598">
        <v>66</v>
      </c>
      <c r="G8" s="589">
        <v>9.5</v>
      </c>
      <c r="H8" s="598">
        <v>57</v>
      </c>
      <c r="I8" s="597"/>
      <c r="J8" s="596"/>
      <c r="K8" s="566"/>
    </row>
    <row r="9" spans="1:11" s="565" customFormat="1">
      <c r="A9" s="572" t="s">
        <v>563</v>
      </c>
      <c r="B9" s="587">
        <v>30.07</v>
      </c>
      <c r="C9" s="587">
        <v>18.71</v>
      </c>
      <c r="D9" s="587">
        <v>54.14</v>
      </c>
      <c r="E9" s="587">
        <v>14.07</v>
      </c>
      <c r="F9" s="598">
        <v>65</v>
      </c>
      <c r="G9" s="589">
        <v>0.4</v>
      </c>
      <c r="H9" s="598">
        <v>57</v>
      </c>
      <c r="I9" s="597"/>
      <c r="J9" s="596"/>
      <c r="K9" s="566"/>
    </row>
    <row r="10" spans="1:11" s="565" customFormat="1">
      <c r="A10" s="571" t="s">
        <v>564</v>
      </c>
      <c r="B10" s="587">
        <v>20.32</v>
      </c>
      <c r="C10" s="587">
        <v>24.56</v>
      </c>
      <c r="D10" s="587">
        <v>31.29</v>
      </c>
      <c r="E10" s="587">
        <v>18.89</v>
      </c>
      <c r="F10" s="598">
        <v>66</v>
      </c>
      <c r="G10" s="589">
        <v>10</v>
      </c>
      <c r="H10" s="598">
        <v>57</v>
      </c>
      <c r="I10" s="597"/>
      <c r="J10" s="596"/>
      <c r="K10" s="566"/>
    </row>
    <row r="11" spans="1:11" s="565" customFormat="1">
      <c r="A11" s="570" t="s">
        <v>565</v>
      </c>
      <c r="B11" s="587">
        <v>12.79</v>
      </c>
      <c r="C11" s="587">
        <v>29</v>
      </c>
      <c r="D11" s="587">
        <v>31.74</v>
      </c>
      <c r="E11" s="587">
        <v>14.34</v>
      </c>
      <c r="F11" s="598">
        <v>69</v>
      </c>
      <c r="G11" s="589">
        <v>5.7</v>
      </c>
      <c r="H11" s="598">
        <v>61</v>
      </c>
      <c r="I11" s="597"/>
      <c r="J11" s="596"/>
      <c r="K11" s="566"/>
    </row>
    <row r="12" spans="1:11" s="565" customFormat="1">
      <c r="A12" s="569" t="s">
        <v>17</v>
      </c>
      <c r="B12" s="587">
        <v>31.49</v>
      </c>
      <c r="C12" s="587">
        <v>16.97</v>
      </c>
      <c r="D12" s="587">
        <v>29.16</v>
      </c>
      <c r="E12" s="587">
        <v>8.81</v>
      </c>
      <c r="F12" s="598">
        <v>57</v>
      </c>
      <c r="G12" s="589">
        <v>11.5</v>
      </c>
      <c r="H12" s="598">
        <v>47</v>
      </c>
      <c r="I12" s="597"/>
      <c r="J12" s="596"/>
      <c r="K12" s="566"/>
    </row>
    <row r="13" spans="1:11" s="565" customFormat="1">
      <c r="A13" s="568" t="s">
        <v>18</v>
      </c>
      <c r="B13" s="587">
        <v>10.1</v>
      </c>
      <c r="C13" s="587">
        <v>50.88</v>
      </c>
      <c r="D13" s="587">
        <v>33.729999999999997</v>
      </c>
      <c r="E13" s="587">
        <v>7.32</v>
      </c>
      <c r="F13" s="598">
        <v>65</v>
      </c>
      <c r="G13" s="589">
        <v>13.8</v>
      </c>
      <c r="H13" s="598">
        <v>52</v>
      </c>
      <c r="I13" s="597"/>
      <c r="J13" s="596"/>
      <c r="K13" s="566"/>
    </row>
    <row r="14" spans="1:11" ht="51">
      <c r="A14" s="1291"/>
      <c r="B14" s="561" t="s">
        <v>1039</v>
      </c>
      <c r="C14" s="561" t="s">
        <v>1038</v>
      </c>
      <c r="D14" s="561" t="s">
        <v>1037</v>
      </c>
      <c r="E14" s="561" t="s">
        <v>1036</v>
      </c>
      <c r="F14" s="595" t="s">
        <v>1035</v>
      </c>
      <c r="G14" s="595" t="s">
        <v>1034</v>
      </c>
      <c r="H14" s="595" t="s">
        <v>1033</v>
      </c>
    </row>
    <row r="15" spans="1:11" ht="13.5">
      <c r="A15" s="1293"/>
      <c r="B15" s="1304" t="s">
        <v>445</v>
      </c>
      <c r="C15" s="1304"/>
      <c r="D15" s="1304"/>
      <c r="E15" s="1304"/>
      <c r="F15" s="594" t="s">
        <v>1032</v>
      </c>
      <c r="G15" s="594" t="s">
        <v>90</v>
      </c>
      <c r="H15" s="594" t="s">
        <v>1032</v>
      </c>
    </row>
    <row r="16" spans="1:11" s="557" customFormat="1" ht="9.75" customHeight="1">
      <c r="A16" s="559" t="s">
        <v>975</v>
      </c>
      <c r="B16" s="559"/>
      <c r="C16" s="559"/>
      <c r="D16" s="559"/>
      <c r="E16" s="559"/>
      <c r="F16" s="558"/>
      <c r="G16" s="558"/>
      <c r="H16" s="558"/>
      <c r="I16" s="593"/>
      <c r="J16" s="593"/>
    </row>
    <row r="17" spans="1:8" s="556" customFormat="1" ht="9.75" customHeight="1">
      <c r="A17" s="1223" t="s">
        <v>974</v>
      </c>
      <c r="B17" s="1223"/>
      <c r="C17" s="1223"/>
      <c r="D17" s="1223"/>
      <c r="E17" s="1223"/>
      <c r="F17" s="1223"/>
      <c r="G17" s="1223"/>
      <c r="H17" s="1223"/>
    </row>
    <row r="18" spans="1:8" s="555" customFormat="1" ht="9.75" customHeight="1">
      <c r="A18" s="1223" t="s">
        <v>1008</v>
      </c>
      <c r="B18" s="1223"/>
      <c r="C18" s="1223"/>
      <c r="D18" s="1223"/>
      <c r="E18" s="1223"/>
      <c r="F18" s="1223"/>
      <c r="G18" s="1223"/>
      <c r="H18" s="1223"/>
    </row>
  </sheetData>
  <mergeCells count="8">
    <mergeCell ref="A17:H17"/>
    <mergeCell ref="A18:H18"/>
    <mergeCell ref="A1:H1"/>
    <mergeCell ref="A2:H2"/>
    <mergeCell ref="A3:A4"/>
    <mergeCell ref="B4:E4"/>
    <mergeCell ref="A14:A15"/>
    <mergeCell ref="B15:E15"/>
  </mergeCells>
  <pageMargins left="0.7" right="0.7" top="0.75" bottom="0.75" header="0.3" footer="0.3"/>
</worksheet>
</file>

<file path=xl/worksheets/sheet46.xml><?xml version="1.0" encoding="utf-8"?>
<worksheet xmlns="http://schemas.openxmlformats.org/spreadsheetml/2006/main" xmlns:r="http://schemas.openxmlformats.org/officeDocument/2006/relationships">
  <dimension ref="A1:AV42"/>
  <sheetViews>
    <sheetView showGridLines="0" workbookViewId="0">
      <selection activeCell="A2" sqref="A2:O2"/>
    </sheetView>
  </sheetViews>
  <sheetFormatPr defaultColWidth="9.140625" defaultRowHeight="13.5"/>
  <cols>
    <col min="1" max="1" width="10.5703125" style="580" customWidth="1"/>
    <col min="2" max="2" width="8.140625" style="580" bestFit="1" customWidth="1"/>
    <col min="3" max="3" width="7" style="580" bestFit="1" customWidth="1"/>
    <col min="4" max="4" width="5" style="580" customWidth="1"/>
    <col min="5" max="5" width="6.5703125" style="580" customWidth="1"/>
    <col min="6" max="6" width="7" style="580" bestFit="1" customWidth="1"/>
    <col min="7" max="7" width="6.5703125" style="580" customWidth="1"/>
    <col min="8" max="8" width="6" style="580" customWidth="1"/>
    <col min="9" max="9" width="7.7109375" style="580" customWidth="1"/>
    <col min="10" max="10" width="7.85546875" style="580" bestFit="1" customWidth="1"/>
    <col min="11" max="11" width="6.140625" style="580" bestFit="1" customWidth="1"/>
    <col min="12" max="14" width="7" style="580" bestFit="1" customWidth="1"/>
    <col min="15" max="15" width="8.140625" style="602" bestFit="1" customWidth="1"/>
    <col min="16" max="16" width="7.5703125" style="602" customWidth="1"/>
    <col min="17" max="17" width="7.7109375" style="580" customWidth="1"/>
    <col min="18" max="18" width="8.7109375" style="580" customWidth="1"/>
    <col min="19" max="16384" width="9.140625" style="580"/>
  </cols>
  <sheetData>
    <row r="1" spans="1:48" ht="30" customHeight="1">
      <c r="A1" s="1273" t="s">
        <v>1070</v>
      </c>
      <c r="B1" s="1273"/>
      <c r="C1" s="1273"/>
      <c r="D1" s="1273"/>
      <c r="E1" s="1273"/>
      <c r="F1" s="1273"/>
      <c r="G1" s="1273"/>
      <c r="H1" s="1273"/>
      <c r="I1" s="1273"/>
      <c r="J1" s="1273"/>
      <c r="K1" s="1273"/>
      <c r="L1" s="1273"/>
      <c r="M1" s="1273"/>
      <c r="N1" s="1273"/>
      <c r="O1" s="1273"/>
      <c r="P1" s="634"/>
    </row>
    <row r="2" spans="1:48" ht="30" customHeight="1">
      <c r="A2" s="1273" t="s">
        <v>1069</v>
      </c>
      <c r="B2" s="1273"/>
      <c r="C2" s="1273"/>
      <c r="D2" s="1273"/>
      <c r="E2" s="1273"/>
      <c r="F2" s="1273"/>
      <c r="G2" s="1273"/>
      <c r="H2" s="1273"/>
      <c r="I2" s="1273"/>
      <c r="J2" s="1273"/>
      <c r="K2" s="1273"/>
      <c r="L2" s="1273"/>
      <c r="M2" s="1273"/>
      <c r="N2" s="1273"/>
      <c r="O2" s="1273"/>
      <c r="P2" s="634"/>
    </row>
    <row r="3" spans="1:48" ht="13.5" customHeight="1">
      <c r="A3" s="1274"/>
      <c r="B3" s="1290" t="s">
        <v>1029</v>
      </c>
      <c r="C3" s="1290"/>
      <c r="D3" s="1290"/>
      <c r="E3" s="1290"/>
      <c r="F3" s="1290"/>
      <c r="G3" s="1290"/>
      <c r="H3" s="1290"/>
      <c r="I3" s="1290"/>
      <c r="J3" s="1307" t="s">
        <v>1068</v>
      </c>
      <c r="K3" s="1307"/>
      <c r="L3" s="1307"/>
      <c r="M3" s="1307"/>
      <c r="N3" s="1307"/>
      <c r="O3" s="1307"/>
      <c r="P3" s="616"/>
    </row>
    <row r="4" spans="1:48" ht="41.25" customHeight="1">
      <c r="A4" s="1274"/>
      <c r="B4" s="562" t="s">
        <v>1067</v>
      </c>
      <c r="C4" s="633" t="s">
        <v>4</v>
      </c>
      <c r="D4" s="595" t="s">
        <v>1066</v>
      </c>
      <c r="E4" s="578" t="s">
        <v>1065</v>
      </c>
      <c r="F4" s="578" t="s">
        <v>1063</v>
      </c>
      <c r="G4" s="578" t="s">
        <v>1062</v>
      </c>
      <c r="H4" s="578" t="s">
        <v>1061</v>
      </c>
      <c r="I4" s="578" t="s">
        <v>1060</v>
      </c>
      <c r="J4" s="632" t="s">
        <v>4</v>
      </c>
      <c r="K4" s="561" t="s">
        <v>1064</v>
      </c>
      <c r="L4" s="561" t="s">
        <v>1063</v>
      </c>
      <c r="M4" s="561" t="s">
        <v>1062</v>
      </c>
      <c r="N4" s="561" t="s">
        <v>1061</v>
      </c>
      <c r="O4" s="561" t="s">
        <v>1060</v>
      </c>
      <c r="P4" s="631"/>
    </row>
    <row r="5" spans="1:48">
      <c r="A5" s="1310"/>
      <c r="B5" s="630" t="s">
        <v>978</v>
      </c>
      <c r="C5" s="1311" t="s">
        <v>30</v>
      </c>
      <c r="D5" s="1312"/>
      <c r="E5" s="1312"/>
      <c r="F5" s="1312"/>
      <c r="G5" s="1312"/>
      <c r="H5" s="1312"/>
      <c r="I5" s="1313"/>
      <c r="J5" s="1276" t="s">
        <v>978</v>
      </c>
      <c r="K5" s="1303"/>
      <c r="L5" s="1303"/>
      <c r="M5" s="1303"/>
      <c r="N5" s="1303"/>
      <c r="O5" s="1303"/>
      <c r="P5" s="629"/>
      <c r="Q5" s="628"/>
      <c r="R5" s="627"/>
    </row>
    <row r="6" spans="1:48" s="573" customFormat="1" ht="12.75">
      <c r="A6" s="626" t="s">
        <v>10</v>
      </c>
      <c r="B6" s="623">
        <v>4663173</v>
      </c>
      <c r="C6" s="623">
        <v>258983</v>
      </c>
      <c r="D6" s="624">
        <v>1247</v>
      </c>
      <c r="E6" s="623">
        <v>48054</v>
      </c>
      <c r="F6" s="623">
        <v>135827</v>
      </c>
      <c r="G6" s="623">
        <v>49942</v>
      </c>
      <c r="H6" s="623">
        <v>12999</v>
      </c>
      <c r="I6" s="623">
        <v>10915</v>
      </c>
      <c r="J6" s="623">
        <v>3641691</v>
      </c>
      <c r="K6" s="623">
        <v>26528</v>
      </c>
      <c r="L6" s="623">
        <v>304459</v>
      </c>
      <c r="M6" s="623">
        <v>478763</v>
      </c>
      <c r="N6" s="623">
        <v>395056</v>
      </c>
      <c r="O6" s="623">
        <v>2436885</v>
      </c>
      <c r="P6" s="622"/>
      <c r="Q6" s="621"/>
      <c r="R6" s="625"/>
      <c r="S6" s="619"/>
      <c r="T6" s="618"/>
      <c r="U6" s="618"/>
      <c r="V6" s="617"/>
      <c r="W6" s="617"/>
      <c r="X6" s="617"/>
      <c r="Y6" s="617"/>
      <c r="Z6" s="617"/>
      <c r="AA6" s="617"/>
      <c r="AB6" s="617"/>
      <c r="AC6" s="617"/>
      <c r="AD6" s="617"/>
      <c r="AE6" s="617"/>
      <c r="AF6" s="617"/>
      <c r="AG6" s="617"/>
      <c r="AI6" s="617"/>
      <c r="AJ6" s="617"/>
      <c r="AK6" s="617"/>
      <c r="AL6" s="617"/>
      <c r="AM6" s="617"/>
      <c r="AN6" s="617"/>
      <c r="AO6" s="617"/>
      <c r="AP6" s="617"/>
      <c r="AQ6" s="617"/>
      <c r="AR6" s="617"/>
      <c r="AS6" s="617"/>
      <c r="AT6" s="617"/>
      <c r="AU6" s="617"/>
      <c r="AV6" s="617"/>
    </row>
    <row r="7" spans="1:48" s="573" customFormat="1" ht="12.75">
      <c r="A7" s="574" t="s">
        <v>560</v>
      </c>
      <c r="B7" s="623">
        <v>4515890</v>
      </c>
      <c r="C7" s="623">
        <v>235774</v>
      </c>
      <c r="D7" s="624">
        <v>1187</v>
      </c>
      <c r="E7" s="623">
        <v>33084</v>
      </c>
      <c r="F7" s="623">
        <v>132247</v>
      </c>
      <c r="G7" s="623">
        <v>47403</v>
      </c>
      <c r="H7" s="623">
        <v>11458</v>
      </c>
      <c r="I7" s="623">
        <v>10395</v>
      </c>
      <c r="J7" s="623">
        <v>3513006</v>
      </c>
      <c r="K7" s="623">
        <v>21414</v>
      </c>
      <c r="L7" s="623">
        <v>296745</v>
      </c>
      <c r="M7" s="623">
        <v>451237</v>
      </c>
      <c r="N7" s="623">
        <v>347598</v>
      </c>
      <c r="O7" s="623">
        <v>2396012</v>
      </c>
      <c r="P7" s="622"/>
      <c r="Q7" s="621"/>
      <c r="R7" s="625"/>
      <c r="S7" s="619"/>
      <c r="T7" s="618"/>
      <c r="U7" s="618"/>
      <c r="V7" s="617"/>
      <c r="W7" s="617"/>
      <c r="X7" s="617"/>
      <c r="Y7" s="617"/>
      <c r="Z7" s="617"/>
      <c r="AA7" s="617"/>
      <c r="AB7" s="617"/>
      <c r="AC7" s="617"/>
      <c r="AD7" s="617"/>
      <c r="AE7" s="617"/>
      <c r="AF7" s="617"/>
      <c r="AG7" s="617"/>
      <c r="AI7" s="617"/>
      <c r="AJ7" s="617"/>
      <c r="AK7" s="617"/>
      <c r="AL7" s="617"/>
      <c r="AM7" s="617"/>
      <c r="AN7" s="617"/>
      <c r="AO7" s="617"/>
      <c r="AP7" s="617"/>
      <c r="AQ7" s="617"/>
      <c r="AR7" s="617"/>
      <c r="AS7" s="617"/>
      <c r="AT7" s="617"/>
      <c r="AU7" s="617"/>
      <c r="AV7" s="617"/>
    </row>
    <row r="8" spans="1:48" s="565" customFormat="1" ht="12.75">
      <c r="A8" s="570" t="s">
        <v>561</v>
      </c>
      <c r="B8" s="623">
        <v>970367</v>
      </c>
      <c r="C8" s="623">
        <v>95879</v>
      </c>
      <c r="D8" s="624">
        <v>318</v>
      </c>
      <c r="E8" s="623">
        <v>10274</v>
      </c>
      <c r="F8" s="623">
        <v>57171</v>
      </c>
      <c r="G8" s="623">
        <v>23008</v>
      </c>
      <c r="H8" s="623">
        <v>3974</v>
      </c>
      <c r="I8" s="623">
        <v>1134</v>
      </c>
      <c r="J8" s="623">
        <v>653134</v>
      </c>
      <c r="K8" s="623">
        <v>6567</v>
      </c>
      <c r="L8" s="623">
        <v>132543</v>
      </c>
      <c r="M8" s="623">
        <v>214981</v>
      </c>
      <c r="N8" s="623">
        <v>116277</v>
      </c>
      <c r="O8" s="623">
        <v>182765</v>
      </c>
      <c r="P8" s="622"/>
      <c r="Q8" s="621"/>
      <c r="R8" s="625"/>
      <c r="S8" s="617"/>
      <c r="T8" s="618"/>
      <c r="U8" s="618"/>
      <c r="V8" s="617"/>
      <c r="W8" s="617"/>
      <c r="X8" s="617"/>
      <c r="Y8" s="617"/>
      <c r="Z8" s="617"/>
      <c r="AA8" s="617"/>
      <c r="AB8" s="617"/>
      <c r="AC8" s="617"/>
      <c r="AD8" s="617"/>
      <c r="AE8" s="617"/>
      <c r="AF8" s="617"/>
      <c r="AG8" s="617"/>
      <c r="AI8" s="617"/>
      <c r="AJ8" s="617"/>
      <c r="AK8" s="617"/>
      <c r="AL8" s="617"/>
      <c r="AM8" s="617"/>
      <c r="AN8" s="617"/>
      <c r="AO8" s="617"/>
      <c r="AP8" s="617"/>
      <c r="AQ8" s="617"/>
      <c r="AR8" s="617"/>
      <c r="AS8" s="617"/>
      <c r="AT8" s="617"/>
      <c r="AU8" s="617"/>
      <c r="AV8" s="617"/>
    </row>
    <row r="9" spans="1:48" s="565" customFormat="1" ht="12.75">
      <c r="A9" s="572" t="s">
        <v>562</v>
      </c>
      <c r="B9" s="623">
        <v>883659</v>
      </c>
      <c r="C9" s="623">
        <v>87044</v>
      </c>
      <c r="D9" s="624">
        <v>556</v>
      </c>
      <c r="E9" s="623">
        <v>16802</v>
      </c>
      <c r="F9" s="623">
        <v>52534</v>
      </c>
      <c r="G9" s="623">
        <v>12396</v>
      </c>
      <c r="H9" s="623">
        <v>3035</v>
      </c>
      <c r="I9" s="623">
        <v>1720</v>
      </c>
      <c r="J9" s="623">
        <v>585904</v>
      </c>
      <c r="K9" s="623">
        <v>11152</v>
      </c>
      <c r="L9" s="623">
        <v>110753</v>
      </c>
      <c r="M9" s="623">
        <v>116516</v>
      </c>
      <c r="N9" s="623">
        <v>91901</v>
      </c>
      <c r="O9" s="623">
        <v>255581</v>
      </c>
      <c r="P9" s="622"/>
      <c r="Q9" s="621"/>
      <c r="R9" s="625"/>
      <c r="S9" s="617"/>
      <c r="T9" s="618"/>
      <c r="U9" s="618"/>
      <c r="V9" s="617"/>
      <c r="W9" s="617"/>
      <c r="X9" s="617"/>
      <c r="Y9" s="617"/>
      <c r="Z9" s="617"/>
      <c r="AA9" s="617"/>
      <c r="AB9" s="617"/>
      <c r="AC9" s="617"/>
      <c r="AD9" s="617"/>
      <c r="AE9" s="617"/>
      <c r="AF9" s="617"/>
      <c r="AG9" s="617"/>
      <c r="AI9" s="617"/>
      <c r="AJ9" s="617"/>
      <c r="AK9" s="617"/>
      <c r="AL9" s="617"/>
      <c r="AM9" s="617"/>
      <c r="AN9" s="617"/>
      <c r="AO9" s="617"/>
      <c r="AP9" s="617"/>
      <c r="AQ9" s="617"/>
      <c r="AR9" s="617"/>
      <c r="AS9" s="617"/>
      <c r="AT9" s="617"/>
      <c r="AU9" s="617"/>
      <c r="AV9" s="617"/>
    </row>
    <row r="10" spans="1:48" s="565" customFormat="1" ht="12.75">
      <c r="A10" s="572" t="s">
        <v>563</v>
      </c>
      <c r="B10" s="623">
        <v>96985</v>
      </c>
      <c r="C10" s="623">
        <v>5458</v>
      </c>
      <c r="D10" s="624">
        <v>57</v>
      </c>
      <c r="E10" s="623">
        <v>1013</v>
      </c>
      <c r="F10" s="623">
        <v>2836</v>
      </c>
      <c r="G10" s="623">
        <v>1024</v>
      </c>
      <c r="H10" s="623">
        <v>274</v>
      </c>
      <c r="I10" s="623">
        <v>254</v>
      </c>
      <c r="J10" s="623">
        <v>77636</v>
      </c>
      <c r="K10" s="623">
        <v>635</v>
      </c>
      <c r="L10" s="623">
        <v>6487</v>
      </c>
      <c r="M10" s="623">
        <v>10146</v>
      </c>
      <c r="N10" s="623">
        <v>8321</v>
      </c>
      <c r="O10" s="623">
        <v>52047</v>
      </c>
      <c r="P10" s="622"/>
      <c r="Q10" s="621"/>
      <c r="R10" s="625"/>
      <c r="S10" s="617"/>
      <c r="T10" s="618"/>
      <c r="U10" s="618"/>
      <c r="V10" s="617"/>
      <c r="W10" s="617"/>
      <c r="X10" s="617"/>
      <c r="Y10" s="617"/>
      <c r="Z10" s="617"/>
      <c r="AA10" s="617"/>
      <c r="AB10" s="617"/>
      <c r="AC10" s="617"/>
      <c r="AD10" s="617"/>
      <c r="AE10" s="617"/>
      <c r="AF10" s="617"/>
      <c r="AG10" s="617"/>
      <c r="AI10" s="617"/>
      <c r="AJ10" s="617"/>
      <c r="AK10" s="617"/>
      <c r="AL10" s="617"/>
      <c r="AM10" s="617"/>
      <c r="AN10" s="617"/>
      <c r="AO10" s="617"/>
      <c r="AP10" s="617"/>
      <c r="AQ10" s="617"/>
      <c r="AR10" s="617"/>
      <c r="AS10" s="617"/>
      <c r="AT10" s="617"/>
      <c r="AU10" s="617"/>
      <c r="AV10" s="617"/>
    </row>
    <row r="11" spans="1:48" s="565" customFormat="1" ht="12.75">
      <c r="A11" s="571" t="s">
        <v>564</v>
      </c>
      <c r="B11" s="623">
        <v>2394224</v>
      </c>
      <c r="C11" s="623">
        <v>35666</v>
      </c>
      <c r="D11" s="624">
        <v>238</v>
      </c>
      <c r="E11" s="623">
        <v>2818</v>
      </c>
      <c r="F11" s="623">
        <v>13726</v>
      </c>
      <c r="G11" s="623">
        <v>8174</v>
      </c>
      <c r="H11" s="623">
        <v>3666</v>
      </c>
      <c r="I11" s="623">
        <v>7044</v>
      </c>
      <c r="J11" s="623">
        <v>2100762</v>
      </c>
      <c r="K11" s="623">
        <v>1677</v>
      </c>
      <c r="L11" s="623">
        <v>32552</v>
      </c>
      <c r="M11" s="623">
        <v>81741</v>
      </c>
      <c r="N11" s="623">
        <v>115549</v>
      </c>
      <c r="O11" s="623">
        <v>1869242</v>
      </c>
      <c r="P11" s="622"/>
      <c r="Q11" s="621"/>
      <c r="R11" s="625"/>
      <c r="S11" s="617"/>
      <c r="T11" s="618"/>
      <c r="U11" s="618"/>
      <c r="V11" s="617"/>
      <c r="W11" s="617"/>
      <c r="X11" s="617"/>
      <c r="Y11" s="617"/>
      <c r="Z11" s="617"/>
      <c r="AA11" s="617"/>
      <c r="AB11" s="617"/>
      <c r="AC11" s="617"/>
      <c r="AD11" s="617"/>
      <c r="AE11" s="617"/>
      <c r="AF11" s="617"/>
      <c r="AG11" s="617"/>
      <c r="AI11" s="617"/>
      <c r="AJ11" s="617"/>
      <c r="AK11" s="617"/>
      <c r="AL11" s="617"/>
      <c r="AM11" s="617"/>
      <c r="AN11" s="617"/>
      <c r="AO11" s="617"/>
      <c r="AP11" s="617"/>
      <c r="AQ11" s="617"/>
      <c r="AR11" s="617"/>
      <c r="AS11" s="617"/>
      <c r="AT11" s="617"/>
      <c r="AU11" s="617"/>
      <c r="AV11" s="617"/>
    </row>
    <row r="12" spans="1:48" s="565" customFormat="1" ht="12.75">
      <c r="A12" s="570" t="s">
        <v>565</v>
      </c>
      <c r="B12" s="623">
        <v>170655</v>
      </c>
      <c r="C12" s="623">
        <v>11728</v>
      </c>
      <c r="D12" s="624">
        <v>18</v>
      </c>
      <c r="E12" s="623">
        <v>2177</v>
      </c>
      <c r="F12" s="623">
        <v>5980</v>
      </c>
      <c r="G12" s="623">
        <v>2801</v>
      </c>
      <c r="H12" s="623">
        <v>509</v>
      </c>
      <c r="I12" s="623">
        <v>243</v>
      </c>
      <c r="J12" s="623">
        <v>95570</v>
      </c>
      <c r="K12" s="623">
        <v>1381</v>
      </c>
      <c r="L12" s="623">
        <v>14410</v>
      </c>
      <c r="M12" s="623">
        <v>27852</v>
      </c>
      <c r="N12" s="623">
        <v>15550</v>
      </c>
      <c r="O12" s="623">
        <v>36377</v>
      </c>
      <c r="P12" s="622"/>
      <c r="Q12" s="621"/>
      <c r="R12" s="625"/>
      <c r="S12" s="617"/>
      <c r="T12" s="618"/>
      <c r="U12" s="618"/>
      <c r="V12" s="617"/>
      <c r="W12" s="617"/>
      <c r="X12" s="617"/>
      <c r="Y12" s="617"/>
      <c r="Z12" s="617"/>
      <c r="AA12" s="617"/>
      <c r="AB12" s="617"/>
      <c r="AC12" s="617"/>
      <c r="AD12" s="617"/>
      <c r="AE12" s="617"/>
      <c r="AF12" s="617"/>
      <c r="AG12" s="617"/>
      <c r="AI12" s="617"/>
      <c r="AJ12" s="617"/>
      <c r="AK12" s="617"/>
      <c r="AL12" s="617"/>
      <c r="AM12" s="617"/>
      <c r="AN12" s="617"/>
      <c r="AO12" s="617"/>
      <c r="AP12" s="617"/>
      <c r="AQ12" s="617"/>
      <c r="AR12" s="617"/>
      <c r="AS12" s="617"/>
      <c r="AT12" s="617"/>
      <c r="AU12" s="617"/>
      <c r="AV12" s="617"/>
    </row>
    <row r="13" spans="1:48" s="565" customFormat="1" ht="12.75">
      <c r="A13" s="569" t="s">
        <v>17</v>
      </c>
      <c r="B13" s="623">
        <v>139799</v>
      </c>
      <c r="C13" s="623">
        <v>11580</v>
      </c>
      <c r="D13" s="624">
        <v>48</v>
      </c>
      <c r="E13" s="623">
        <v>4081</v>
      </c>
      <c r="F13" s="623">
        <v>2886</v>
      </c>
      <c r="G13" s="623">
        <v>2507</v>
      </c>
      <c r="H13" s="623">
        <v>1540</v>
      </c>
      <c r="I13" s="623">
        <v>519</v>
      </c>
      <c r="J13" s="623">
        <v>123793</v>
      </c>
      <c r="K13" s="623">
        <v>1684</v>
      </c>
      <c r="L13" s="623">
        <v>6603</v>
      </c>
      <c r="M13" s="623">
        <v>27259</v>
      </c>
      <c r="N13" s="623">
        <v>47431</v>
      </c>
      <c r="O13" s="623">
        <v>40816</v>
      </c>
      <c r="P13" s="622"/>
      <c r="Q13" s="621"/>
      <c r="R13" s="620"/>
      <c r="S13" s="619"/>
      <c r="T13" s="618"/>
      <c r="U13" s="618"/>
      <c r="V13" s="617"/>
      <c r="W13" s="617"/>
      <c r="X13" s="617"/>
      <c r="Y13" s="617"/>
      <c r="Z13" s="617"/>
      <c r="AA13" s="617"/>
      <c r="AB13" s="617"/>
      <c r="AC13" s="617"/>
      <c r="AD13" s="617"/>
      <c r="AE13" s="617"/>
      <c r="AF13" s="617"/>
      <c r="AG13" s="617"/>
      <c r="AI13" s="617"/>
      <c r="AJ13" s="617"/>
      <c r="AK13" s="617"/>
      <c r="AL13" s="617"/>
      <c r="AM13" s="617"/>
      <c r="AN13" s="617"/>
      <c r="AO13" s="617"/>
      <c r="AP13" s="617"/>
      <c r="AQ13" s="617"/>
      <c r="AR13" s="617"/>
      <c r="AS13" s="617"/>
      <c r="AT13" s="617"/>
      <c r="AU13" s="617"/>
      <c r="AV13" s="617"/>
    </row>
    <row r="14" spans="1:48" s="565" customFormat="1" ht="12.75">
      <c r="A14" s="568" t="s">
        <v>18</v>
      </c>
      <c r="B14" s="623">
        <v>7484</v>
      </c>
      <c r="C14" s="623">
        <v>11628</v>
      </c>
      <c r="D14" s="624">
        <v>11</v>
      </c>
      <c r="E14" s="623">
        <v>10889</v>
      </c>
      <c r="F14" s="623">
        <v>694</v>
      </c>
      <c r="G14" s="623">
        <v>32</v>
      </c>
      <c r="H14" s="623">
        <v>1</v>
      </c>
      <c r="I14" s="623">
        <v>1</v>
      </c>
      <c r="J14" s="623">
        <v>4893</v>
      </c>
      <c r="K14" s="623">
        <v>3430</v>
      </c>
      <c r="L14" s="623">
        <v>1112</v>
      </c>
      <c r="M14" s="623">
        <v>267</v>
      </c>
      <c r="N14" s="623">
        <v>26</v>
      </c>
      <c r="O14" s="623">
        <v>58</v>
      </c>
      <c r="P14" s="622"/>
      <c r="Q14" s="621"/>
      <c r="R14" s="620"/>
      <c r="S14" s="619"/>
      <c r="T14" s="618"/>
      <c r="U14" s="618"/>
      <c r="V14" s="617"/>
      <c r="W14" s="617"/>
      <c r="X14" s="617"/>
      <c r="Y14" s="617"/>
      <c r="Z14" s="617"/>
      <c r="AA14" s="617"/>
      <c r="AB14" s="617"/>
      <c r="AC14" s="617"/>
      <c r="AD14" s="617"/>
      <c r="AE14" s="617"/>
      <c r="AF14" s="617"/>
      <c r="AG14" s="617"/>
      <c r="AI14" s="617"/>
      <c r="AJ14" s="617"/>
      <c r="AK14" s="617"/>
      <c r="AL14" s="617"/>
      <c r="AM14" s="617"/>
      <c r="AN14" s="617"/>
      <c r="AO14" s="617"/>
      <c r="AP14" s="617"/>
      <c r="AQ14" s="617"/>
      <c r="AR14" s="617"/>
      <c r="AS14" s="617"/>
      <c r="AT14" s="617"/>
      <c r="AU14" s="617"/>
      <c r="AV14" s="617"/>
    </row>
    <row r="15" spans="1:48" ht="13.5" customHeight="1">
      <c r="A15" s="1306"/>
      <c r="B15" s="1290" t="s">
        <v>1018</v>
      </c>
      <c r="C15" s="1290"/>
      <c r="D15" s="1290"/>
      <c r="E15" s="1290"/>
      <c r="F15" s="1290"/>
      <c r="G15" s="1290"/>
      <c r="H15" s="1290"/>
      <c r="I15" s="1290"/>
      <c r="J15" s="1307" t="s">
        <v>1059</v>
      </c>
      <c r="K15" s="1307"/>
      <c r="L15" s="1307"/>
      <c r="M15" s="1307"/>
      <c r="N15" s="1307"/>
      <c r="O15" s="1307"/>
      <c r="P15" s="616"/>
    </row>
    <row r="16" spans="1:48" ht="49.5" customHeight="1">
      <c r="A16" s="1306"/>
      <c r="B16" s="562" t="s">
        <v>1058</v>
      </c>
      <c r="C16" s="562" t="s">
        <v>4</v>
      </c>
      <c r="D16" s="561" t="s">
        <v>1057</v>
      </c>
      <c r="E16" s="562" t="s">
        <v>1056</v>
      </c>
      <c r="F16" s="562" t="s">
        <v>1055</v>
      </c>
      <c r="G16" s="562" t="s">
        <v>1054</v>
      </c>
      <c r="H16" s="562" t="s">
        <v>1053</v>
      </c>
      <c r="I16" s="562" t="s">
        <v>1052</v>
      </c>
      <c r="J16" s="561" t="s">
        <v>4</v>
      </c>
      <c r="K16" s="561" t="s">
        <v>1056</v>
      </c>
      <c r="L16" s="561" t="s">
        <v>1055</v>
      </c>
      <c r="M16" s="561" t="s">
        <v>1054</v>
      </c>
      <c r="N16" s="561" t="s">
        <v>1053</v>
      </c>
      <c r="O16" s="561" t="s">
        <v>1052</v>
      </c>
      <c r="P16" s="615"/>
    </row>
    <row r="17" spans="1:16" ht="13.5" customHeight="1">
      <c r="A17" s="1306"/>
      <c r="B17" s="575" t="s">
        <v>978</v>
      </c>
      <c r="C17" s="1303" t="s">
        <v>90</v>
      </c>
      <c r="D17" s="1303"/>
      <c r="E17" s="1303"/>
      <c r="F17" s="1303"/>
      <c r="G17" s="1303"/>
      <c r="H17" s="1303"/>
      <c r="I17" s="1303"/>
      <c r="J17" s="1308" t="s">
        <v>978</v>
      </c>
      <c r="K17" s="1308"/>
      <c r="L17" s="1308"/>
      <c r="M17" s="1308"/>
      <c r="N17" s="1308"/>
      <c r="O17" s="1308"/>
      <c r="P17" s="614"/>
    </row>
    <row r="18" spans="1:16" s="557" customFormat="1" ht="9.9499999999999993" customHeight="1">
      <c r="A18" s="559" t="s">
        <v>975</v>
      </c>
      <c r="B18" s="559"/>
      <c r="C18" s="559"/>
      <c r="D18" s="559"/>
      <c r="E18" s="559"/>
      <c r="F18" s="558"/>
      <c r="G18" s="558"/>
      <c r="H18" s="558"/>
      <c r="I18" s="558"/>
      <c r="J18" s="558"/>
      <c r="K18" s="613"/>
      <c r="L18" s="613"/>
      <c r="M18" s="613"/>
      <c r="N18" s="613"/>
      <c r="O18" s="613"/>
    </row>
    <row r="19" spans="1:16" s="583" customFormat="1" ht="9.75" customHeight="1">
      <c r="A19" s="1223" t="s">
        <v>974</v>
      </c>
      <c r="B19" s="1223"/>
      <c r="C19" s="1223"/>
      <c r="D19" s="1223"/>
      <c r="E19" s="1223"/>
      <c r="F19" s="1223"/>
      <c r="G19" s="1223"/>
      <c r="H19" s="1223"/>
      <c r="I19" s="1309"/>
      <c r="J19" s="1309"/>
      <c r="K19" s="1309"/>
      <c r="L19" s="1309"/>
      <c r="M19" s="1309"/>
      <c r="N19" s="1309"/>
      <c r="O19" s="1309"/>
    </row>
    <row r="20" spans="1:16" s="582" customFormat="1" ht="9.75" customHeight="1">
      <c r="A20" s="1223" t="s">
        <v>1008</v>
      </c>
      <c r="B20" s="1223"/>
      <c r="C20" s="1223"/>
      <c r="D20" s="1223"/>
      <c r="E20" s="1223"/>
      <c r="F20" s="1223"/>
      <c r="G20" s="1223"/>
      <c r="H20" s="1223"/>
      <c r="I20" s="1305"/>
      <c r="J20" s="1305"/>
      <c r="K20" s="1305"/>
      <c r="L20" s="1305"/>
      <c r="M20" s="1305"/>
      <c r="N20" s="1305"/>
      <c r="O20" s="1305"/>
    </row>
    <row r="21" spans="1:16">
      <c r="A21" s="611"/>
      <c r="B21" s="611"/>
      <c r="C21" s="611"/>
      <c r="D21" s="611"/>
      <c r="E21" s="611"/>
      <c r="F21" s="611"/>
      <c r="G21" s="611"/>
      <c r="H21" s="611"/>
      <c r="I21" s="611"/>
      <c r="J21" s="611"/>
      <c r="K21" s="611"/>
      <c r="L21" s="611"/>
      <c r="M21" s="611"/>
      <c r="N21" s="611"/>
      <c r="O21" s="610"/>
      <c r="P21" s="610"/>
    </row>
    <row r="22" spans="1:16">
      <c r="A22" s="323" t="s">
        <v>94</v>
      </c>
      <c r="B22" s="611"/>
      <c r="C22" s="611"/>
      <c r="D22" s="611"/>
      <c r="E22" s="611"/>
      <c r="F22" s="611"/>
      <c r="G22" s="611"/>
      <c r="H22" s="611"/>
      <c r="I22" s="611"/>
      <c r="J22" s="611"/>
      <c r="K22" s="611"/>
      <c r="L22" s="611"/>
      <c r="M22" s="611"/>
      <c r="N22" s="611"/>
      <c r="O22" s="610"/>
      <c r="P22" s="610"/>
    </row>
    <row r="23" spans="1:16">
      <c r="A23" s="553" t="s">
        <v>1051</v>
      </c>
      <c r="B23" s="611"/>
      <c r="C23" s="611"/>
      <c r="D23" s="553" t="s">
        <v>1050</v>
      </c>
      <c r="E23" s="611"/>
      <c r="F23" s="611"/>
      <c r="G23" s="611"/>
      <c r="H23" s="611"/>
      <c r="I23" s="611"/>
      <c r="J23" s="611"/>
      <c r="K23" s="611"/>
      <c r="L23" s="611"/>
      <c r="M23" s="611"/>
      <c r="N23" s="611"/>
      <c r="O23" s="610"/>
      <c r="P23" s="610"/>
    </row>
    <row r="24" spans="1:16">
      <c r="A24" s="553" t="s">
        <v>1049</v>
      </c>
      <c r="B24" s="611"/>
      <c r="C24" s="611"/>
      <c r="D24" s="553" t="s">
        <v>1048</v>
      </c>
      <c r="E24" s="611"/>
      <c r="F24" s="611"/>
      <c r="G24" s="611"/>
      <c r="H24" s="611"/>
      <c r="I24" s="611"/>
      <c r="J24" s="611"/>
      <c r="K24" s="611"/>
      <c r="L24" s="611"/>
      <c r="M24" s="611"/>
      <c r="N24" s="611"/>
      <c r="O24" s="610"/>
      <c r="P24" s="610"/>
    </row>
    <row r="25" spans="1:16">
      <c r="B25" s="612"/>
      <c r="C25" s="612"/>
      <c r="D25" s="612"/>
      <c r="E25" s="612"/>
      <c r="F25" s="612"/>
      <c r="G25" s="612"/>
      <c r="H25" s="612"/>
      <c r="I25" s="612"/>
      <c r="J25" s="612"/>
      <c r="K25" s="612"/>
      <c r="L25" s="612"/>
      <c r="M25" s="612"/>
      <c r="N25" s="612"/>
      <c r="O25" s="612"/>
      <c r="P25" s="610"/>
    </row>
    <row r="26" spans="1:16">
      <c r="B26" s="612"/>
      <c r="C26" s="612"/>
      <c r="D26" s="612"/>
      <c r="E26" s="612"/>
      <c r="F26" s="612"/>
      <c r="G26" s="612"/>
      <c r="H26" s="612"/>
      <c r="I26" s="612"/>
      <c r="J26" s="612"/>
      <c r="K26" s="612"/>
      <c r="L26" s="612"/>
      <c r="M26" s="612"/>
      <c r="N26" s="612"/>
      <c r="O26" s="612"/>
      <c r="P26" s="610"/>
    </row>
    <row r="27" spans="1:16">
      <c r="A27" s="553"/>
      <c r="B27" s="611"/>
      <c r="C27" s="611"/>
      <c r="D27" s="611"/>
      <c r="E27" s="611"/>
      <c r="F27" s="611"/>
      <c r="G27" s="611"/>
      <c r="H27" s="611"/>
      <c r="I27" s="611"/>
      <c r="J27" s="611"/>
      <c r="K27" s="611"/>
      <c r="L27" s="611"/>
      <c r="M27" s="611"/>
      <c r="N27" s="611"/>
      <c r="O27" s="610"/>
      <c r="P27" s="610"/>
    </row>
    <row r="28" spans="1:16">
      <c r="A28" s="553"/>
      <c r="B28" s="611"/>
      <c r="C28" s="611"/>
      <c r="D28" s="611"/>
      <c r="E28" s="611"/>
      <c r="F28" s="611"/>
      <c r="G28" s="611"/>
      <c r="H28" s="611"/>
      <c r="I28" s="611"/>
      <c r="J28" s="611"/>
      <c r="K28" s="611"/>
      <c r="L28" s="611"/>
      <c r="M28" s="611"/>
      <c r="N28" s="611"/>
      <c r="O28" s="610"/>
      <c r="P28" s="610"/>
    </row>
    <row r="29" spans="1:16">
      <c r="B29" s="609"/>
      <c r="C29" s="608"/>
      <c r="D29" s="608"/>
      <c r="E29" s="608"/>
      <c r="F29" s="609"/>
      <c r="G29" s="608"/>
      <c r="H29" s="609"/>
      <c r="I29" s="609"/>
      <c r="J29" s="608"/>
      <c r="K29" s="609"/>
      <c r="L29" s="609"/>
      <c r="M29" s="609"/>
      <c r="N29" s="609"/>
      <c r="O29" s="608"/>
    </row>
    <row r="30" spans="1:16">
      <c r="B30" s="609"/>
      <c r="C30" s="608"/>
      <c r="D30" s="609"/>
      <c r="E30" s="608"/>
      <c r="F30" s="609"/>
      <c r="G30" s="608"/>
      <c r="H30" s="608"/>
      <c r="I30" s="609"/>
      <c r="J30" s="608"/>
      <c r="K30" s="609"/>
      <c r="L30" s="608"/>
      <c r="M30" s="608"/>
      <c r="N30" s="609"/>
      <c r="O30" s="609"/>
    </row>
    <row r="31" spans="1:16">
      <c r="B31" s="609"/>
      <c r="C31" s="609"/>
      <c r="D31" s="608"/>
      <c r="E31" s="608"/>
      <c r="F31" s="609"/>
      <c r="G31" s="609"/>
      <c r="H31" s="608"/>
      <c r="I31" s="609"/>
      <c r="J31" s="608"/>
      <c r="K31" s="609"/>
      <c r="L31" s="608"/>
      <c r="M31" s="608"/>
      <c r="N31" s="609"/>
      <c r="O31" s="608"/>
    </row>
    <row r="32" spans="1:16">
      <c r="B32" s="607"/>
      <c r="C32" s="607"/>
      <c r="D32" s="607"/>
      <c r="E32" s="607"/>
      <c r="F32" s="607"/>
      <c r="G32" s="607"/>
      <c r="H32" s="607"/>
      <c r="I32" s="607"/>
      <c r="J32" s="607"/>
      <c r="K32" s="607"/>
      <c r="L32" s="607"/>
      <c r="M32" s="607"/>
      <c r="N32" s="607"/>
      <c r="O32" s="607"/>
    </row>
    <row r="33" spans="1:21">
      <c r="B33" s="607"/>
      <c r="C33" s="607"/>
      <c r="D33" s="607"/>
      <c r="E33" s="607"/>
      <c r="F33" s="607"/>
      <c r="G33" s="607"/>
      <c r="H33" s="607"/>
      <c r="I33" s="607"/>
      <c r="J33" s="607"/>
      <c r="K33" s="607"/>
      <c r="L33" s="607"/>
      <c r="M33" s="607"/>
      <c r="N33" s="607"/>
      <c r="O33" s="607"/>
    </row>
    <row r="34" spans="1:21">
      <c r="B34" s="606"/>
      <c r="C34" s="606"/>
      <c r="D34" s="606"/>
      <c r="E34" s="606"/>
      <c r="F34" s="606"/>
      <c r="G34" s="606"/>
      <c r="H34" s="606"/>
      <c r="I34" s="606"/>
      <c r="J34" s="606"/>
      <c r="K34" s="606"/>
      <c r="L34" s="606"/>
      <c r="M34" s="606"/>
      <c r="N34" s="606"/>
      <c r="O34" s="606"/>
    </row>
    <row r="35" spans="1:21">
      <c r="B35" s="606"/>
      <c r="C35" s="606"/>
      <c r="D35" s="606"/>
      <c r="E35" s="606"/>
      <c r="F35" s="606"/>
      <c r="G35" s="606"/>
      <c r="H35" s="606"/>
      <c r="I35" s="606"/>
      <c r="J35" s="606"/>
      <c r="K35" s="606"/>
      <c r="L35" s="606"/>
      <c r="M35" s="606"/>
      <c r="N35" s="606"/>
      <c r="O35" s="606"/>
    </row>
    <row r="36" spans="1:21" s="602" customFormat="1">
      <c r="A36" s="580"/>
      <c r="B36" s="605"/>
      <c r="C36" s="605"/>
      <c r="D36" s="605"/>
      <c r="E36" s="605"/>
      <c r="F36" s="605"/>
      <c r="G36" s="605"/>
      <c r="H36" s="605"/>
      <c r="I36" s="605"/>
      <c r="J36" s="605"/>
      <c r="K36" s="605"/>
      <c r="L36" s="605"/>
      <c r="M36" s="605"/>
      <c r="N36" s="605"/>
      <c r="O36" s="605"/>
      <c r="Q36" s="580"/>
      <c r="R36" s="580"/>
      <c r="S36" s="580"/>
      <c r="T36" s="580"/>
      <c r="U36" s="580"/>
    </row>
    <row r="37" spans="1:21" s="602" customFormat="1">
      <c r="A37" s="580"/>
      <c r="B37" s="604"/>
      <c r="C37" s="604"/>
      <c r="D37" s="604"/>
      <c r="E37" s="604"/>
      <c r="F37" s="604"/>
      <c r="G37" s="604"/>
      <c r="H37" s="604"/>
      <c r="I37" s="604"/>
      <c r="J37" s="604"/>
      <c r="K37" s="604"/>
      <c r="L37" s="604"/>
      <c r="M37" s="604"/>
      <c r="N37" s="604"/>
      <c r="O37" s="604"/>
      <c r="Q37" s="580"/>
      <c r="R37" s="580"/>
      <c r="S37" s="580"/>
      <c r="T37" s="580"/>
      <c r="U37" s="580"/>
    </row>
    <row r="38" spans="1:21" s="602" customFormat="1">
      <c r="A38" s="580"/>
      <c r="B38" s="604"/>
      <c r="C38" s="604"/>
      <c r="D38" s="604"/>
      <c r="E38" s="604"/>
      <c r="F38" s="604"/>
      <c r="G38" s="604"/>
      <c r="H38" s="604"/>
      <c r="I38" s="604"/>
      <c r="J38" s="604"/>
      <c r="K38" s="604"/>
      <c r="L38" s="604"/>
      <c r="M38" s="604"/>
      <c r="N38" s="604"/>
      <c r="O38" s="604"/>
      <c r="Q38" s="580"/>
      <c r="R38" s="580"/>
      <c r="S38" s="580"/>
      <c r="T38" s="580"/>
      <c r="U38" s="580"/>
    </row>
    <row r="39" spans="1:21" s="602" customFormat="1">
      <c r="A39" s="580"/>
      <c r="B39" s="603"/>
      <c r="C39" s="603"/>
      <c r="D39" s="603"/>
      <c r="E39" s="603"/>
      <c r="F39" s="603"/>
      <c r="G39" s="603"/>
      <c r="H39" s="603"/>
      <c r="I39" s="603"/>
      <c r="J39" s="603"/>
      <c r="K39" s="603"/>
      <c r="L39" s="603"/>
      <c r="M39" s="603"/>
      <c r="N39" s="603"/>
      <c r="O39" s="603"/>
      <c r="Q39" s="580"/>
      <c r="R39" s="580"/>
      <c r="S39" s="580"/>
      <c r="T39" s="580"/>
      <c r="U39" s="580"/>
    </row>
    <row r="40" spans="1:21" s="602" customFormat="1">
      <c r="A40" s="580"/>
      <c r="B40" s="603"/>
      <c r="C40" s="603"/>
      <c r="D40" s="603"/>
      <c r="E40" s="603"/>
      <c r="F40" s="603"/>
      <c r="G40" s="603"/>
      <c r="H40" s="603"/>
      <c r="I40" s="603"/>
      <c r="J40" s="603"/>
      <c r="K40" s="603"/>
      <c r="L40" s="603"/>
      <c r="M40" s="603"/>
      <c r="N40" s="603"/>
      <c r="O40" s="603"/>
      <c r="Q40" s="580"/>
      <c r="R40" s="580"/>
      <c r="S40" s="580"/>
      <c r="T40" s="580"/>
      <c r="U40" s="580"/>
    </row>
    <row r="41" spans="1:21" s="602" customFormat="1">
      <c r="A41" s="580"/>
      <c r="B41" s="604"/>
      <c r="C41" s="604"/>
      <c r="D41" s="604"/>
      <c r="E41" s="604"/>
      <c r="F41" s="604"/>
      <c r="G41" s="604"/>
      <c r="H41" s="604"/>
      <c r="I41" s="604"/>
      <c r="J41" s="604"/>
      <c r="K41" s="604"/>
      <c r="L41" s="604"/>
      <c r="M41" s="604"/>
      <c r="N41" s="604"/>
      <c r="O41" s="604"/>
      <c r="Q41" s="580"/>
      <c r="R41" s="580"/>
      <c r="S41" s="580"/>
      <c r="T41" s="580"/>
      <c r="U41" s="580"/>
    </row>
    <row r="42" spans="1:21" s="602" customFormat="1">
      <c r="A42" s="580"/>
      <c r="B42" s="603"/>
      <c r="C42" s="603"/>
      <c r="D42" s="603"/>
      <c r="E42" s="603"/>
      <c r="F42" s="603"/>
      <c r="G42" s="603"/>
      <c r="H42" s="603"/>
      <c r="I42" s="603"/>
      <c r="J42" s="603"/>
      <c r="K42" s="603"/>
      <c r="L42" s="603"/>
      <c r="M42" s="603"/>
      <c r="N42" s="603"/>
      <c r="O42" s="603"/>
      <c r="Q42" s="580"/>
      <c r="R42" s="580"/>
      <c r="S42" s="580"/>
      <c r="T42" s="580"/>
      <c r="U42" s="580"/>
    </row>
  </sheetData>
  <mergeCells count="14">
    <mergeCell ref="A1:O1"/>
    <mergeCell ref="A2:O2"/>
    <mergeCell ref="A3:A5"/>
    <mergeCell ref="B3:I3"/>
    <mergeCell ref="J3:O3"/>
    <mergeCell ref="C5:I5"/>
    <mergeCell ref="J5:O5"/>
    <mergeCell ref="A20:O20"/>
    <mergeCell ref="A15:A17"/>
    <mergeCell ref="B15:I15"/>
    <mergeCell ref="J15:O15"/>
    <mergeCell ref="C17:I17"/>
    <mergeCell ref="J17:O17"/>
    <mergeCell ref="A19:O19"/>
  </mergeCells>
  <hyperlinks>
    <hyperlink ref="A23" r:id="rId1"/>
    <hyperlink ref="B4" r:id="rId2"/>
    <hyperlink ref="B16" r:id="rId3"/>
    <hyperlink ref="D24" r:id="rId4"/>
    <hyperlink ref="J3:O3" r:id="rId5" display="SAU"/>
    <hyperlink ref="J15:O15" r:id="rId6" display="UAA"/>
    <hyperlink ref="D23" r:id="rId7"/>
    <hyperlink ref="E4" r:id="rId8"/>
    <hyperlink ref="F4" r:id="rId9"/>
    <hyperlink ref="G4" r:id="rId10"/>
    <hyperlink ref="H4" r:id="rId11"/>
    <hyperlink ref="I4" r:id="rId12"/>
    <hyperlink ref="E16" r:id="rId13"/>
    <hyperlink ref="F16" r:id="rId14"/>
    <hyperlink ref="G16" r:id="rId15"/>
    <hyperlink ref="H16" r:id="rId16"/>
    <hyperlink ref="I16" r:id="rId17"/>
    <hyperlink ref="C4" r:id="rId18"/>
    <hyperlink ref="C16" r:id="rId19"/>
    <hyperlink ref="A24" r:id="rId20"/>
  </hyperlinks>
  <pageMargins left="0.7" right="0.7" top="0.75" bottom="0.75" header="0.3" footer="0.3"/>
</worksheet>
</file>

<file path=xl/worksheets/sheet47.xml><?xml version="1.0" encoding="utf-8"?>
<worksheet xmlns="http://schemas.openxmlformats.org/spreadsheetml/2006/main" xmlns:r="http://schemas.openxmlformats.org/officeDocument/2006/relationships">
  <dimension ref="A1:O44"/>
  <sheetViews>
    <sheetView showGridLines="0" workbookViewId="0">
      <selection activeCell="A2" sqref="A2:N2"/>
    </sheetView>
  </sheetViews>
  <sheetFormatPr defaultColWidth="9.140625" defaultRowHeight="12.75"/>
  <cols>
    <col min="1" max="1" width="11.42578125" style="580" customWidth="1"/>
    <col min="2" max="11" width="8.5703125" style="580" customWidth="1"/>
    <col min="12" max="12" width="7.7109375" style="580" customWidth="1"/>
    <col min="13" max="16384" width="9.140625" style="580"/>
  </cols>
  <sheetData>
    <row r="1" spans="1:14" ht="30" customHeight="1">
      <c r="A1" s="1317" t="s">
        <v>1083</v>
      </c>
      <c r="B1" s="1317"/>
      <c r="C1" s="1317"/>
      <c r="D1" s="1317"/>
      <c r="E1" s="1317"/>
      <c r="F1" s="1317"/>
      <c r="G1" s="1317"/>
      <c r="H1" s="1317"/>
      <c r="I1" s="1317"/>
      <c r="J1" s="1317"/>
      <c r="K1" s="1317"/>
    </row>
    <row r="2" spans="1:14" ht="30" customHeight="1">
      <c r="A2" s="1317" t="s">
        <v>1082</v>
      </c>
      <c r="B2" s="1317"/>
      <c r="C2" s="1317"/>
      <c r="D2" s="1317"/>
      <c r="E2" s="1317"/>
      <c r="F2" s="1317"/>
      <c r="G2" s="1317"/>
      <c r="H2" s="1317"/>
      <c r="I2" s="1317"/>
      <c r="J2" s="1317"/>
      <c r="K2" s="1317"/>
    </row>
    <row r="3" spans="1:14" s="646" customFormat="1" ht="13.5" customHeight="1">
      <c r="A3" s="1314"/>
      <c r="B3" s="1286" t="s">
        <v>1081</v>
      </c>
      <c r="C3" s="1286"/>
      <c r="D3" s="1316" t="s">
        <v>1080</v>
      </c>
      <c r="E3" s="1316"/>
      <c r="F3" s="1316" t="s">
        <v>1079</v>
      </c>
      <c r="G3" s="1316"/>
      <c r="H3" s="1318" t="s">
        <v>1078</v>
      </c>
      <c r="I3" s="1319"/>
      <c r="J3" s="1318" t="s">
        <v>1077</v>
      </c>
      <c r="K3" s="1319"/>
      <c r="L3" s="580"/>
    </row>
    <row r="4" spans="1:14" s="646" customFormat="1" ht="13.5" customHeight="1">
      <c r="A4" s="1314"/>
      <c r="B4" s="1286"/>
      <c r="C4" s="1286"/>
      <c r="D4" s="1316"/>
      <c r="E4" s="1316"/>
      <c r="F4" s="1316"/>
      <c r="G4" s="1316"/>
      <c r="H4" s="1320"/>
      <c r="I4" s="1321"/>
      <c r="J4" s="1320"/>
      <c r="K4" s="1321"/>
      <c r="L4" s="580"/>
    </row>
    <row r="5" spans="1:14" ht="13.5" customHeight="1">
      <c r="A5" s="1314"/>
      <c r="B5" s="641" t="s">
        <v>1029</v>
      </c>
      <c r="C5" s="641" t="s">
        <v>1067</v>
      </c>
      <c r="D5" s="641" t="s">
        <v>1029</v>
      </c>
      <c r="E5" s="641" t="s">
        <v>1067</v>
      </c>
      <c r="F5" s="641" t="s">
        <v>1029</v>
      </c>
      <c r="G5" s="641" t="s">
        <v>1067</v>
      </c>
      <c r="H5" s="641" t="s">
        <v>1029</v>
      </c>
      <c r="I5" s="641" t="s">
        <v>1067</v>
      </c>
      <c r="J5" s="641" t="s">
        <v>1029</v>
      </c>
      <c r="K5" s="641" t="s">
        <v>1067</v>
      </c>
    </row>
    <row r="6" spans="1:14" ht="13.5" customHeight="1">
      <c r="A6" s="1314"/>
      <c r="B6" s="645" t="s">
        <v>30</v>
      </c>
      <c r="C6" s="645" t="s">
        <v>978</v>
      </c>
      <c r="D6" s="640" t="s">
        <v>30</v>
      </c>
      <c r="E6" s="640" t="s">
        <v>978</v>
      </c>
      <c r="F6" s="640" t="s">
        <v>30</v>
      </c>
      <c r="G6" s="640" t="s">
        <v>978</v>
      </c>
      <c r="H6" s="640" t="s">
        <v>30</v>
      </c>
      <c r="I6" s="640" t="s">
        <v>978</v>
      </c>
      <c r="J6" s="640" t="s">
        <v>30</v>
      </c>
      <c r="K6" s="640" t="s">
        <v>978</v>
      </c>
    </row>
    <row r="7" spans="1:14" s="573" customFormat="1">
      <c r="A7" s="626" t="s">
        <v>10</v>
      </c>
      <c r="B7" s="623">
        <v>257736</v>
      </c>
      <c r="C7" s="623">
        <v>3641691</v>
      </c>
      <c r="D7" s="623">
        <v>165723</v>
      </c>
      <c r="E7" s="623">
        <v>1043298</v>
      </c>
      <c r="F7" s="623">
        <v>165266</v>
      </c>
      <c r="G7" s="623">
        <v>16331</v>
      </c>
      <c r="H7" s="623">
        <v>203995</v>
      </c>
      <c r="I7" s="623">
        <v>705120</v>
      </c>
      <c r="J7" s="623">
        <v>93839</v>
      </c>
      <c r="K7" s="623">
        <v>1876943</v>
      </c>
      <c r="L7" s="644"/>
      <c r="M7" s="644"/>
      <c r="N7" s="643"/>
    </row>
    <row r="8" spans="1:14" s="573" customFormat="1">
      <c r="A8" s="574" t="s">
        <v>560</v>
      </c>
      <c r="B8" s="623">
        <v>234587</v>
      </c>
      <c r="C8" s="623">
        <v>3513006</v>
      </c>
      <c r="D8" s="623">
        <v>150484</v>
      </c>
      <c r="E8" s="623">
        <v>1019186</v>
      </c>
      <c r="F8" s="623">
        <v>153889</v>
      </c>
      <c r="G8" s="623">
        <v>15690</v>
      </c>
      <c r="H8" s="623">
        <v>188699</v>
      </c>
      <c r="I8" s="623">
        <v>700353</v>
      </c>
      <c r="J8" s="623">
        <v>84426</v>
      </c>
      <c r="K8" s="623">
        <v>1777776</v>
      </c>
      <c r="L8" s="644"/>
      <c r="M8" s="644"/>
      <c r="N8" s="643"/>
    </row>
    <row r="9" spans="1:14" s="565" customFormat="1">
      <c r="A9" s="570" t="s">
        <v>561</v>
      </c>
      <c r="B9" s="623">
        <v>95560</v>
      </c>
      <c r="C9" s="623">
        <v>653134</v>
      </c>
      <c r="D9" s="623">
        <v>64795</v>
      </c>
      <c r="E9" s="623">
        <v>172305</v>
      </c>
      <c r="F9" s="623">
        <v>71900</v>
      </c>
      <c r="G9" s="623">
        <v>7025</v>
      </c>
      <c r="H9" s="623">
        <v>81380</v>
      </c>
      <c r="I9" s="623">
        <v>218773</v>
      </c>
      <c r="J9" s="623">
        <v>43096</v>
      </c>
      <c r="K9" s="623">
        <v>255032</v>
      </c>
      <c r="L9" s="644"/>
      <c r="M9" s="644"/>
      <c r="N9" s="643"/>
    </row>
    <row r="10" spans="1:14" s="565" customFormat="1">
      <c r="A10" s="572" t="s">
        <v>562</v>
      </c>
      <c r="B10" s="623">
        <v>86487</v>
      </c>
      <c r="C10" s="623">
        <v>585904</v>
      </c>
      <c r="D10" s="623">
        <v>58954</v>
      </c>
      <c r="E10" s="623">
        <v>188450</v>
      </c>
      <c r="F10" s="623">
        <v>63582</v>
      </c>
      <c r="G10" s="623">
        <v>6387</v>
      </c>
      <c r="H10" s="623">
        <v>68593</v>
      </c>
      <c r="I10" s="623">
        <v>148470</v>
      </c>
      <c r="J10" s="623">
        <v>23932</v>
      </c>
      <c r="K10" s="623">
        <v>242597</v>
      </c>
      <c r="L10" s="644"/>
      <c r="M10" s="644"/>
      <c r="N10" s="643"/>
    </row>
    <row r="11" spans="1:14" s="565" customFormat="1">
      <c r="A11" s="572" t="s">
        <v>563</v>
      </c>
      <c r="B11" s="623">
        <v>5401</v>
      </c>
      <c r="C11" s="623">
        <v>77636</v>
      </c>
      <c r="D11" s="623">
        <v>3794</v>
      </c>
      <c r="E11" s="623">
        <v>33532</v>
      </c>
      <c r="F11" s="623">
        <v>1453</v>
      </c>
      <c r="G11" s="623">
        <v>137</v>
      </c>
      <c r="H11" s="623">
        <v>2814</v>
      </c>
      <c r="I11" s="623">
        <v>14715</v>
      </c>
      <c r="J11" s="623">
        <v>1377</v>
      </c>
      <c r="K11" s="623">
        <v>29252</v>
      </c>
      <c r="L11" s="644"/>
      <c r="M11" s="644"/>
      <c r="N11" s="643"/>
    </row>
    <row r="12" spans="1:14" s="565" customFormat="1">
      <c r="A12" s="571" t="s">
        <v>564</v>
      </c>
      <c r="B12" s="623">
        <v>35428</v>
      </c>
      <c r="C12" s="623">
        <v>2100762</v>
      </c>
      <c r="D12" s="623">
        <v>18358</v>
      </c>
      <c r="E12" s="623">
        <v>598551</v>
      </c>
      <c r="F12" s="623">
        <v>10605</v>
      </c>
      <c r="G12" s="623">
        <v>1561</v>
      </c>
      <c r="H12" s="623">
        <v>24673</v>
      </c>
      <c r="I12" s="623">
        <v>270548</v>
      </c>
      <c r="J12" s="623">
        <v>14093</v>
      </c>
      <c r="K12" s="623">
        <v>1230103</v>
      </c>
      <c r="L12" s="644"/>
      <c r="M12" s="644"/>
      <c r="N12" s="643"/>
    </row>
    <row r="13" spans="1:14" s="565" customFormat="1">
      <c r="A13" s="570" t="s">
        <v>565</v>
      </c>
      <c r="B13" s="623">
        <v>11711</v>
      </c>
      <c r="C13" s="623">
        <v>95570</v>
      </c>
      <c r="D13" s="623">
        <v>4583</v>
      </c>
      <c r="E13" s="623">
        <v>26349</v>
      </c>
      <c r="F13" s="623">
        <v>6349</v>
      </c>
      <c r="G13" s="623">
        <v>581</v>
      </c>
      <c r="H13" s="623">
        <v>11238</v>
      </c>
      <c r="I13" s="623">
        <v>47847</v>
      </c>
      <c r="J13" s="623">
        <v>1930</v>
      </c>
      <c r="K13" s="623">
        <v>20792</v>
      </c>
      <c r="L13" s="644"/>
      <c r="M13" s="644"/>
      <c r="N13" s="643"/>
    </row>
    <row r="14" spans="1:14" s="565" customFormat="1">
      <c r="A14" s="569" t="s">
        <v>17</v>
      </c>
      <c r="B14" s="623">
        <v>11532</v>
      </c>
      <c r="C14" s="623">
        <v>123793</v>
      </c>
      <c r="D14" s="623">
        <v>6074</v>
      </c>
      <c r="E14" s="623">
        <v>22223</v>
      </c>
      <c r="F14" s="623">
        <v>7278</v>
      </c>
      <c r="G14" s="623">
        <v>526</v>
      </c>
      <c r="H14" s="623">
        <v>5049</v>
      </c>
      <c r="I14" s="623">
        <v>2400</v>
      </c>
      <c r="J14" s="623">
        <v>8052</v>
      </c>
      <c r="K14" s="623">
        <v>98643</v>
      </c>
      <c r="L14" s="644"/>
      <c r="M14" s="644"/>
      <c r="N14" s="643"/>
    </row>
    <row r="15" spans="1:14" s="565" customFormat="1">
      <c r="A15" s="568" t="s">
        <v>18</v>
      </c>
      <c r="B15" s="623">
        <v>11617</v>
      </c>
      <c r="C15" s="623">
        <v>4893</v>
      </c>
      <c r="D15" s="623">
        <v>9165</v>
      </c>
      <c r="E15" s="623">
        <v>1888</v>
      </c>
      <c r="F15" s="623">
        <v>4098</v>
      </c>
      <c r="G15" s="623">
        <v>114</v>
      </c>
      <c r="H15" s="623">
        <v>10247</v>
      </c>
      <c r="I15" s="623">
        <v>2367</v>
      </c>
      <c r="J15" s="623">
        <v>1361</v>
      </c>
      <c r="K15" s="623">
        <v>524</v>
      </c>
      <c r="L15" s="644"/>
      <c r="M15" s="644"/>
      <c r="N15" s="643"/>
    </row>
    <row r="16" spans="1:14">
      <c r="A16" s="1314"/>
      <c r="B16" s="1315" t="s">
        <v>1076</v>
      </c>
      <c r="C16" s="1315"/>
      <c r="D16" s="1316" t="s">
        <v>1075</v>
      </c>
      <c r="E16" s="1316"/>
      <c r="F16" s="1316" t="s">
        <v>1074</v>
      </c>
      <c r="G16" s="1316"/>
      <c r="H16" s="1316" t="s">
        <v>1073</v>
      </c>
      <c r="I16" s="1316"/>
      <c r="J16" s="1316" t="s">
        <v>1072</v>
      </c>
      <c r="K16" s="1316"/>
      <c r="L16" s="551"/>
      <c r="M16" s="642"/>
      <c r="N16" s="607"/>
    </row>
    <row r="17" spans="1:15">
      <c r="A17" s="1314"/>
      <c r="B17" s="1315"/>
      <c r="C17" s="1315"/>
      <c r="D17" s="1316"/>
      <c r="E17" s="1316"/>
      <c r="F17" s="1316"/>
      <c r="G17" s="1316"/>
      <c r="H17" s="1316"/>
      <c r="I17" s="1316"/>
      <c r="J17" s="1316"/>
      <c r="K17" s="1316"/>
      <c r="L17" s="551"/>
      <c r="M17" s="551"/>
    </row>
    <row r="18" spans="1:15">
      <c r="A18" s="1314"/>
      <c r="B18" s="641" t="s">
        <v>1018</v>
      </c>
      <c r="C18" s="641" t="s">
        <v>1058</v>
      </c>
      <c r="D18" s="641" t="s">
        <v>1018</v>
      </c>
      <c r="E18" s="641" t="s">
        <v>1058</v>
      </c>
      <c r="F18" s="641" t="s">
        <v>1018</v>
      </c>
      <c r="G18" s="641" t="s">
        <v>1058</v>
      </c>
      <c r="H18" s="641" t="s">
        <v>1018</v>
      </c>
      <c r="I18" s="641" t="s">
        <v>1058</v>
      </c>
      <c r="J18" s="641" t="s">
        <v>1018</v>
      </c>
      <c r="K18" s="641" t="s">
        <v>1058</v>
      </c>
      <c r="L18" s="551"/>
      <c r="M18" s="551"/>
    </row>
    <row r="19" spans="1:15">
      <c r="A19" s="1314"/>
      <c r="B19" s="640" t="s">
        <v>90</v>
      </c>
      <c r="C19" s="640" t="s">
        <v>978</v>
      </c>
      <c r="D19" s="640" t="s">
        <v>90</v>
      </c>
      <c r="E19" s="640" t="s">
        <v>978</v>
      </c>
      <c r="F19" s="640" t="s">
        <v>90</v>
      </c>
      <c r="G19" s="640" t="s">
        <v>978</v>
      </c>
      <c r="H19" s="640" t="s">
        <v>90</v>
      </c>
      <c r="I19" s="640" t="s">
        <v>978</v>
      </c>
      <c r="J19" s="640" t="s">
        <v>90</v>
      </c>
      <c r="K19" s="640" t="s">
        <v>978</v>
      </c>
      <c r="L19" s="639"/>
      <c r="M19" s="551"/>
    </row>
    <row r="20" spans="1:15" s="557" customFormat="1" ht="9.75" customHeight="1">
      <c r="A20" s="559" t="s">
        <v>975</v>
      </c>
      <c r="B20" s="559"/>
      <c r="C20" s="559"/>
      <c r="D20" s="559"/>
      <c r="E20" s="559"/>
      <c r="F20" s="558"/>
      <c r="G20" s="558"/>
      <c r="H20" s="558"/>
      <c r="I20" s="558"/>
      <c r="J20" s="558"/>
      <c r="K20" s="613"/>
      <c r="L20" s="638"/>
      <c r="M20" s="638"/>
      <c r="N20" s="638"/>
      <c r="O20" s="638"/>
    </row>
    <row r="21" spans="1:15" s="583" customFormat="1" ht="9.75" customHeight="1">
      <c r="A21" s="1223" t="s">
        <v>974</v>
      </c>
      <c r="B21" s="1223"/>
      <c r="C21" s="1223"/>
      <c r="D21" s="1223"/>
      <c r="E21" s="1223"/>
      <c r="F21" s="1223"/>
      <c r="G21" s="1223"/>
      <c r="H21" s="1223"/>
      <c r="I21" s="1309"/>
      <c r="J21" s="1309"/>
      <c r="K21" s="1309"/>
      <c r="L21" s="635"/>
    </row>
    <row r="22" spans="1:15" s="582" customFormat="1" ht="9.75" customHeight="1">
      <c r="A22" s="1223" t="s">
        <v>1008</v>
      </c>
      <c r="B22" s="1223"/>
      <c r="C22" s="1223"/>
      <c r="D22" s="1223"/>
      <c r="E22" s="1223"/>
      <c r="F22" s="1223"/>
      <c r="G22" s="1223"/>
      <c r="H22" s="1223"/>
      <c r="I22" s="1305"/>
      <c r="J22" s="1305"/>
      <c r="K22" s="1305"/>
      <c r="L22" s="635"/>
    </row>
    <row r="23" spans="1:15" s="582" customFormat="1" ht="9.75" customHeight="1">
      <c r="A23" s="451"/>
      <c r="B23" s="451"/>
      <c r="C23" s="451"/>
      <c r="D23" s="451"/>
      <c r="E23" s="451"/>
      <c r="F23" s="451"/>
      <c r="G23" s="451"/>
      <c r="H23" s="451"/>
      <c r="I23" s="637"/>
      <c r="J23" s="637"/>
      <c r="K23" s="637"/>
      <c r="L23" s="635"/>
    </row>
    <row r="24" spans="1:15" s="583" customFormat="1" ht="9.75" customHeight="1">
      <c r="A24" s="323" t="s">
        <v>94</v>
      </c>
      <c r="B24" s="637"/>
      <c r="C24" s="637"/>
      <c r="D24" s="637"/>
      <c r="E24" s="637"/>
      <c r="F24" s="637"/>
      <c r="G24" s="637"/>
      <c r="H24" s="637"/>
      <c r="I24" s="637"/>
      <c r="J24" s="637"/>
      <c r="K24" s="637"/>
      <c r="L24" s="635"/>
    </row>
    <row r="25" spans="1:15" s="583" customFormat="1" ht="9.75" customHeight="1">
      <c r="A25" s="553" t="s">
        <v>1071</v>
      </c>
      <c r="B25" s="637"/>
      <c r="C25" s="637"/>
      <c r="D25" s="637"/>
      <c r="E25" s="637"/>
      <c r="F25" s="637"/>
      <c r="G25" s="637"/>
      <c r="H25" s="637"/>
      <c r="I25" s="637"/>
      <c r="J25" s="637"/>
      <c r="K25" s="637"/>
      <c r="L25" s="635"/>
    </row>
    <row r="26" spans="1:15" s="583" customFormat="1" ht="9.75" customHeight="1">
      <c r="A26" s="553" t="s">
        <v>1048</v>
      </c>
      <c r="B26" s="637"/>
      <c r="C26" s="637"/>
      <c r="D26" s="637"/>
      <c r="E26" s="637"/>
      <c r="F26" s="637"/>
      <c r="G26" s="637"/>
      <c r="H26" s="637"/>
      <c r="I26" s="637"/>
      <c r="J26" s="637"/>
      <c r="K26" s="637"/>
      <c r="L26" s="635"/>
    </row>
    <row r="27" spans="1:15" s="583" customFormat="1">
      <c r="A27" s="636"/>
      <c r="B27" s="612"/>
      <c r="C27" s="612"/>
      <c r="D27" s="612"/>
      <c r="E27" s="612"/>
      <c r="F27" s="612"/>
      <c r="G27" s="612"/>
      <c r="H27" s="612"/>
      <c r="I27" s="612"/>
      <c r="J27" s="612"/>
      <c r="K27" s="612"/>
      <c r="L27" s="635"/>
    </row>
    <row r="28" spans="1:15" ht="13.5">
      <c r="B28" s="612"/>
      <c r="C28" s="612"/>
      <c r="D28" s="612"/>
      <c r="E28" s="612"/>
      <c r="F28" s="612"/>
      <c r="G28" s="612"/>
      <c r="H28" s="612"/>
      <c r="I28" s="612"/>
      <c r="J28" s="612"/>
      <c r="K28" s="612"/>
      <c r="L28" s="609"/>
    </row>
    <row r="29" spans="1:15" ht="13.5">
      <c r="B29" s="608"/>
      <c r="C29" s="608"/>
      <c r="D29" s="608"/>
      <c r="E29" s="609"/>
      <c r="F29" s="608"/>
      <c r="G29" s="609"/>
      <c r="H29" s="609"/>
      <c r="I29" s="608"/>
      <c r="J29" s="608"/>
      <c r="K29" s="608"/>
      <c r="L29" s="609"/>
    </row>
    <row r="30" spans="1:15" ht="13.5">
      <c r="B30" s="608"/>
      <c r="C30" s="608"/>
      <c r="D30" s="609"/>
      <c r="E30" s="609"/>
      <c r="F30" s="608"/>
      <c r="G30" s="609"/>
      <c r="H30" s="608"/>
      <c r="I30" s="608"/>
      <c r="J30" s="609"/>
      <c r="K30" s="608"/>
      <c r="L30" s="609"/>
    </row>
    <row r="31" spans="1:15">
      <c r="B31" s="607"/>
      <c r="C31" s="607"/>
      <c r="D31" s="607"/>
      <c r="E31" s="607"/>
      <c r="F31" s="607"/>
      <c r="G31" s="607"/>
      <c r="H31" s="607"/>
      <c r="I31" s="607"/>
      <c r="J31" s="607"/>
      <c r="K31" s="607"/>
    </row>
    <row r="32" spans="1:15">
      <c r="B32" s="607"/>
      <c r="C32" s="607"/>
      <c r="D32" s="607"/>
      <c r="E32" s="607"/>
      <c r="F32" s="607"/>
      <c r="G32" s="607"/>
      <c r="H32" s="607"/>
      <c r="I32" s="607"/>
      <c r="J32" s="607"/>
      <c r="K32" s="607"/>
    </row>
    <row r="36" spans="2:11">
      <c r="B36" s="606"/>
      <c r="C36" s="606"/>
      <c r="D36" s="606"/>
      <c r="E36" s="606"/>
      <c r="F36" s="606"/>
      <c r="G36" s="606"/>
      <c r="H36" s="606"/>
      <c r="I36" s="606"/>
      <c r="J36" s="606"/>
      <c r="K36" s="606"/>
    </row>
    <row r="37" spans="2:11">
      <c r="B37" s="606"/>
      <c r="C37" s="606"/>
      <c r="D37" s="606"/>
      <c r="E37" s="606"/>
      <c r="F37" s="606"/>
      <c r="G37" s="606"/>
      <c r="H37" s="606"/>
      <c r="I37" s="606"/>
      <c r="J37" s="606"/>
      <c r="K37" s="606"/>
    </row>
    <row r="38" spans="2:11">
      <c r="B38" s="605"/>
      <c r="C38" s="605"/>
      <c r="D38" s="605"/>
      <c r="E38" s="605"/>
      <c r="F38" s="605"/>
      <c r="G38" s="605"/>
      <c r="H38" s="605"/>
      <c r="I38" s="605"/>
      <c r="J38" s="605"/>
      <c r="K38" s="605"/>
    </row>
    <row r="39" spans="2:11" ht="13.5">
      <c r="B39" s="604"/>
      <c r="C39" s="604"/>
      <c r="D39" s="604"/>
      <c r="E39" s="604"/>
      <c r="F39" s="604"/>
      <c r="G39" s="604"/>
      <c r="H39" s="604"/>
      <c r="I39" s="604"/>
      <c r="J39" s="604"/>
      <c r="K39" s="604"/>
    </row>
    <row r="40" spans="2:11" ht="13.5">
      <c r="B40" s="604"/>
      <c r="C40" s="604"/>
      <c r="D40" s="604"/>
      <c r="E40" s="604"/>
      <c r="F40" s="604"/>
      <c r="G40" s="604"/>
      <c r="H40" s="604"/>
      <c r="I40" s="604"/>
      <c r="J40" s="604"/>
      <c r="K40" s="604"/>
    </row>
    <row r="41" spans="2:11" ht="13.5">
      <c r="B41" s="603"/>
      <c r="C41" s="603"/>
      <c r="D41" s="603"/>
      <c r="E41" s="603"/>
      <c r="F41" s="603"/>
      <c r="G41" s="603"/>
      <c r="H41" s="603"/>
      <c r="I41" s="603"/>
      <c r="J41" s="603"/>
      <c r="K41" s="603"/>
    </row>
    <row r="42" spans="2:11" ht="13.5">
      <c r="B42" s="603"/>
      <c r="C42" s="603"/>
      <c r="D42" s="603"/>
      <c r="E42" s="603"/>
      <c r="F42" s="603"/>
      <c r="G42" s="603"/>
      <c r="H42" s="603"/>
      <c r="I42" s="603"/>
      <c r="J42" s="603"/>
      <c r="K42" s="603"/>
    </row>
    <row r="43" spans="2:11" ht="13.5">
      <c r="B43" s="604"/>
      <c r="C43" s="604"/>
      <c r="D43" s="604"/>
      <c r="E43" s="604"/>
      <c r="F43" s="604"/>
      <c r="G43" s="604"/>
      <c r="H43" s="604"/>
      <c r="I43" s="604"/>
      <c r="J43" s="604"/>
      <c r="K43" s="604"/>
    </row>
    <row r="44" spans="2:11" ht="13.5">
      <c r="B44" s="603"/>
      <c r="C44" s="603"/>
      <c r="D44" s="603"/>
      <c r="E44" s="603"/>
      <c r="F44" s="603"/>
      <c r="G44" s="603"/>
      <c r="H44" s="603"/>
      <c r="I44" s="603"/>
      <c r="J44" s="603"/>
      <c r="K44" s="603"/>
    </row>
  </sheetData>
  <mergeCells count="16">
    <mergeCell ref="A1:K1"/>
    <mergeCell ref="A2:K2"/>
    <mergeCell ref="A3:A6"/>
    <mergeCell ref="B3:C4"/>
    <mergeCell ref="D3:E4"/>
    <mergeCell ref="F3:G4"/>
    <mergeCell ref="H3:I4"/>
    <mergeCell ref="J3:K4"/>
    <mergeCell ref="A21:K21"/>
    <mergeCell ref="A22:K22"/>
    <mergeCell ref="A16:A19"/>
    <mergeCell ref="B16:C17"/>
    <mergeCell ref="D16:E17"/>
    <mergeCell ref="F16:G17"/>
    <mergeCell ref="H16:I17"/>
    <mergeCell ref="J16:K17"/>
  </mergeCells>
  <hyperlinks>
    <hyperlink ref="A25" r:id="rId1"/>
    <hyperlink ref="B5" r:id="rId2"/>
    <hyperlink ref="A26" r:id="rId3"/>
    <hyperlink ref="C5" r:id="rId4"/>
    <hyperlink ref="B18" r:id="rId5"/>
    <hyperlink ref="C18" r:id="rId6"/>
    <hyperlink ref="D5" r:id="rId7"/>
    <hyperlink ref="F5" r:id="rId8"/>
    <hyperlink ref="H5" r:id="rId9"/>
    <hyperlink ref="J5" r:id="rId10"/>
    <hyperlink ref="E5" r:id="rId11"/>
    <hyperlink ref="G5" r:id="rId12"/>
    <hyperlink ref="I5" r:id="rId13"/>
    <hyperlink ref="K5" r:id="rId14"/>
    <hyperlink ref="D18" r:id="rId15"/>
    <hyperlink ref="F18" r:id="rId16"/>
    <hyperlink ref="H18" r:id="rId17"/>
    <hyperlink ref="J18" r:id="rId18"/>
    <hyperlink ref="E18" r:id="rId19"/>
    <hyperlink ref="G18" r:id="rId20"/>
    <hyperlink ref="I18" r:id="rId21"/>
    <hyperlink ref="K18" r:id="rId22"/>
  </hyperlinks>
  <pageMargins left="0.39370078740157483" right="0.39370078740157483" top="0.39370078740157483" bottom="0.39370078740157483" header="0" footer="0"/>
  <pageSetup orientation="portrait" verticalDpi="0" r:id="rId23"/>
</worksheet>
</file>

<file path=xl/worksheets/sheet48.xml><?xml version="1.0" encoding="utf-8"?>
<worksheet xmlns="http://schemas.openxmlformats.org/spreadsheetml/2006/main" xmlns:r="http://schemas.openxmlformats.org/officeDocument/2006/relationships">
  <dimension ref="A1:P32"/>
  <sheetViews>
    <sheetView showGridLines="0" workbookViewId="0">
      <selection activeCell="A2" sqref="A2:N2"/>
    </sheetView>
  </sheetViews>
  <sheetFormatPr defaultColWidth="9.140625" defaultRowHeight="12.75"/>
  <cols>
    <col min="1" max="1" width="16.42578125" style="580" customWidth="1"/>
    <col min="2" max="7" width="13.5703125" style="580" customWidth="1"/>
    <col min="8" max="16384" width="9.140625" style="580"/>
  </cols>
  <sheetData>
    <row r="1" spans="1:16" ht="30" customHeight="1">
      <c r="A1" s="1317" t="s">
        <v>1100</v>
      </c>
      <c r="B1" s="1317"/>
      <c r="C1" s="1317"/>
      <c r="D1" s="1317"/>
      <c r="E1" s="1317"/>
      <c r="F1" s="1317"/>
      <c r="G1" s="1317"/>
    </row>
    <row r="2" spans="1:16" ht="30" customHeight="1">
      <c r="A2" s="1317" t="s">
        <v>1099</v>
      </c>
      <c r="B2" s="1317"/>
      <c r="C2" s="1317"/>
      <c r="D2" s="1317"/>
      <c r="E2" s="1317"/>
      <c r="F2" s="1317"/>
      <c r="G2" s="1317"/>
    </row>
    <row r="3" spans="1:16">
      <c r="A3" s="1323"/>
      <c r="B3" s="1295" t="s">
        <v>1098</v>
      </c>
      <c r="C3" s="1324" t="s">
        <v>1097</v>
      </c>
      <c r="D3" s="1324"/>
      <c r="E3" s="1324"/>
      <c r="F3" s="1324"/>
      <c r="G3" s="1324"/>
    </row>
    <row r="4" spans="1:16" ht="25.5">
      <c r="A4" s="1323"/>
      <c r="B4" s="1295"/>
      <c r="C4" s="651" t="s">
        <v>4</v>
      </c>
      <c r="D4" s="651" t="s">
        <v>1096</v>
      </c>
      <c r="E4" s="651" t="s">
        <v>1095</v>
      </c>
      <c r="F4" s="651" t="s">
        <v>1094</v>
      </c>
      <c r="G4" s="651" t="s">
        <v>1093</v>
      </c>
    </row>
    <row r="5" spans="1:16">
      <c r="A5" s="1323"/>
      <c r="B5" s="651" t="s">
        <v>31</v>
      </c>
      <c r="C5" s="1325" t="s">
        <v>30</v>
      </c>
      <c r="D5" s="1325"/>
      <c r="E5" s="1325"/>
      <c r="F5" s="1325"/>
      <c r="G5" s="1325"/>
    </row>
    <row r="6" spans="1:16" s="573" customFormat="1">
      <c r="A6" s="626" t="s">
        <v>10</v>
      </c>
      <c r="B6" s="650">
        <v>5144213</v>
      </c>
      <c r="C6" s="650">
        <v>258983</v>
      </c>
      <c r="D6" s="650">
        <v>188652</v>
      </c>
      <c r="E6" s="650">
        <v>40291</v>
      </c>
      <c r="F6" s="650">
        <v>20598</v>
      </c>
      <c r="G6" s="650">
        <v>9441</v>
      </c>
      <c r="H6" s="580"/>
      <c r="M6" s="617"/>
      <c r="N6" s="617"/>
      <c r="O6" s="617"/>
      <c r="P6" s="617"/>
    </row>
    <row r="7" spans="1:16" s="573" customFormat="1">
      <c r="A7" s="574" t="s">
        <v>560</v>
      </c>
      <c r="B7" s="650">
        <v>4584374</v>
      </c>
      <c r="C7" s="650">
        <v>235774</v>
      </c>
      <c r="D7" s="650">
        <v>174306</v>
      </c>
      <c r="E7" s="650">
        <v>35577</v>
      </c>
      <c r="F7" s="650">
        <v>17894</v>
      </c>
      <c r="G7" s="650">
        <v>7997</v>
      </c>
      <c r="H7" s="580"/>
      <c r="M7" s="617"/>
      <c r="N7" s="617"/>
      <c r="O7" s="617"/>
      <c r="P7" s="617"/>
    </row>
    <row r="8" spans="1:16" s="565" customFormat="1">
      <c r="A8" s="570" t="s">
        <v>561</v>
      </c>
      <c r="B8" s="650">
        <v>1122815</v>
      </c>
      <c r="C8" s="650">
        <v>95879</v>
      </c>
      <c r="D8" s="650">
        <v>71846</v>
      </c>
      <c r="E8" s="650">
        <v>16267</v>
      </c>
      <c r="F8" s="650">
        <v>5972</v>
      </c>
      <c r="G8" s="650">
        <v>1795</v>
      </c>
      <c r="H8" s="580"/>
      <c r="M8" s="617"/>
      <c r="N8" s="617"/>
      <c r="O8" s="617"/>
      <c r="P8" s="617"/>
    </row>
    <row r="9" spans="1:16" s="565" customFormat="1">
      <c r="A9" s="572" t="s">
        <v>562</v>
      </c>
      <c r="B9" s="650">
        <v>1217146</v>
      </c>
      <c r="C9" s="650">
        <v>87044</v>
      </c>
      <c r="D9" s="650">
        <v>69477</v>
      </c>
      <c r="E9" s="650">
        <v>9846</v>
      </c>
      <c r="F9" s="650">
        <v>5557</v>
      </c>
      <c r="G9" s="650">
        <v>2165</v>
      </c>
      <c r="H9" s="580"/>
      <c r="M9" s="617"/>
      <c r="N9" s="617"/>
      <c r="O9" s="617"/>
      <c r="P9" s="617"/>
    </row>
    <row r="10" spans="1:16" s="565" customFormat="1">
      <c r="A10" s="572" t="s">
        <v>563</v>
      </c>
      <c r="B10" s="650">
        <v>288640</v>
      </c>
      <c r="C10" s="650">
        <v>5458</v>
      </c>
      <c r="D10" s="650">
        <v>3420</v>
      </c>
      <c r="E10" s="650">
        <v>960</v>
      </c>
      <c r="F10" s="650">
        <v>610</v>
      </c>
      <c r="G10" s="650">
        <v>468</v>
      </c>
      <c r="H10" s="580"/>
      <c r="M10" s="617"/>
      <c r="N10" s="617"/>
      <c r="O10" s="617"/>
      <c r="P10" s="617"/>
    </row>
    <row r="11" spans="1:16" s="565" customFormat="1">
      <c r="A11" s="571" t="s">
        <v>564</v>
      </c>
      <c r="B11" s="650">
        <v>1719736</v>
      </c>
      <c r="C11" s="650">
        <v>35666</v>
      </c>
      <c r="D11" s="650">
        <v>22467</v>
      </c>
      <c r="E11" s="650">
        <v>5431</v>
      </c>
      <c r="F11" s="650">
        <v>4549</v>
      </c>
      <c r="G11" s="650">
        <v>3219</v>
      </c>
      <c r="H11" s="580"/>
      <c r="M11" s="617"/>
      <c r="N11" s="617"/>
      <c r="O11" s="617"/>
      <c r="P11" s="617"/>
    </row>
    <row r="12" spans="1:16" s="565" customFormat="1">
      <c r="A12" s="570" t="s">
        <v>565</v>
      </c>
      <c r="B12" s="650">
        <v>236037</v>
      </c>
      <c r="C12" s="650">
        <v>11728</v>
      </c>
      <c r="D12" s="650">
        <v>7098</v>
      </c>
      <c r="E12" s="650">
        <v>3074</v>
      </c>
      <c r="F12" s="650">
        <v>1205</v>
      </c>
      <c r="G12" s="650">
        <v>351</v>
      </c>
      <c r="H12" s="580"/>
      <c r="M12" s="617"/>
      <c r="N12" s="617"/>
      <c r="O12" s="617"/>
      <c r="P12" s="617"/>
    </row>
    <row r="13" spans="1:16" s="565" customFormat="1">
      <c r="A13" s="569" t="s">
        <v>17</v>
      </c>
      <c r="B13" s="650">
        <v>474606</v>
      </c>
      <c r="C13" s="650">
        <v>11580</v>
      </c>
      <c r="D13" s="650">
        <v>5590</v>
      </c>
      <c r="E13" s="650">
        <v>2160</v>
      </c>
      <c r="F13" s="650">
        <v>2432</v>
      </c>
      <c r="G13" s="650">
        <v>1398</v>
      </c>
      <c r="H13" s="580"/>
      <c r="M13" s="617"/>
      <c r="N13" s="617"/>
      <c r="O13" s="617"/>
      <c r="P13" s="617"/>
    </row>
    <row r="14" spans="1:16" s="565" customFormat="1">
      <c r="A14" s="568" t="s">
        <v>18</v>
      </c>
      <c r="B14" s="650">
        <v>85233</v>
      </c>
      <c r="C14" s="650">
        <v>11628</v>
      </c>
      <c r="D14" s="650">
        <v>8755</v>
      </c>
      <c r="E14" s="650">
        <v>2554</v>
      </c>
      <c r="F14" s="650">
        <v>273</v>
      </c>
      <c r="G14" s="650">
        <v>46</v>
      </c>
      <c r="H14" s="580"/>
      <c r="M14" s="617"/>
      <c r="N14" s="617"/>
      <c r="O14" s="617"/>
      <c r="P14" s="617"/>
    </row>
    <row r="15" spans="1:16">
      <c r="A15" s="1323"/>
      <c r="B15" s="1295" t="s">
        <v>1092</v>
      </c>
      <c r="C15" s="1324" t="s">
        <v>1091</v>
      </c>
      <c r="D15" s="1324"/>
      <c r="E15" s="1324"/>
      <c r="F15" s="1324"/>
      <c r="G15" s="1324"/>
    </row>
    <row r="16" spans="1:16" ht="25.5">
      <c r="A16" s="1323"/>
      <c r="B16" s="1295"/>
      <c r="C16" s="591" t="s">
        <v>4</v>
      </c>
      <c r="D16" s="591" t="s">
        <v>1090</v>
      </c>
      <c r="E16" s="591" t="s">
        <v>1089</v>
      </c>
      <c r="F16" s="591" t="s">
        <v>1088</v>
      </c>
      <c r="G16" s="591" t="s">
        <v>1087</v>
      </c>
    </row>
    <row r="17" spans="1:15">
      <c r="A17" s="1323"/>
      <c r="B17" s="591" t="s">
        <v>91</v>
      </c>
      <c r="C17" s="1294" t="s">
        <v>90</v>
      </c>
      <c r="D17" s="1294"/>
      <c r="E17" s="1294"/>
      <c r="F17" s="1294"/>
      <c r="G17" s="1294"/>
    </row>
    <row r="18" spans="1:15" s="557" customFormat="1" ht="9.75" customHeight="1">
      <c r="A18" s="559" t="s">
        <v>975</v>
      </c>
      <c r="B18" s="559"/>
      <c r="C18" s="559"/>
      <c r="D18" s="559"/>
      <c r="E18" s="559"/>
      <c r="F18" s="558"/>
      <c r="G18" s="558"/>
      <c r="H18" s="593"/>
      <c r="I18" s="593"/>
      <c r="J18" s="593"/>
      <c r="K18" s="638"/>
      <c r="L18" s="638"/>
      <c r="M18" s="638"/>
      <c r="N18" s="638"/>
      <c r="O18" s="638"/>
    </row>
    <row r="19" spans="1:15" s="583" customFormat="1" ht="9.75" customHeight="1">
      <c r="A19" s="1223" t="s">
        <v>974</v>
      </c>
      <c r="B19" s="1223"/>
      <c r="C19" s="1223"/>
      <c r="D19" s="1223"/>
      <c r="E19" s="1223"/>
      <c r="F19" s="1223"/>
      <c r="G19" s="1223"/>
    </row>
    <row r="20" spans="1:15" s="582" customFormat="1" ht="9.75" customHeight="1">
      <c r="A20" s="1322" t="s">
        <v>1008</v>
      </c>
      <c r="B20" s="1305"/>
      <c r="C20" s="1305"/>
      <c r="D20" s="1305"/>
      <c r="E20" s="1305"/>
      <c r="F20" s="1305"/>
      <c r="G20" s="1305"/>
    </row>
    <row r="21" spans="1:15" ht="9.75" customHeight="1">
      <c r="A21" s="1322" t="s">
        <v>1086</v>
      </c>
      <c r="B21" s="1305"/>
      <c r="C21" s="1305"/>
      <c r="D21" s="1305"/>
      <c r="E21" s="1305"/>
      <c r="F21" s="1305"/>
      <c r="G21" s="1305"/>
    </row>
    <row r="22" spans="1:15" ht="9.75" customHeight="1">
      <c r="A22" s="1322" t="s">
        <v>1085</v>
      </c>
      <c r="B22" s="1305"/>
      <c r="C22" s="1305"/>
      <c r="D22" s="1305"/>
      <c r="E22" s="1305"/>
      <c r="F22" s="1305"/>
      <c r="G22" s="1305"/>
    </row>
    <row r="23" spans="1:15">
      <c r="A23" s="649"/>
      <c r="B23" s="637"/>
      <c r="C23" s="637"/>
      <c r="D23" s="637"/>
      <c r="E23" s="637"/>
      <c r="F23" s="637"/>
      <c r="G23" s="637"/>
    </row>
    <row r="24" spans="1:15">
      <c r="A24" s="323" t="s">
        <v>94</v>
      </c>
    </row>
    <row r="25" spans="1:15" s="648" customFormat="1" ht="9">
      <c r="A25" s="553" t="s">
        <v>1084</v>
      </c>
    </row>
    <row r="26" spans="1:15" s="648" customFormat="1">
      <c r="A26" s="553" t="s">
        <v>1049</v>
      </c>
      <c r="B26" s="612"/>
      <c r="C26" s="612"/>
      <c r="D26" s="612"/>
      <c r="E26" s="612"/>
      <c r="F26" s="612"/>
      <c r="G26" s="612"/>
    </row>
    <row r="27" spans="1:15">
      <c r="A27" s="647"/>
      <c r="B27" s="612"/>
      <c r="C27" s="612"/>
      <c r="D27" s="612"/>
      <c r="E27" s="612"/>
      <c r="F27" s="612"/>
      <c r="G27" s="612"/>
    </row>
    <row r="28" spans="1:15">
      <c r="A28" s="647"/>
    </row>
    <row r="29" spans="1:15" ht="13.5">
      <c r="B29" s="609"/>
      <c r="C29" s="608"/>
      <c r="D29" s="608"/>
      <c r="E29" s="609"/>
      <c r="F29" s="608"/>
      <c r="G29" s="609"/>
    </row>
    <row r="30" spans="1:15" ht="13.5">
      <c r="B30" s="608"/>
      <c r="C30" s="608"/>
      <c r="D30" s="608"/>
      <c r="E30" s="609"/>
      <c r="F30" s="609"/>
      <c r="G30" s="608"/>
    </row>
    <row r="31" spans="1:15" ht="13.5">
      <c r="B31" s="608"/>
      <c r="C31" s="609"/>
      <c r="D31" s="609"/>
      <c r="E31" s="609"/>
      <c r="F31" s="608"/>
      <c r="G31" s="608"/>
    </row>
    <row r="32" spans="1:15">
      <c r="B32" s="607"/>
      <c r="C32" s="607"/>
      <c r="D32" s="607"/>
      <c r="E32" s="607"/>
      <c r="F32" s="607"/>
      <c r="G32" s="607"/>
    </row>
  </sheetData>
  <mergeCells count="14">
    <mergeCell ref="A1:G1"/>
    <mergeCell ref="A2:G2"/>
    <mergeCell ref="A3:A5"/>
    <mergeCell ref="B3:B4"/>
    <mergeCell ref="C3:G3"/>
    <mergeCell ref="C5:G5"/>
    <mergeCell ref="A21:G21"/>
    <mergeCell ref="A22:G22"/>
    <mergeCell ref="A15:A17"/>
    <mergeCell ref="B15:B16"/>
    <mergeCell ref="C15:G15"/>
    <mergeCell ref="C17:G17"/>
    <mergeCell ref="A19:G19"/>
    <mergeCell ref="A20:G20"/>
  </mergeCells>
  <hyperlinks>
    <hyperlink ref="A25" r:id="rId1"/>
    <hyperlink ref="B3:B4" r:id="rId2" display="Valor da produção padrão total"/>
    <hyperlink ref="B15:B16" r:id="rId3" display="Value of total standard production"/>
    <hyperlink ref="A26" r:id="rId4"/>
    <hyperlink ref="C3:G3" r:id="rId5" display="Classes de dimensão económica "/>
    <hyperlink ref="C15:G15" r:id="rId6" display="Economic size classes "/>
  </hyperlinks>
  <pageMargins left="0.39370078740157483" right="0.39370078740157483" top="0.39370078740157483" bottom="0.39370078740157483" header="0" footer="0"/>
  <pageSetup orientation="portrait" verticalDpi="0" r:id="rId7"/>
</worksheet>
</file>

<file path=xl/worksheets/sheet49.xml><?xml version="1.0" encoding="utf-8"?>
<worksheet xmlns="http://schemas.openxmlformats.org/spreadsheetml/2006/main" xmlns:r="http://schemas.openxmlformats.org/officeDocument/2006/relationships">
  <dimension ref="A1:W46"/>
  <sheetViews>
    <sheetView showGridLines="0" workbookViewId="0">
      <selection activeCell="A2" sqref="A2:N2"/>
    </sheetView>
  </sheetViews>
  <sheetFormatPr defaultColWidth="9.140625" defaultRowHeight="12.75"/>
  <cols>
    <col min="1" max="1" width="9" style="652" customWidth="1"/>
    <col min="2" max="2" width="7.28515625" style="652" customWidth="1"/>
    <col min="3" max="3" width="7" style="652" customWidth="1"/>
    <col min="4" max="7" width="7.7109375" style="652" customWidth="1"/>
    <col min="8" max="8" width="7.140625" style="652" customWidth="1"/>
    <col min="9" max="9" width="7.7109375" style="652" customWidth="1"/>
    <col min="10" max="10" width="6.7109375" style="652" customWidth="1"/>
    <col min="11" max="11" width="7.7109375" style="652" customWidth="1"/>
    <col min="12" max="12" width="6.140625" style="652" customWidth="1"/>
    <col min="13" max="13" width="7.7109375" style="652" customWidth="1"/>
    <col min="14" max="16384" width="9.140625" style="1"/>
  </cols>
  <sheetData>
    <row r="1" spans="1:23" ht="30" customHeight="1">
      <c r="A1" s="1328" t="s">
        <v>1121</v>
      </c>
      <c r="B1" s="1328"/>
      <c r="C1" s="1328"/>
      <c r="D1" s="1328"/>
      <c r="E1" s="1328"/>
      <c r="F1" s="1328"/>
      <c r="G1" s="1328"/>
      <c r="H1" s="1328"/>
      <c r="I1" s="1328"/>
      <c r="J1" s="1328"/>
      <c r="K1" s="1328"/>
      <c r="L1" s="1328"/>
      <c r="M1" s="1328"/>
    </row>
    <row r="2" spans="1:23" ht="30" customHeight="1">
      <c r="A2" s="1328" t="s">
        <v>1120</v>
      </c>
      <c r="B2" s="1328"/>
      <c r="C2" s="1328"/>
      <c r="D2" s="1328"/>
      <c r="E2" s="1328"/>
      <c r="F2" s="1328"/>
      <c r="G2" s="1328"/>
      <c r="H2" s="1328"/>
      <c r="I2" s="1328"/>
      <c r="J2" s="1328"/>
      <c r="K2" s="1328"/>
      <c r="L2" s="1328"/>
      <c r="M2" s="1328"/>
    </row>
    <row r="3" spans="1:23" s="654" customFormat="1" ht="13.5" customHeight="1">
      <c r="A3" s="1329" t="s">
        <v>1112</v>
      </c>
      <c r="B3" s="1332" t="s">
        <v>4</v>
      </c>
      <c r="C3" s="1332"/>
      <c r="D3" s="1333" t="s">
        <v>1119</v>
      </c>
      <c r="E3" s="1334"/>
      <c r="F3" s="1334"/>
      <c r="G3" s="1335"/>
      <c r="H3" s="1333" t="s">
        <v>1118</v>
      </c>
      <c r="I3" s="1334"/>
      <c r="J3" s="1334"/>
      <c r="K3" s="1334"/>
      <c r="L3" s="1334"/>
      <c r="M3" s="1335"/>
    </row>
    <row r="4" spans="1:23" s="654" customFormat="1" ht="13.5" customHeight="1">
      <c r="A4" s="1330"/>
      <c r="B4" s="1332"/>
      <c r="C4" s="1332"/>
      <c r="D4" s="657" t="s">
        <v>1117</v>
      </c>
      <c r="E4" s="657"/>
      <c r="F4" s="657"/>
      <c r="G4" s="657"/>
      <c r="H4" s="1336" t="s">
        <v>4</v>
      </c>
      <c r="I4" s="1337"/>
      <c r="J4" s="1333" t="s">
        <v>1117</v>
      </c>
      <c r="K4" s="1334"/>
      <c r="L4" s="1334"/>
      <c r="M4" s="1335"/>
    </row>
    <row r="5" spans="1:23" s="654" customFormat="1">
      <c r="A5" s="1330"/>
      <c r="B5" s="1332"/>
      <c r="C5" s="1332"/>
      <c r="D5" s="1332" t="s">
        <v>1116</v>
      </c>
      <c r="E5" s="1332"/>
      <c r="F5" s="1332" t="s">
        <v>1115</v>
      </c>
      <c r="G5" s="1332"/>
      <c r="H5" s="1338"/>
      <c r="I5" s="1339"/>
      <c r="J5" s="1336" t="s">
        <v>1114</v>
      </c>
      <c r="K5" s="1337"/>
      <c r="L5" s="1336" t="s">
        <v>1113</v>
      </c>
      <c r="M5" s="1337"/>
    </row>
    <row r="6" spans="1:23" s="654" customFormat="1">
      <c r="A6" s="1330"/>
      <c r="B6" s="1332"/>
      <c r="C6" s="1332"/>
      <c r="D6" s="1332"/>
      <c r="E6" s="1332"/>
      <c r="F6" s="1332"/>
      <c r="G6" s="1332"/>
      <c r="H6" s="1340"/>
      <c r="I6" s="1341"/>
      <c r="J6" s="1340"/>
      <c r="K6" s="1341"/>
      <c r="L6" s="1340"/>
      <c r="M6" s="1341"/>
    </row>
    <row r="7" spans="1:23" s="654" customFormat="1">
      <c r="A7" s="1331"/>
      <c r="B7" s="655" t="s">
        <v>30</v>
      </c>
      <c r="C7" s="655" t="s">
        <v>978</v>
      </c>
      <c r="D7" s="655" t="s">
        <v>30</v>
      </c>
      <c r="E7" s="600" t="s">
        <v>978</v>
      </c>
      <c r="F7" s="655" t="s">
        <v>30</v>
      </c>
      <c r="G7" s="600" t="s">
        <v>978</v>
      </c>
      <c r="H7" s="655" t="s">
        <v>30</v>
      </c>
      <c r="I7" s="655" t="s">
        <v>978</v>
      </c>
      <c r="J7" s="655" t="s">
        <v>30</v>
      </c>
      <c r="K7" s="655" t="s">
        <v>978</v>
      </c>
      <c r="L7" s="655" t="s">
        <v>30</v>
      </c>
      <c r="M7" s="655" t="s">
        <v>978</v>
      </c>
    </row>
    <row r="8" spans="1:23" s="573" customFormat="1">
      <c r="A8" s="626" t="s">
        <v>10</v>
      </c>
      <c r="B8" s="650">
        <v>258983</v>
      </c>
      <c r="C8" s="650">
        <v>4663173</v>
      </c>
      <c r="D8" s="650">
        <v>246149</v>
      </c>
      <c r="E8" s="650">
        <v>2273881</v>
      </c>
      <c r="F8" s="650">
        <v>11397</v>
      </c>
      <c r="G8" s="650">
        <v>1195004</v>
      </c>
      <c r="H8" s="650">
        <v>257736</v>
      </c>
      <c r="I8" s="650">
        <v>3641691</v>
      </c>
      <c r="J8" s="650">
        <v>242763</v>
      </c>
      <c r="K8" s="650">
        <v>2495039</v>
      </c>
      <c r="L8" s="650">
        <v>22568</v>
      </c>
      <c r="M8" s="650">
        <v>705093</v>
      </c>
      <c r="R8" s="619"/>
      <c r="S8" s="619"/>
    </row>
    <row r="9" spans="1:23" s="573" customFormat="1">
      <c r="A9" s="574" t="s">
        <v>560</v>
      </c>
      <c r="B9" s="650">
        <v>235774</v>
      </c>
      <c r="C9" s="650">
        <v>4515890</v>
      </c>
      <c r="D9" s="650">
        <v>223506</v>
      </c>
      <c r="E9" s="650">
        <v>2152928</v>
      </c>
      <c r="F9" s="650">
        <v>11119</v>
      </c>
      <c r="G9" s="650">
        <v>1189554</v>
      </c>
      <c r="H9" s="650">
        <v>234587</v>
      </c>
      <c r="I9" s="650">
        <v>3513006</v>
      </c>
      <c r="J9" s="650">
        <v>221440</v>
      </c>
      <c r="K9" s="650">
        <v>2426629</v>
      </c>
      <c r="L9" s="650">
        <v>17620</v>
      </c>
      <c r="M9" s="650">
        <v>653956</v>
      </c>
      <c r="R9" s="619"/>
      <c r="S9" s="619"/>
    </row>
    <row r="10" spans="1:23" s="565" customFormat="1">
      <c r="A10" s="570" t="s">
        <v>561</v>
      </c>
      <c r="B10" s="650">
        <v>95879</v>
      </c>
      <c r="C10" s="650">
        <v>970367</v>
      </c>
      <c r="D10" s="650">
        <v>91464</v>
      </c>
      <c r="E10" s="650">
        <v>482706</v>
      </c>
      <c r="F10" s="650">
        <v>3519</v>
      </c>
      <c r="G10" s="650">
        <v>59822</v>
      </c>
      <c r="H10" s="650">
        <v>95560</v>
      </c>
      <c r="I10" s="650">
        <v>653134</v>
      </c>
      <c r="J10" s="650">
        <v>90459</v>
      </c>
      <c r="K10" s="650">
        <v>556783</v>
      </c>
      <c r="L10" s="650">
        <v>6141</v>
      </c>
      <c r="M10" s="650">
        <v>37596</v>
      </c>
      <c r="N10" s="573"/>
      <c r="O10" s="573"/>
      <c r="P10" s="573"/>
      <c r="Q10" s="573"/>
      <c r="R10" s="619"/>
      <c r="S10" s="619"/>
      <c r="T10" s="573"/>
      <c r="U10" s="573"/>
      <c r="V10" s="573"/>
      <c r="W10" s="573"/>
    </row>
    <row r="11" spans="1:23" s="565" customFormat="1">
      <c r="A11" s="572" t="s">
        <v>562</v>
      </c>
      <c r="B11" s="650">
        <v>87044</v>
      </c>
      <c r="C11" s="650">
        <v>883659</v>
      </c>
      <c r="D11" s="650">
        <v>84289</v>
      </c>
      <c r="E11" s="650">
        <v>461462</v>
      </c>
      <c r="F11" s="650">
        <v>2629</v>
      </c>
      <c r="G11" s="650">
        <v>112132</v>
      </c>
      <c r="H11" s="650">
        <v>86487</v>
      </c>
      <c r="I11" s="650">
        <v>585904</v>
      </c>
      <c r="J11" s="650">
        <v>84036</v>
      </c>
      <c r="K11" s="650">
        <v>412705</v>
      </c>
      <c r="L11" s="650">
        <v>6361</v>
      </c>
      <c r="M11" s="650">
        <v>104032</v>
      </c>
      <c r="N11" s="573"/>
      <c r="O11" s="573"/>
      <c r="P11" s="573"/>
      <c r="Q11" s="573"/>
      <c r="R11" s="619"/>
      <c r="S11" s="619"/>
      <c r="T11" s="573"/>
      <c r="U11" s="573"/>
      <c r="V11" s="573"/>
      <c r="W11" s="573"/>
    </row>
    <row r="12" spans="1:23" s="565" customFormat="1">
      <c r="A12" s="572" t="s">
        <v>563</v>
      </c>
      <c r="B12" s="650">
        <v>5458</v>
      </c>
      <c r="C12" s="650">
        <v>96985</v>
      </c>
      <c r="D12" s="650">
        <v>5040</v>
      </c>
      <c r="E12" s="650">
        <v>38948</v>
      </c>
      <c r="F12" s="650">
        <v>397</v>
      </c>
      <c r="G12" s="650">
        <v>37343</v>
      </c>
      <c r="H12" s="650">
        <v>5401</v>
      </c>
      <c r="I12" s="650">
        <v>77636</v>
      </c>
      <c r="J12" s="650">
        <v>4947</v>
      </c>
      <c r="K12" s="650">
        <v>46536</v>
      </c>
      <c r="L12" s="650">
        <v>446</v>
      </c>
      <c r="M12" s="650">
        <v>15849</v>
      </c>
      <c r="N12" s="573"/>
      <c r="O12" s="573"/>
      <c r="P12" s="573"/>
      <c r="Q12" s="573"/>
      <c r="R12" s="619"/>
      <c r="S12" s="619"/>
      <c r="T12" s="573"/>
      <c r="U12" s="573"/>
      <c r="V12" s="573"/>
      <c r="W12" s="573"/>
    </row>
    <row r="13" spans="1:23" s="565" customFormat="1">
      <c r="A13" s="571" t="s">
        <v>564</v>
      </c>
      <c r="B13" s="650">
        <v>35666</v>
      </c>
      <c r="C13" s="650">
        <v>2394224</v>
      </c>
      <c r="D13" s="650">
        <v>31353</v>
      </c>
      <c r="E13" s="650">
        <v>1088994</v>
      </c>
      <c r="F13" s="650">
        <v>4221</v>
      </c>
      <c r="G13" s="650">
        <v>965777</v>
      </c>
      <c r="H13" s="650">
        <v>35428</v>
      </c>
      <c r="I13" s="650">
        <v>2100762</v>
      </c>
      <c r="J13" s="650">
        <v>31004</v>
      </c>
      <c r="K13" s="650">
        <v>1337104</v>
      </c>
      <c r="L13" s="650">
        <v>4271</v>
      </c>
      <c r="M13" s="650">
        <v>485052</v>
      </c>
      <c r="N13" s="573"/>
      <c r="O13" s="573"/>
      <c r="P13" s="573"/>
      <c r="Q13" s="573"/>
      <c r="R13" s="619"/>
      <c r="S13" s="619"/>
      <c r="T13" s="573"/>
      <c r="U13" s="573"/>
      <c r="V13" s="573"/>
      <c r="W13" s="573"/>
    </row>
    <row r="14" spans="1:23" s="565" customFormat="1">
      <c r="A14" s="570" t="s">
        <v>565</v>
      </c>
      <c r="B14" s="650">
        <v>11728</v>
      </c>
      <c r="C14" s="650">
        <v>170655</v>
      </c>
      <c r="D14" s="650">
        <v>11360</v>
      </c>
      <c r="E14" s="650">
        <v>80817</v>
      </c>
      <c r="F14" s="650">
        <v>353</v>
      </c>
      <c r="G14" s="650">
        <v>14480</v>
      </c>
      <c r="H14" s="650">
        <v>11711</v>
      </c>
      <c r="I14" s="650">
        <v>95570</v>
      </c>
      <c r="J14" s="650">
        <v>10993</v>
      </c>
      <c r="K14" s="650">
        <v>73502</v>
      </c>
      <c r="L14" s="650">
        <v>401</v>
      </c>
      <c r="M14" s="650">
        <v>11427</v>
      </c>
      <c r="N14" s="573"/>
      <c r="O14" s="573"/>
      <c r="P14" s="573"/>
      <c r="Q14" s="573"/>
      <c r="R14" s="619"/>
      <c r="S14" s="619"/>
      <c r="T14" s="573"/>
      <c r="U14" s="573"/>
      <c r="V14" s="573"/>
      <c r="W14" s="573"/>
    </row>
    <row r="15" spans="1:23" s="565" customFormat="1">
      <c r="A15" s="569" t="s">
        <v>17</v>
      </c>
      <c r="B15" s="650">
        <v>11580</v>
      </c>
      <c r="C15" s="650">
        <v>139799</v>
      </c>
      <c r="D15" s="650">
        <v>11105</v>
      </c>
      <c r="E15" s="650">
        <v>116259</v>
      </c>
      <c r="F15" s="650">
        <v>225</v>
      </c>
      <c r="G15" s="650">
        <v>5299</v>
      </c>
      <c r="H15" s="650">
        <v>11532</v>
      </c>
      <c r="I15" s="650">
        <v>123793</v>
      </c>
      <c r="J15" s="650">
        <v>9742</v>
      </c>
      <c r="K15" s="650">
        <v>63819</v>
      </c>
      <c r="L15" s="650">
        <v>4728</v>
      </c>
      <c r="M15" s="650">
        <v>50952</v>
      </c>
      <c r="N15" s="573"/>
      <c r="O15" s="573"/>
      <c r="P15" s="573"/>
      <c r="Q15" s="573"/>
      <c r="R15" s="619"/>
      <c r="S15" s="619"/>
      <c r="T15" s="573"/>
      <c r="U15" s="573"/>
      <c r="V15" s="573"/>
      <c r="W15" s="573"/>
    </row>
    <row r="16" spans="1:23" s="565" customFormat="1">
      <c r="A16" s="568" t="s">
        <v>18</v>
      </c>
      <c r="B16" s="650">
        <v>11628</v>
      </c>
      <c r="C16" s="650">
        <v>7484</v>
      </c>
      <c r="D16" s="650">
        <v>11538</v>
      </c>
      <c r="E16" s="650">
        <v>4693</v>
      </c>
      <c r="F16" s="650">
        <v>52</v>
      </c>
      <c r="G16" s="650">
        <v>150</v>
      </c>
      <c r="H16" s="650">
        <v>11617</v>
      </c>
      <c r="I16" s="650">
        <v>4893</v>
      </c>
      <c r="J16" s="650">
        <v>11582</v>
      </c>
      <c r="K16" s="650">
        <v>4591</v>
      </c>
      <c r="L16" s="650">
        <v>220</v>
      </c>
      <c r="M16" s="650">
        <v>185</v>
      </c>
      <c r="N16" s="573"/>
      <c r="O16" s="573"/>
      <c r="P16" s="573"/>
      <c r="Q16" s="573"/>
      <c r="R16" s="619"/>
      <c r="S16" s="619"/>
      <c r="T16" s="573"/>
      <c r="U16" s="573"/>
      <c r="V16" s="573"/>
      <c r="W16" s="573"/>
    </row>
    <row r="17" spans="1:15" s="654" customFormat="1" ht="13.5" customHeight="1">
      <c r="A17" s="1326" t="s">
        <v>1112</v>
      </c>
      <c r="B17" s="1327" t="s">
        <v>4</v>
      </c>
      <c r="C17" s="1327"/>
      <c r="D17" s="1327" t="s">
        <v>1111</v>
      </c>
      <c r="E17" s="1327"/>
      <c r="F17" s="1327"/>
      <c r="G17" s="1327"/>
      <c r="H17" s="1327" t="s">
        <v>1110</v>
      </c>
      <c r="I17" s="1327"/>
      <c r="J17" s="1327"/>
      <c r="K17" s="1327"/>
      <c r="L17" s="1327"/>
      <c r="M17" s="1327"/>
    </row>
    <row r="18" spans="1:15" s="654" customFormat="1" ht="13.5" customHeight="1">
      <c r="A18" s="1326"/>
      <c r="B18" s="1327"/>
      <c r="C18" s="1327"/>
      <c r="D18" s="1327" t="s">
        <v>1109</v>
      </c>
      <c r="E18" s="1327"/>
      <c r="F18" s="1327"/>
      <c r="G18" s="1327"/>
      <c r="H18" s="1327" t="s">
        <v>4</v>
      </c>
      <c r="I18" s="1327"/>
      <c r="J18" s="1327" t="s">
        <v>1109</v>
      </c>
      <c r="K18" s="1327"/>
      <c r="L18" s="1327"/>
      <c r="M18" s="1327"/>
    </row>
    <row r="19" spans="1:15" s="654" customFormat="1">
      <c r="A19" s="1326"/>
      <c r="B19" s="1327"/>
      <c r="C19" s="1327"/>
      <c r="D19" s="1327" t="s">
        <v>1108</v>
      </c>
      <c r="E19" s="1327"/>
      <c r="F19" s="1327" t="s">
        <v>1107</v>
      </c>
      <c r="G19" s="1327"/>
      <c r="H19" s="1327"/>
      <c r="I19" s="1327"/>
      <c r="J19" s="1327" t="s">
        <v>1106</v>
      </c>
      <c r="K19" s="1327"/>
      <c r="L19" s="1327" t="s">
        <v>1105</v>
      </c>
      <c r="M19" s="1327"/>
    </row>
    <row r="20" spans="1:15" s="654" customFormat="1">
      <c r="A20" s="1326"/>
      <c r="B20" s="1327"/>
      <c r="C20" s="1327"/>
      <c r="D20" s="1327"/>
      <c r="E20" s="1327"/>
      <c r="F20" s="1327"/>
      <c r="G20" s="1327"/>
      <c r="H20" s="1327"/>
      <c r="I20" s="1327"/>
      <c r="J20" s="1327"/>
      <c r="K20" s="1327"/>
      <c r="L20" s="1327"/>
      <c r="M20" s="1327"/>
    </row>
    <row r="21" spans="1:15" s="654" customFormat="1">
      <c r="A21" s="1326"/>
      <c r="B21" s="655" t="s">
        <v>90</v>
      </c>
      <c r="C21" s="655" t="s">
        <v>978</v>
      </c>
      <c r="D21" s="655" t="s">
        <v>90</v>
      </c>
      <c r="E21" s="656" t="s">
        <v>978</v>
      </c>
      <c r="F21" s="655" t="s">
        <v>90</v>
      </c>
      <c r="G21" s="656" t="s">
        <v>978</v>
      </c>
      <c r="H21" s="655" t="s">
        <v>90</v>
      </c>
      <c r="I21" s="655" t="s">
        <v>978</v>
      </c>
      <c r="J21" s="655" t="s">
        <v>90</v>
      </c>
      <c r="K21" s="655" t="s">
        <v>978</v>
      </c>
      <c r="L21" s="655" t="s">
        <v>90</v>
      </c>
      <c r="M21" s="655" t="s">
        <v>978</v>
      </c>
    </row>
    <row r="22" spans="1:15" s="557" customFormat="1" ht="9.9499999999999993" customHeight="1">
      <c r="A22" s="559" t="s">
        <v>975</v>
      </c>
      <c r="B22" s="559"/>
      <c r="C22" s="559"/>
      <c r="D22" s="559"/>
      <c r="E22" s="559"/>
      <c r="F22" s="558"/>
      <c r="G22" s="558"/>
      <c r="H22" s="593"/>
      <c r="I22" s="593"/>
      <c r="J22" s="593"/>
      <c r="K22" s="638"/>
      <c r="L22" s="638"/>
      <c r="M22" s="638"/>
      <c r="N22" s="638"/>
      <c r="O22" s="638"/>
    </row>
    <row r="23" spans="1:15" s="583" customFormat="1" ht="9.75" customHeight="1">
      <c r="A23" s="1223" t="s">
        <v>974</v>
      </c>
      <c r="B23" s="1223"/>
      <c r="C23" s="1223"/>
      <c r="D23" s="1223"/>
      <c r="E23" s="1223"/>
      <c r="F23" s="1223"/>
      <c r="G23" s="1223"/>
      <c r="H23" s="1223"/>
      <c r="I23" s="1305"/>
      <c r="J23" s="1305"/>
      <c r="K23" s="1305"/>
      <c r="L23" s="1305"/>
      <c r="M23" s="1305"/>
    </row>
    <row r="24" spans="1:15" s="582" customFormat="1" ht="9.75" customHeight="1">
      <c r="A24" s="1223" t="s">
        <v>1008</v>
      </c>
      <c r="B24" s="1223"/>
      <c r="C24" s="1223"/>
      <c r="D24" s="1223"/>
      <c r="E24" s="1223"/>
      <c r="F24" s="1223"/>
      <c r="G24" s="1223"/>
      <c r="H24" s="1223"/>
      <c r="I24" s="1305"/>
      <c r="J24" s="1305"/>
      <c r="K24" s="1305"/>
      <c r="L24" s="1305"/>
      <c r="M24" s="1305"/>
    </row>
    <row r="25" spans="1:15" s="582" customFormat="1" ht="9.75" customHeight="1">
      <c r="A25" s="451" t="s">
        <v>1104</v>
      </c>
      <c r="B25" s="451"/>
      <c r="C25" s="451"/>
      <c r="D25" s="451"/>
      <c r="E25" s="451"/>
      <c r="F25" s="451"/>
      <c r="G25" s="451"/>
      <c r="H25" s="451"/>
      <c r="I25" s="637"/>
      <c r="J25" s="637"/>
      <c r="K25" s="637"/>
      <c r="L25" s="637"/>
      <c r="M25" s="637"/>
    </row>
    <row r="26" spans="1:15" s="582" customFormat="1" ht="9.75" customHeight="1">
      <c r="A26" s="451" t="s">
        <v>1103</v>
      </c>
      <c r="B26" s="451"/>
      <c r="C26" s="451"/>
      <c r="D26" s="451"/>
      <c r="E26" s="451"/>
      <c r="F26" s="451"/>
      <c r="G26" s="451"/>
      <c r="H26" s="451"/>
      <c r="I26" s="637"/>
      <c r="J26" s="637"/>
      <c r="K26" s="637"/>
      <c r="L26" s="637"/>
      <c r="M26" s="637"/>
    </row>
    <row r="27" spans="1:15" s="582" customFormat="1" ht="9.75" customHeight="1">
      <c r="A27" s="451"/>
      <c r="B27" s="451"/>
      <c r="C27" s="451"/>
      <c r="D27" s="451"/>
      <c r="E27" s="451"/>
      <c r="F27" s="451"/>
      <c r="G27" s="451"/>
      <c r="H27" s="451"/>
      <c r="I27" s="637"/>
      <c r="J27" s="637"/>
      <c r="K27" s="637"/>
      <c r="L27" s="637"/>
      <c r="M27" s="637"/>
    </row>
    <row r="28" spans="1:15" s="583" customFormat="1">
      <c r="A28" s="323" t="s">
        <v>94</v>
      </c>
      <c r="B28" s="612"/>
      <c r="C28" s="612"/>
      <c r="D28" s="612"/>
      <c r="E28" s="612"/>
      <c r="F28" s="612"/>
      <c r="G28" s="612"/>
      <c r="H28" s="612"/>
      <c r="I28" s="612"/>
      <c r="J28" s="612"/>
      <c r="K28" s="612"/>
      <c r="L28" s="612"/>
      <c r="M28" s="612"/>
    </row>
    <row r="29" spans="1:15" s="583" customFormat="1">
      <c r="A29" s="553" t="s">
        <v>1049</v>
      </c>
      <c r="B29" s="637"/>
      <c r="C29" s="637"/>
      <c r="D29" s="553" t="s">
        <v>1050</v>
      </c>
      <c r="E29" s="637"/>
      <c r="F29" s="637"/>
      <c r="G29" s="637"/>
      <c r="H29" s="637"/>
      <c r="I29" s="637"/>
      <c r="J29" s="637"/>
      <c r="K29" s="637"/>
      <c r="L29" s="637"/>
      <c r="M29" s="637"/>
    </row>
    <row r="30" spans="1:15" s="583" customFormat="1">
      <c r="A30" s="553" t="s">
        <v>1051</v>
      </c>
      <c r="B30" s="637"/>
      <c r="C30" s="637"/>
      <c r="D30" s="553" t="s">
        <v>1102</v>
      </c>
      <c r="E30" s="637"/>
      <c r="F30" s="637"/>
      <c r="G30" s="637"/>
      <c r="H30" s="637"/>
      <c r="I30" s="637"/>
      <c r="J30" s="637"/>
      <c r="K30" s="637"/>
      <c r="L30" s="637"/>
      <c r="M30" s="637"/>
    </row>
    <row r="31" spans="1:15" s="583" customFormat="1">
      <c r="A31" s="553" t="s">
        <v>1101</v>
      </c>
      <c r="B31" s="637"/>
      <c r="C31" s="637"/>
      <c r="D31" s="637"/>
      <c r="E31" s="637"/>
      <c r="F31" s="637"/>
      <c r="G31" s="637"/>
      <c r="H31" s="637"/>
      <c r="I31" s="637"/>
      <c r="J31" s="637"/>
      <c r="K31" s="637"/>
      <c r="L31" s="637"/>
      <c r="M31" s="637"/>
    </row>
    <row r="32" spans="1:15">
      <c r="B32" s="653"/>
      <c r="C32" s="653"/>
      <c r="D32" s="653"/>
      <c r="E32" s="653"/>
      <c r="F32" s="653"/>
      <c r="G32" s="653"/>
      <c r="H32" s="653"/>
      <c r="I32" s="653"/>
      <c r="J32" s="653"/>
      <c r="K32" s="653"/>
      <c r="L32" s="653"/>
      <c r="M32" s="653"/>
    </row>
    <row r="34" spans="1:13">
      <c r="A34" s="1"/>
    </row>
    <row r="38" spans="1:13">
      <c r="B38" s="606"/>
      <c r="C38" s="606"/>
      <c r="D38" s="606"/>
      <c r="E38" s="606"/>
      <c r="F38" s="606"/>
      <c r="G38" s="606"/>
      <c r="H38" s="606"/>
      <c r="I38" s="606"/>
      <c r="J38" s="606"/>
      <c r="K38" s="606"/>
      <c r="L38" s="606"/>
      <c r="M38" s="606"/>
    </row>
    <row r="39" spans="1:13" ht="13.5">
      <c r="B39" s="608"/>
      <c r="C39" s="609"/>
      <c r="D39" s="608"/>
      <c r="E39" s="609"/>
      <c r="F39" s="608"/>
      <c r="G39" s="609"/>
      <c r="H39" s="608"/>
      <c r="I39" s="608"/>
      <c r="J39" s="608"/>
      <c r="K39" s="609"/>
      <c r="L39" s="609"/>
      <c r="M39" s="609"/>
    </row>
    <row r="40" spans="1:13" ht="13.5">
      <c r="B40" s="608"/>
      <c r="C40" s="609"/>
      <c r="D40" s="608"/>
      <c r="E40" s="608"/>
      <c r="F40" s="608"/>
      <c r="G40" s="608"/>
      <c r="H40" s="608"/>
      <c r="I40" s="608"/>
      <c r="J40" s="609"/>
      <c r="K40" s="609"/>
      <c r="L40" s="609"/>
      <c r="M40" s="608"/>
    </row>
    <row r="41" spans="1:13" ht="13.5">
      <c r="B41" s="609"/>
      <c r="C41" s="609"/>
      <c r="D41" s="609"/>
      <c r="E41" s="608"/>
      <c r="F41" s="609"/>
      <c r="G41" s="608"/>
      <c r="H41" s="608"/>
      <c r="I41" s="608"/>
      <c r="J41" s="608"/>
      <c r="K41" s="609"/>
      <c r="L41" s="609"/>
      <c r="M41" s="608"/>
    </row>
    <row r="42" spans="1:13">
      <c r="B42" s="607"/>
      <c r="C42" s="607"/>
      <c r="D42" s="607"/>
      <c r="E42" s="607"/>
      <c r="F42" s="607"/>
      <c r="G42" s="607"/>
      <c r="H42" s="607"/>
      <c r="I42" s="607"/>
      <c r="J42" s="607"/>
      <c r="K42" s="607"/>
      <c r="L42" s="607"/>
      <c r="M42" s="607"/>
    </row>
    <row r="43" spans="1:13">
      <c r="B43" s="580"/>
      <c r="C43" s="580"/>
      <c r="D43" s="580"/>
      <c r="E43" s="580"/>
      <c r="F43" s="580"/>
      <c r="G43" s="580"/>
      <c r="H43" s="580"/>
      <c r="I43" s="580"/>
      <c r="J43" s="580"/>
      <c r="K43" s="580"/>
      <c r="L43" s="580"/>
      <c r="M43" s="580"/>
    </row>
    <row r="44" spans="1:13" ht="13.5">
      <c r="B44" s="603"/>
      <c r="C44" s="603"/>
      <c r="D44" s="603"/>
      <c r="E44" s="603"/>
      <c r="F44" s="603"/>
      <c r="G44" s="603"/>
      <c r="H44" s="603"/>
      <c r="I44" s="603"/>
      <c r="J44" s="603"/>
      <c r="K44" s="603"/>
      <c r="L44" s="603"/>
      <c r="M44" s="603"/>
    </row>
    <row r="45" spans="1:13" ht="13.5">
      <c r="B45" s="604"/>
      <c r="C45" s="604"/>
      <c r="D45" s="604"/>
      <c r="E45" s="604"/>
      <c r="F45" s="604"/>
      <c r="G45" s="604"/>
      <c r="H45" s="604"/>
      <c r="I45" s="604"/>
      <c r="J45" s="604"/>
      <c r="K45" s="604"/>
      <c r="L45" s="604"/>
      <c r="M45" s="604"/>
    </row>
    <row r="46" spans="1:13" ht="13.5">
      <c r="B46" s="603"/>
      <c r="C46" s="603"/>
      <c r="D46" s="603"/>
      <c r="E46" s="603"/>
      <c r="F46" s="603"/>
      <c r="G46" s="603"/>
      <c r="H46" s="603"/>
      <c r="I46" s="603"/>
      <c r="J46" s="603"/>
      <c r="K46" s="603"/>
      <c r="L46" s="603"/>
      <c r="M46" s="603"/>
    </row>
  </sheetData>
  <mergeCells count="25">
    <mergeCell ref="A1:M1"/>
    <mergeCell ref="A2:M2"/>
    <mergeCell ref="A3:A7"/>
    <mergeCell ref="B3:C6"/>
    <mergeCell ref="D3:G3"/>
    <mergeCell ref="H3:M3"/>
    <mergeCell ref="H4:I6"/>
    <mergeCell ref="J4:M4"/>
    <mergeCell ref="D5:E6"/>
    <mergeCell ref="F5:G6"/>
    <mergeCell ref="J5:K6"/>
    <mergeCell ref="L5:M6"/>
    <mergeCell ref="A23:M23"/>
    <mergeCell ref="A24:M24"/>
    <mergeCell ref="A17:A21"/>
    <mergeCell ref="B17:C20"/>
    <mergeCell ref="D17:G17"/>
    <mergeCell ref="H17:M17"/>
    <mergeCell ref="D18:G18"/>
    <mergeCell ref="H18:I20"/>
    <mergeCell ref="J18:M18"/>
    <mergeCell ref="D19:E20"/>
    <mergeCell ref="F19:G20"/>
    <mergeCell ref="J19:K20"/>
    <mergeCell ref="L19:M20"/>
  </mergeCells>
  <hyperlinks>
    <hyperlink ref="D30" r:id="rId1"/>
    <hyperlink ref="I7" r:id="rId2"/>
    <hyperlink ref="K7" r:id="rId3"/>
    <hyperlink ref="M7" r:id="rId4"/>
    <hyperlink ref="M21" r:id="rId5"/>
    <hyperlink ref="K21" r:id="rId6"/>
    <hyperlink ref="I21" r:id="rId7"/>
    <hyperlink ref="D29" r:id="rId8"/>
    <hyperlink ref="H7" r:id="rId9"/>
    <hyperlink ref="J7" r:id="rId10"/>
    <hyperlink ref="L7" r:id="rId11"/>
    <hyperlink ref="H21" r:id="rId12"/>
    <hyperlink ref="A31" r:id="rId13"/>
    <hyperlink ref="D7" r:id="rId14"/>
    <hyperlink ref="J21" r:id="rId15"/>
    <hyperlink ref="L21" r:id="rId16"/>
    <hyperlink ref="D21" r:id="rId17"/>
    <hyperlink ref="A29" r:id="rId18"/>
    <hyperlink ref="B7" r:id="rId19"/>
    <hyperlink ref="B21" r:id="rId20"/>
    <hyperlink ref="A30" r:id="rId21"/>
    <hyperlink ref="C7" r:id="rId22"/>
    <hyperlink ref="C21" r:id="rId23"/>
    <hyperlink ref="F7" r:id="rId24"/>
    <hyperlink ref="F21" r:id="rId25"/>
  </hyperlinks>
  <printOptions horizontalCentered="1"/>
  <pageMargins left="0.39370078740157483" right="0.39370078740157483" top="0.39370078740157483" bottom="0.39370078740157483" header="0" footer="0"/>
  <pageSetup paperSize="9" orientation="portrait" verticalDpi="0" r:id="rId26"/>
</worksheet>
</file>

<file path=xl/worksheets/sheet5.xml><?xml version="1.0" encoding="utf-8"?>
<worksheet xmlns="http://schemas.openxmlformats.org/spreadsheetml/2006/main" xmlns:r="http://schemas.openxmlformats.org/officeDocument/2006/relationships">
  <sheetPr>
    <pageSetUpPr fitToPage="1"/>
  </sheetPr>
  <dimension ref="A1:AC47"/>
  <sheetViews>
    <sheetView showGridLines="0" showOutlineSymbols="0" workbookViewId="0">
      <selection activeCell="A2" sqref="A2:N2"/>
    </sheetView>
  </sheetViews>
  <sheetFormatPr defaultColWidth="9.140625" defaultRowHeight="13.5"/>
  <cols>
    <col min="1" max="1" width="16.140625" style="401" customWidth="1"/>
    <col min="2" max="2" width="5.7109375" style="401" customWidth="1"/>
    <col min="3" max="3" width="6.42578125" style="401" customWidth="1"/>
    <col min="4" max="4" width="9.42578125" style="401" bestFit="1" customWidth="1"/>
    <col min="5" max="5" width="8" style="401" bestFit="1" customWidth="1"/>
    <col min="6" max="6" width="9.85546875" style="401" customWidth="1"/>
    <col min="7" max="7" width="9.28515625" style="401" customWidth="1"/>
    <col min="8" max="8" width="5.85546875" style="401" customWidth="1"/>
    <col min="9" max="9" width="4.7109375" style="401" customWidth="1"/>
    <col min="10" max="10" width="5.85546875" style="401" customWidth="1"/>
    <col min="11" max="11" width="6.85546875" style="401" customWidth="1"/>
    <col min="12" max="12" width="9.42578125" style="401" bestFit="1" customWidth="1"/>
    <col min="13" max="13" width="8" style="401" bestFit="1" customWidth="1"/>
    <col min="14" max="14" width="9.85546875" style="401" customWidth="1"/>
    <col min="15" max="17" width="9.140625" style="401"/>
    <col min="18" max="24" width="8.85546875" style="402" customWidth="1"/>
    <col min="25" max="16384" width="9.140625" style="401"/>
  </cols>
  <sheetData>
    <row r="1" spans="1:26" s="403" customFormat="1" ht="30" customHeight="1">
      <c r="A1" s="1067" t="s">
        <v>722</v>
      </c>
      <c r="B1" s="1067"/>
      <c r="C1" s="1067"/>
      <c r="D1" s="1067"/>
      <c r="E1" s="1067"/>
      <c r="F1" s="1067"/>
      <c r="G1" s="1067"/>
      <c r="H1" s="1067"/>
      <c r="I1" s="1067"/>
      <c r="J1" s="1067"/>
      <c r="K1" s="1067"/>
      <c r="L1" s="1067"/>
      <c r="M1" s="1067"/>
      <c r="N1" s="1067"/>
    </row>
    <row r="2" spans="1:26" s="403" customFormat="1" ht="30" customHeight="1">
      <c r="A2" s="1068" t="s">
        <v>723</v>
      </c>
      <c r="B2" s="1068"/>
      <c r="C2" s="1068"/>
      <c r="D2" s="1068"/>
      <c r="E2" s="1068"/>
      <c r="F2" s="1068"/>
      <c r="G2" s="1068"/>
      <c r="H2" s="1068"/>
      <c r="I2" s="1068"/>
      <c r="J2" s="1068"/>
      <c r="K2" s="1068"/>
      <c r="L2" s="1068"/>
      <c r="M2" s="1068"/>
      <c r="N2" s="1068"/>
    </row>
    <row r="3" spans="1:26" s="404" customFormat="1" ht="13.5" customHeight="1">
      <c r="A3" s="1069"/>
      <c r="B3" s="1070" t="s">
        <v>678</v>
      </c>
      <c r="C3" s="1071"/>
      <c r="D3" s="1071"/>
      <c r="E3" s="1072"/>
      <c r="F3" s="1073" t="s">
        <v>718</v>
      </c>
      <c r="G3" s="1073" t="s">
        <v>717</v>
      </c>
      <c r="H3" s="1073" t="s">
        <v>724</v>
      </c>
      <c r="I3" s="1073" t="s">
        <v>715</v>
      </c>
      <c r="J3" s="1070" t="s">
        <v>678</v>
      </c>
      <c r="K3" s="1071"/>
      <c r="L3" s="1071"/>
      <c r="M3" s="1072"/>
      <c r="N3" s="1073" t="s">
        <v>718</v>
      </c>
    </row>
    <row r="4" spans="1:26" s="404" customFormat="1" ht="13.5" customHeight="1">
      <c r="A4" s="1069"/>
      <c r="B4" s="1073" t="s">
        <v>725</v>
      </c>
      <c r="C4" s="1074" t="s">
        <v>726</v>
      </c>
      <c r="D4" s="1075"/>
      <c r="E4" s="1076"/>
      <c r="F4" s="1073"/>
      <c r="G4" s="1073"/>
      <c r="H4" s="1073"/>
      <c r="I4" s="1073"/>
      <c r="J4" s="1073" t="s">
        <v>725</v>
      </c>
      <c r="K4" s="1074" t="s">
        <v>726</v>
      </c>
      <c r="L4" s="1075"/>
      <c r="M4" s="1076"/>
      <c r="N4" s="1073"/>
    </row>
    <row r="5" spans="1:26" s="404" customFormat="1" ht="41.25" customHeight="1">
      <c r="A5" s="1069"/>
      <c r="B5" s="1073"/>
      <c r="C5" s="341" t="s">
        <v>727</v>
      </c>
      <c r="D5" s="341" t="s">
        <v>728</v>
      </c>
      <c r="E5" s="341" t="s">
        <v>729</v>
      </c>
      <c r="F5" s="1073"/>
      <c r="G5" s="1073"/>
      <c r="H5" s="1073"/>
      <c r="I5" s="1073"/>
      <c r="J5" s="1073"/>
      <c r="K5" s="341" t="s">
        <v>727</v>
      </c>
      <c r="L5" s="341" t="s">
        <v>728</v>
      </c>
      <c r="M5" s="341" t="s">
        <v>729</v>
      </c>
      <c r="N5" s="1073"/>
    </row>
    <row r="6" spans="1:26" s="339" customFormat="1" ht="25.5">
      <c r="A6" s="1069"/>
      <c r="B6" s="341" t="s">
        <v>445</v>
      </c>
      <c r="C6" s="405" t="s">
        <v>31</v>
      </c>
      <c r="D6" s="1077" t="s">
        <v>445</v>
      </c>
      <c r="E6" s="1078"/>
      <c r="F6" s="405" t="s">
        <v>31</v>
      </c>
      <c r="G6" s="1079" t="s">
        <v>689</v>
      </c>
      <c r="H6" s="1080"/>
      <c r="I6" s="341" t="s">
        <v>445</v>
      </c>
      <c r="J6" s="341" t="s">
        <v>445</v>
      </c>
      <c r="K6" s="405" t="s">
        <v>31</v>
      </c>
      <c r="L6" s="1077" t="s">
        <v>445</v>
      </c>
      <c r="M6" s="1078"/>
      <c r="N6" s="405" t="s">
        <v>31</v>
      </c>
    </row>
    <row r="7" spans="1:26" s="339" customFormat="1" ht="12.75">
      <c r="A7" s="1069"/>
      <c r="B7" s="1081">
        <v>2015</v>
      </c>
      <c r="C7" s="1082"/>
      <c r="D7" s="1082"/>
      <c r="E7" s="1082"/>
      <c r="F7" s="1082"/>
      <c r="G7" s="1082"/>
      <c r="H7" s="1082"/>
      <c r="I7" s="1083"/>
      <c r="J7" s="1077" t="s">
        <v>606</v>
      </c>
      <c r="K7" s="1084"/>
      <c r="L7" s="1084"/>
      <c r="M7" s="1084"/>
      <c r="N7" s="1078"/>
      <c r="P7" s="375" t="s">
        <v>32</v>
      </c>
    </row>
    <row r="8" spans="1:26" s="409" customFormat="1" ht="12.75">
      <c r="A8" s="376" t="s">
        <v>10</v>
      </c>
      <c r="B8" s="406">
        <v>100</v>
      </c>
      <c r="C8" s="407">
        <v>17.359000000000002</v>
      </c>
      <c r="D8" s="406">
        <v>100</v>
      </c>
      <c r="E8" s="406">
        <v>76.8</v>
      </c>
      <c r="F8" s="407">
        <v>34.276000000000003</v>
      </c>
      <c r="G8" s="408">
        <v>20278</v>
      </c>
      <c r="H8" s="408">
        <v>11658</v>
      </c>
      <c r="I8" s="406">
        <v>17.8</v>
      </c>
      <c r="J8" s="406">
        <v>100</v>
      </c>
      <c r="K8" s="407">
        <v>17.934000000000001</v>
      </c>
      <c r="L8" s="406">
        <v>100</v>
      </c>
      <c r="M8" s="406">
        <v>77.3</v>
      </c>
      <c r="N8" s="407">
        <v>34.621000000000002</v>
      </c>
      <c r="P8" s="378" t="s">
        <v>35</v>
      </c>
      <c r="Q8" s="410"/>
      <c r="Z8" s="411"/>
    </row>
    <row r="9" spans="1:26" s="409" customFormat="1" ht="12.75">
      <c r="A9" s="376" t="s">
        <v>11</v>
      </c>
      <c r="B9" s="406">
        <v>95.4</v>
      </c>
      <c r="C9" s="407">
        <v>17.413</v>
      </c>
      <c r="D9" s="406">
        <v>100.3</v>
      </c>
      <c r="E9" s="406">
        <v>77</v>
      </c>
      <c r="F9" s="407">
        <v>34.341999999999999</v>
      </c>
      <c r="G9" s="408">
        <v>20332</v>
      </c>
      <c r="H9" s="408">
        <v>11655</v>
      </c>
      <c r="I9" s="406">
        <v>17.899999999999999</v>
      </c>
      <c r="J9" s="406">
        <v>95.4</v>
      </c>
      <c r="K9" s="407">
        <v>17.989999999999998</v>
      </c>
      <c r="L9" s="406">
        <v>100.3</v>
      </c>
      <c r="M9" s="406">
        <v>77.5</v>
      </c>
      <c r="N9" s="407">
        <v>34.697000000000003</v>
      </c>
      <c r="P9" s="378" t="s">
        <v>36</v>
      </c>
      <c r="Q9" s="412"/>
      <c r="Z9" s="411"/>
    </row>
    <row r="10" spans="1:26" s="409" customFormat="1" ht="12.75">
      <c r="A10" s="376" t="s">
        <v>12</v>
      </c>
      <c r="B10" s="406">
        <v>29.3</v>
      </c>
      <c r="C10" s="407">
        <v>14.598000000000001</v>
      </c>
      <c r="D10" s="406">
        <v>84.1</v>
      </c>
      <c r="E10" s="406">
        <v>64.599999999999994</v>
      </c>
      <c r="F10" s="407">
        <v>29.218</v>
      </c>
      <c r="G10" s="408">
        <v>17775</v>
      </c>
      <c r="H10" s="408">
        <v>10160</v>
      </c>
      <c r="I10" s="406">
        <v>19.100000000000001</v>
      </c>
      <c r="J10" s="406">
        <v>29.4</v>
      </c>
      <c r="K10" s="407">
        <v>15.153</v>
      </c>
      <c r="L10" s="406">
        <v>84.5</v>
      </c>
      <c r="M10" s="406">
        <v>65.3</v>
      </c>
      <c r="N10" s="407">
        <v>29.545999999999999</v>
      </c>
      <c r="P10" s="378" t="s">
        <v>37</v>
      </c>
      <c r="Q10" s="410"/>
      <c r="Z10" s="411"/>
    </row>
    <row r="11" spans="1:26" s="409" customFormat="1" ht="12.75">
      <c r="A11" s="379" t="s">
        <v>38</v>
      </c>
      <c r="B11" s="413">
        <v>1.7</v>
      </c>
      <c r="C11" s="414">
        <v>13.045999999999999</v>
      </c>
      <c r="D11" s="413">
        <v>75.2</v>
      </c>
      <c r="E11" s="413">
        <v>57.7</v>
      </c>
      <c r="F11" s="414">
        <v>29.826000000000001</v>
      </c>
      <c r="G11" s="415">
        <v>16996</v>
      </c>
      <c r="H11" s="415" t="s">
        <v>683</v>
      </c>
      <c r="I11" s="415" t="s">
        <v>683</v>
      </c>
      <c r="J11" s="413">
        <v>1.7</v>
      </c>
      <c r="K11" s="414">
        <v>13.715</v>
      </c>
      <c r="L11" s="413">
        <v>76.5</v>
      </c>
      <c r="M11" s="413">
        <v>59.1</v>
      </c>
      <c r="N11" s="414">
        <v>30.367999999999999</v>
      </c>
      <c r="P11" s="381" t="s">
        <v>39</v>
      </c>
      <c r="Q11" s="410"/>
      <c r="Z11" s="411"/>
    </row>
    <row r="12" spans="1:26" s="409" customFormat="1" ht="12.75">
      <c r="A12" s="379" t="s">
        <v>40</v>
      </c>
      <c r="B12" s="413">
        <v>3.1</v>
      </c>
      <c r="C12" s="414">
        <v>13.907999999999999</v>
      </c>
      <c r="D12" s="413">
        <v>80.099999999999994</v>
      </c>
      <c r="E12" s="413">
        <v>61.5</v>
      </c>
      <c r="F12" s="414">
        <v>26.56</v>
      </c>
      <c r="G12" s="415">
        <v>16765</v>
      </c>
      <c r="H12" s="415" t="s">
        <v>683</v>
      </c>
      <c r="I12" s="415" t="s">
        <v>683</v>
      </c>
      <c r="J12" s="413">
        <v>3.2</v>
      </c>
      <c r="K12" s="414">
        <v>14.526</v>
      </c>
      <c r="L12" s="413">
        <v>81</v>
      </c>
      <c r="M12" s="413">
        <v>62.6</v>
      </c>
      <c r="N12" s="414">
        <v>26.85</v>
      </c>
      <c r="P12" s="381" t="s">
        <v>41</v>
      </c>
      <c r="Q12" s="410"/>
      <c r="Z12" s="411"/>
    </row>
    <row r="13" spans="1:26" s="409" customFormat="1" ht="12.75">
      <c r="A13" s="379" t="s">
        <v>42</v>
      </c>
      <c r="B13" s="413">
        <v>3.4</v>
      </c>
      <c r="C13" s="414">
        <v>14.682</v>
      </c>
      <c r="D13" s="413">
        <v>84.6</v>
      </c>
      <c r="E13" s="413">
        <v>65</v>
      </c>
      <c r="F13" s="414">
        <v>28.962</v>
      </c>
      <c r="G13" s="415">
        <v>15793</v>
      </c>
      <c r="H13" s="415" t="s">
        <v>683</v>
      </c>
      <c r="I13" s="415" t="s">
        <v>683</v>
      </c>
      <c r="J13" s="413">
        <v>3.4</v>
      </c>
      <c r="K13" s="414">
        <v>15.255000000000001</v>
      </c>
      <c r="L13" s="413">
        <v>85.1</v>
      </c>
      <c r="M13" s="413">
        <v>65.7</v>
      </c>
      <c r="N13" s="414">
        <v>29.280999999999999</v>
      </c>
      <c r="P13" s="381" t="s">
        <v>43</v>
      </c>
      <c r="Q13" s="410"/>
      <c r="Z13" s="411"/>
    </row>
    <row r="14" spans="1:26" s="409" customFormat="1" ht="12.75">
      <c r="A14" s="379" t="s">
        <v>44</v>
      </c>
      <c r="B14" s="413">
        <v>15.7</v>
      </c>
      <c r="C14" s="414">
        <v>16.309999999999999</v>
      </c>
      <c r="D14" s="413">
        <v>94</v>
      </c>
      <c r="E14" s="413">
        <v>72.2</v>
      </c>
      <c r="F14" s="414">
        <v>32.408000000000001</v>
      </c>
      <c r="G14" s="415">
        <v>19354</v>
      </c>
      <c r="H14" s="415" t="s">
        <v>683</v>
      </c>
      <c r="I14" s="415" t="s">
        <v>683</v>
      </c>
      <c r="J14" s="413">
        <v>15.7</v>
      </c>
      <c r="K14" s="414">
        <v>16.890999999999998</v>
      </c>
      <c r="L14" s="413">
        <v>94.2</v>
      </c>
      <c r="M14" s="413">
        <v>72.8</v>
      </c>
      <c r="N14" s="414">
        <v>32.74</v>
      </c>
      <c r="P14" s="381" t="s">
        <v>45</v>
      </c>
      <c r="Q14" s="410"/>
      <c r="Z14" s="411"/>
    </row>
    <row r="15" spans="1:26" s="409" customFormat="1" ht="12.75">
      <c r="A15" s="379" t="s">
        <v>46</v>
      </c>
      <c r="B15" s="413">
        <v>0.6</v>
      </c>
      <c r="C15" s="414">
        <v>11.38</v>
      </c>
      <c r="D15" s="413">
        <v>65.599999999999994</v>
      </c>
      <c r="E15" s="413">
        <v>50.4</v>
      </c>
      <c r="F15" s="414">
        <v>28.045000000000002</v>
      </c>
      <c r="G15" s="415">
        <v>17356</v>
      </c>
      <c r="H15" s="415" t="s">
        <v>683</v>
      </c>
      <c r="I15" s="415" t="s">
        <v>683</v>
      </c>
      <c r="J15" s="413">
        <v>0.6</v>
      </c>
      <c r="K15" s="414">
        <v>11.932</v>
      </c>
      <c r="L15" s="413">
        <v>66.5</v>
      </c>
      <c r="M15" s="413">
        <v>51.4</v>
      </c>
      <c r="N15" s="414">
        <v>28.353000000000002</v>
      </c>
      <c r="P15" s="381" t="s">
        <v>47</v>
      </c>
      <c r="Q15" s="410"/>
      <c r="Z15" s="411"/>
    </row>
    <row r="16" spans="1:26" s="409" customFormat="1" ht="12.75">
      <c r="A16" s="379" t="s">
        <v>48</v>
      </c>
      <c r="B16" s="413">
        <v>2.6</v>
      </c>
      <c r="C16" s="414">
        <v>10.896000000000001</v>
      </c>
      <c r="D16" s="413">
        <v>62.8</v>
      </c>
      <c r="E16" s="413">
        <v>48.2</v>
      </c>
      <c r="F16" s="414">
        <v>23.475999999999999</v>
      </c>
      <c r="G16" s="415">
        <v>14411</v>
      </c>
      <c r="H16" s="415" t="s">
        <v>683</v>
      </c>
      <c r="I16" s="415" t="s">
        <v>683</v>
      </c>
      <c r="J16" s="413">
        <v>2.6</v>
      </c>
      <c r="K16" s="414">
        <v>11.201000000000001</v>
      </c>
      <c r="L16" s="413">
        <v>62.5</v>
      </c>
      <c r="M16" s="413">
        <v>48.3</v>
      </c>
      <c r="N16" s="414">
        <v>23.818000000000001</v>
      </c>
      <c r="P16" s="381" t="s">
        <v>49</v>
      </c>
      <c r="Q16" s="410"/>
      <c r="Z16" s="411"/>
    </row>
    <row r="17" spans="1:29" s="409" customFormat="1" ht="12.75">
      <c r="A17" s="379" t="s">
        <v>50</v>
      </c>
      <c r="B17" s="413">
        <v>1.4</v>
      </c>
      <c r="C17" s="414">
        <v>12.539</v>
      </c>
      <c r="D17" s="413">
        <v>72.2</v>
      </c>
      <c r="E17" s="413">
        <v>55.5</v>
      </c>
      <c r="F17" s="414">
        <v>21.573</v>
      </c>
      <c r="G17" s="415">
        <v>17441</v>
      </c>
      <c r="H17" s="415" t="s">
        <v>683</v>
      </c>
      <c r="I17" s="415" t="s">
        <v>683</v>
      </c>
      <c r="J17" s="413">
        <v>1.4</v>
      </c>
      <c r="K17" s="414">
        <v>13.131</v>
      </c>
      <c r="L17" s="413">
        <v>73.2</v>
      </c>
      <c r="M17" s="413">
        <v>56.6</v>
      </c>
      <c r="N17" s="414">
        <v>22.103999999999999</v>
      </c>
      <c r="P17" s="381" t="s">
        <v>51</v>
      </c>
      <c r="Q17" s="410"/>
      <c r="Z17" s="411"/>
    </row>
    <row r="18" spans="1:29" s="409" customFormat="1" ht="12.75">
      <c r="A18" s="379" t="s">
        <v>52</v>
      </c>
      <c r="B18" s="413">
        <v>0.9</v>
      </c>
      <c r="C18" s="414">
        <v>13.885</v>
      </c>
      <c r="D18" s="413">
        <v>80</v>
      </c>
      <c r="E18" s="413">
        <v>61.4</v>
      </c>
      <c r="F18" s="414">
        <v>26.335000000000001</v>
      </c>
      <c r="G18" s="415">
        <v>17959</v>
      </c>
      <c r="H18" s="415" t="s">
        <v>683</v>
      </c>
      <c r="I18" s="415" t="s">
        <v>683</v>
      </c>
      <c r="J18" s="413">
        <v>0.8</v>
      </c>
      <c r="K18" s="414">
        <v>14.288</v>
      </c>
      <c r="L18" s="413">
        <v>79.7</v>
      </c>
      <c r="M18" s="413">
        <v>61.6</v>
      </c>
      <c r="N18" s="414">
        <v>25.728000000000002</v>
      </c>
      <c r="P18" s="381" t="s">
        <v>53</v>
      </c>
      <c r="Q18" s="410"/>
      <c r="Z18" s="411"/>
    </row>
    <row r="19" spans="1:29" s="409" customFormat="1" ht="12.75">
      <c r="A19" s="382" t="s">
        <v>13</v>
      </c>
      <c r="B19" s="406">
        <v>19</v>
      </c>
      <c r="C19" s="407">
        <v>15.129</v>
      </c>
      <c r="D19" s="406">
        <v>87.2</v>
      </c>
      <c r="E19" s="406">
        <v>66.900000000000006</v>
      </c>
      <c r="F19" s="407">
        <v>30.27</v>
      </c>
      <c r="G19" s="408">
        <v>18546</v>
      </c>
      <c r="H19" s="408">
        <v>10963</v>
      </c>
      <c r="I19" s="406">
        <v>17.600000000000001</v>
      </c>
      <c r="J19" s="406">
        <v>19</v>
      </c>
      <c r="K19" s="407">
        <v>15.677</v>
      </c>
      <c r="L19" s="406">
        <v>87.4</v>
      </c>
      <c r="M19" s="406">
        <v>67.599999999999994</v>
      </c>
      <c r="N19" s="407">
        <v>30.693000000000001</v>
      </c>
      <c r="P19" s="378" t="s">
        <v>54</v>
      </c>
      <c r="Q19" s="410"/>
      <c r="Z19" s="411"/>
    </row>
    <row r="20" spans="1:29" s="409" customFormat="1" ht="12.75">
      <c r="A20" s="379" t="s">
        <v>55</v>
      </c>
      <c r="B20" s="413">
        <v>2.9</v>
      </c>
      <c r="C20" s="414">
        <v>14.311999999999999</v>
      </c>
      <c r="D20" s="413">
        <v>82.4</v>
      </c>
      <c r="E20" s="413">
        <v>63.3</v>
      </c>
      <c r="F20" s="414">
        <v>24.954000000000001</v>
      </c>
      <c r="G20" s="415">
        <v>17309</v>
      </c>
      <c r="H20" s="415" t="s">
        <v>683</v>
      </c>
      <c r="I20" s="415" t="s">
        <v>683</v>
      </c>
      <c r="J20" s="413">
        <v>2.9</v>
      </c>
      <c r="K20" s="414">
        <v>14.795999999999999</v>
      </c>
      <c r="L20" s="413">
        <v>82.5</v>
      </c>
      <c r="M20" s="413">
        <v>63.8</v>
      </c>
      <c r="N20" s="414">
        <v>24.966000000000001</v>
      </c>
      <c r="P20" s="381" t="s">
        <v>56</v>
      </c>
      <c r="Q20" s="410"/>
      <c r="Z20" s="411"/>
    </row>
    <row r="21" spans="1:29" s="409" customFormat="1" ht="12.75">
      <c r="A21" s="379" t="s">
        <v>57</v>
      </c>
      <c r="B21" s="413">
        <v>3.4</v>
      </c>
      <c r="C21" s="414">
        <v>16.876000000000001</v>
      </c>
      <c r="D21" s="413">
        <v>97.2</v>
      </c>
      <c r="E21" s="413">
        <v>74.7</v>
      </c>
      <c r="F21" s="414">
        <v>32.305999999999997</v>
      </c>
      <c r="G21" s="415">
        <v>18791</v>
      </c>
      <c r="H21" s="415" t="s">
        <v>683</v>
      </c>
      <c r="I21" s="415" t="s">
        <v>683</v>
      </c>
      <c r="J21" s="413">
        <v>3.4</v>
      </c>
      <c r="K21" s="414">
        <v>17.468</v>
      </c>
      <c r="L21" s="413">
        <v>97.4</v>
      </c>
      <c r="M21" s="413">
        <v>75.3</v>
      </c>
      <c r="N21" s="414">
        <v>32.795000000000002</v>
      </c>
      <c r="P21" s="381" t="s">
        <v>58</v>
      </c>
      <c r="Q21" s="410"/>
      <c r="Z21" s="411"/>
    </row>
    <row r="22" spans="1:29" s="409" customFormat="1" ht="12.75">
      <c r="A22" s="379" t="s">
        <v>59</v>
      </c>
      <c r="B22" s="413">
        <v>3.9</v>
      </c>
      <c r="C22" s="414">
        <v>15.760999999999999</v>
      </c>
      <c r="D22" s="413">
        <v>90.8</v>
      </c>
      <c r="E22" s="413">
        <v>69.7</v>
      </c>
      <c r="F22" s="414">
        <v>33.148000000000003</v>
      </c>
      <c r="G22" s="415">
        <v>19654</v>
      </c>
      <c r="H22" s="415" t="s">
        <v>683</v>
      </c>
      <c r="I22" s="415" t="s">
        <v>683</v>
      </c>
      <c r="J22" s="413">
        <v>3.9</v>
      </c>
      <c r="K22" s="414">
        <v>16.210999999999999</v>
      </c>
      <c r="L22" s="413">
        <v>90.4</v>
      </c>
      <c r="M22" s="413">
        <v>69.900000000000006</v>
      </c>
      <c r="N22" s="414">
        <v>33.692</v>
      </c>
      <c r="P22" s="381" t="s">
        <v>60</v>
      </c>
      <c r="Q22" s="410"/>
      <c r="Z22" s="411"/>
    </row>
    <row r="23" spans="1:29" s="409" customFormat="1" ht="12.75">
      <c r="A23" s="379" t="s">
        <v>61</v>
      </c>
      <c r="B23" s="413">
        <v>2.8</v>
      </c>
      <c r="C23" s="414">
        <v>17.318000000000001</v>
      </c>
      <c r="D23" s="413">
        <v>99.8</v>
      </c>
      <c r="E23" s="413">
        <v>76.599999999999994</v>
      </c>
      <c r="F23" s="414">
        <v>32.868000000000002</v>
      </c>
      <c r="G23" s="415">
        <v>18855</v>
      </c>
      <c r="H23" s="415" t="s">
        <v>683</v>
      </c>
      <c r="I23" s="415" t="s">
        <v>683</v>
      </c>
      <c r="J23" s="413">
        <v>2.8</v>
      </c>
      <c r="K23" s="414">
        <v>18.068000000000001</v>
      </c>
      <c r="L23" s="413">
        <v>100.7</v>
      </c>
      <c r="M23" s="413">
        <v>77.900000000000006</v>
      </c>
      <c r="N23" s="414">
        <v>33.180999999999997</v>
      </c>
      <c r="P23" s="381" t="s">
        <v>62</v>
      </c>
      <c r="Q23" s="410"/>
      <c r="Z23" s="411"/>
    </row>
    <row r="24" spans="1:29" s="409" customFormat="1" ht="12.75">
      <c r="A24" s="379" t="s">
        <v>63</v>
      </c>
      <c r="B24" s="413">
        <v>1.9</v>
      </c>
      <c r="C24" s="414">
        <v>13.319000000000001</v>
      </c>
      <c r="D24" s="413">
        <v>76.7</v>
      </c>
      <c r="E24" s="413">
        <v>58.9</v>
      </c>
      <c r="F24" s="414">
        <v>29.177</v>
      </c>
      <c r="G24" s="415">
        <v>18108</v>
      </c>
      <c r="H24" s="415" t="s">
        <v>683</v>
      </c>
      <c r="I24" s="415" t="s">
        <v>683</v>
      </c>
      <c r="J24" s="413">
        <v>1.9</v>
      </c>
      <c r="K24" s="414">
        <v>13.896000000000001</v>
      </c>
      <c r="L24" s="413">
        <v>77.5</v>
      </c>
      <c r="M24" s="413">
        <v>59.9</v>
      </c>
      <c r="N24" s="414">
        <v>29.698</v>
      </c>
      <c r="P24" s="381" t="s">
        <v>64</v>
      </c>
      <c r="Q24" s="410"/>
      <c r="Z24" s="411"/>
    </row>
    <row r="25" spans="1:29" s="409" customFormat="1" ht="12.75">
      <c r="A25" s="379" t="s">
        <v>65</v>
      </c>
      <c r="B25" s="413">
        <v>0.8</v>
      </c>
      <c r="C25" s="414">
        <v>16.245000000000001</v>
      </c>
      <c r="D25" s="413">
        <v>93.6</v>
      </c>
      <c r="E25" s="413">
        <v>71.900000000000006</v>
      </c>
      <c r="F25" s="414">
        <v>31.472999999999999</v>
      </c>
      <c r="G25" s="415">
        <v>18242</v>
      </c>
      <c r="H25" s="415" t="s">
        <v>683</v>
      </c>
      <c r="I25" s="415" t="s">
        <v>683</v>
      </c>
      <c r="J25" s="413">
        <v>0.7</v>
      </c>
      <c r="K25" s="414">
        <v>16.422999999999998</v>
      </c>
      <c r="L25" s="413">
        <v>91.6</v>
      </c>
      <c r="M25" s="413">
        <v>70.8</v>
      </c>
      <c r="N25" s="414">
        <v>32.058</v>
      </c>
      <c r="P25" s="381" t="s">
        <v>66</v>
      </c>
      <c r="Q25" s="410"/>
      <c r="Z25" s="411"/>
    </row>
    <row r="26" spans="1:29" s="409" customFormat="1" ht="12.75">
      <c r="A26" s="379" t="s">
        <v>67</v>
      </c>
      <c r="B26" s="413">
        <v>1.9</v>
      </c>
      <c r="C26" s="414">
        <v>14.509</v>
      </c>
      <c r="D26" s="413">
        <v>83.6</v>
      </c>
      <c r="E26" s="413">
        <v>64.2</v>
      </c>
      <c r="F26" s="414">
        <v>33.171999999999997</v>
      </c>
      <c r="G26" s="415">
        <v>18629</v>
      </c>
      <c r="H26" s="415" t="s">
        <v>683</v>
      </c>
      <c r="I26" s="415" t="s">
        <v>683</v>
      </c>
      <c r="J26" s="413">
        <v>1.9</v>
      </c>
      <c r="K26" s="414">
        <v>15.121</v>
      </c>
      <c r="L26" s="413">
        <v>84.3</v>
      </c>
      <c r="M26" s="413">
        <v>65.2</v>
      </c>
      <c r="N26" s="414">
        <v>33.908000000000001</v>
      </c>
      <c r="P26" s="381" t="s">
        <v>68</v>
      </c>
      <c r="Q26" s="410"/>
      <c r="Z26" s="411"/>
    </row>
    <row r="27" spans="1:29" s="409" customFormat="1" ht="12.75">
      <c r="A27" s="379" t="s">
        <v>69</v>
      </c>
      <c r="B27" s="413">
        <v>1.5</v>
      </c>
      <c r="C27" s="414">
        <v>11.837</v>
      </c>
      <c r="D27" s="413">
        <v>68.2</v>
      </c>
      <c r="E27" s="413">
        <v>52.4</v>
      </c>
      <c r="F27" s="414">
        <v>25.266999999999999</v>
      </c>
      <c r="G27" s="415">
        <v>17758</v>
      </c>
      <c r="H27" s="415" t="s">
        <v>683</v>
      </c>
      <c r="I27" s="415" t="s">
        <v>683</v>
      </c>
      <c r="J27" s="413">
        <v>1.5</v>
      </c>
      <c r="K27" s="414">
        <v>12.35</v>
      </c>
      <c r="L27" s="413">
        <v>68.900000000000006</v>
      </c>
      <c r="M27" s="413">
        <v>53.2</v>
      </c>
      <c r="N27" s="414">
        <v>25.956</v>
      </c>
      <c r="P27" s="381" t="s">
        <v>70</v>
      </c>
      <c r="Q27" s="410"/>
      <c r="Z27" s="411"/>
    </row>
    <row r="28" spans="1:29" s="409" customFormat="1" ht="12.75">
      <c r="A28" s="376" t="s">
        <v>14</v>
      </c>
      <c r="B28" s="406">
        <v>36.1</v>
      </c>
      <c r="C28" s="407">
        <v>23.061</v>
      </c>
      <c r="D28" s="406">
        <v>132.80000000000001</v>
      </c>
      <c r="E28" s="406">
        <v>102</v>
      </c>
      <c r="F28" s="407">
        <v>42.837000000000003</v>
      </c>
      <c r="G28" s="408">
        <v>24927</v>
      </c>
      <c r="H28" s="408">
        <v>14176</v>
      </c>
      <c r="I28" s="406">
        <v>16.600000000000001</v>
      </c>
      <c r="J28" s="406">
        <v>35.9</v>
      </c>
      <c r="K28" s="407">
        <v>23.614000000000001</v>
      </c>
      <c r="L28" s="406">
        <v>131.69999999999999</v>
      </c>
      <c r="M28" s="406">
        <v>101.8</v>
      </c>
      <c r="N28" s="407">
        <v>43.28</v>
      </c>
      <c r="P28" s="378" t="s">
        <v>71</v>
      </c>
      <c r="Q28" s="410"/>
      <c r="Z28" s="411"/>
    </row>
    <row r="29" spans="1:29" s="409" customFormat="1" ht="12.75">
      <c r="A29" s="376" t="s">
        <v>15</v>
      </c>
      <c r="B29" s="406">
        <v>6.6</v>
      </c>
      <c r="C29" s="407">
        <v>16.382000000000001</v>
      </c>
      <c r="D29" s="406">
        <v>94.4</v>
      </c>
      <c r="E29" s="406">
        <v>72.5</v>
      </c>
      <c r="F29" s="407">
        <v>36.508000000000003</v>
      </c>
      <c r="G29" s="408">
        <v>18504</v>
      </c>
      <c r="H29" s="408">
        <v>11082</v>
      </c>
      <c r="I29" s="406">
        <v>20.5</v>
      </c>
      <c r="J29" s="406">
        <v>6.6</v>
      </c>
      <c r="K29" s="407">
        <v>16.864000000000001</v>
      </c>
      <c r="L29" s="406">
        <v>94</v>
      </c>
      <c r="M29" s="406">
        <v>72.7</v>
      </c>
      <c r="N29" s="407">
        <v>36.648000000000003</v>
      </c>
      <c r="P29" s="378" t="s">
        <v>72</v>
      </c>
      <c r="Q29" s="410"/>
      <c r="Z29" s="411"/>
    </row>
    <row r="30" spans="1:29" s="416" customFormat="1" ht="12.75">
      <c r="A30" s="379" t="s">
        <v>73</v>
      </c>
      <c r="B30" s="413">
        <v>1.4</v>
      </c>
      <c r="C30" s="414">
        <v>25.597000000000001</v>
      </c>
      <c r="D30" s="413">
        <v>147.5</v>
      </c>
      <c r="E30" s="413">
        <v>113.3</v>
      </c>
      <c r="F30" s="414">
        <v>52.186999999999998</v>
      </c>
      <c r="G30" s="415">
        <v>19718</v>
      </c>
      <c r="H30" s="415" t="s">
        <v>683</v>
      </c>
      <c r="I30" s="415" t="s">
        <v>683</v>
      </c>
      <c r="J30" s="413">
        <v>1.3</v>
      </c>
      <c r="K30" s="414">
        <v>26.317</v>
      </c>
      <c r="L30" s="413">
        <v>146.69999999999999</v>
      </c>
      <c r="M30" s="413">
        <v>113.4</v>
      </c>
      <c r="N30" s="414">
        <v>52.491999999999997</v>
      </c>
      <c r="P30" s="381" t="s">
        <v>74</v>
      </c>
      <c r="Q30" s="410"/>
      <c r="Z30" s="411"/>
      <c r="AC30" s="409"/>
    </row>
    <row r="31" spans="1:29" s="416" customFormat="1" ht="12.75">
      <c r="A31" s="379" t="s">
        <v>75</v>
      </c>
      <c r="B31" s="413">
        <v>1.1000000000000001</v>
      </c>
      <c r="C31" s="414">
        <v>16.747</v>
      </c>
      <c r="D31" s="413">
        <v>96.5</v>
      </c>
      <c r="E31" s="413">
        <v>74.099999999999994</v>
      </c>
      <c r="F31" s="414">
        <v>37.578000000000003</v>
      </c>
      <c r="G31" s="415">
        <v>19397</v>
      </c>
      <c r="H31" s="415" t="s">
        <v>683</v>
      </c>
      <c r="I31" s="415" t="s">
        <v>683</v>
      </c>
      <c r="J31" s="413">
        <v>1.1000000000000001</v>
      </c>
      <c r="K31" s="414">
        <v>16.916</v>
      </c>
      <c r="L31" s="413">
        <v>94.3</v>
      </c>
      <c r="M31" s="413">
        <v>72.900000000000006</v>
      </c>
      <c r="N31" s="414">
        <v>37.119</v>
      </c>
      <c r="P31" s="381" t="s">
        <v>76</v>
      </c>
      <c r="Q31" s="410"/>
      <c r="Z31" s="411"/>
      <c r="AC31" s="409"/>
    </row>
    <row r="32" spans="1:29" s="409" customFormat="1" ht="12.75">
      <c r="A32" s="379" t="s">
        <v>77</v>
      </c>
      <c r="B32" s="413">
        <v>2</v>
      </c>
      <c r="C32" s="414">
        <v>14.612</v>
      </c>
      <c r="D32" s="413">
        <v>84.2</v>
      </c>
      <c r="E32" s="413">
        <v>64.7</v>
      </c>
      <c r="F32" s="414">
        <v>34.439</v>
      </c>
      <c r="G32" s="415">
        <v>17879</v>
      </c>
      <c r="H32" s="415" t="s">
        <v>683</v>
      </c>
      <c r="I32" s="415" t="s">
        <v>683</v>
      </c>
      <c r="J32" s="413">
        <v>2</v>
      </c>
      <c r="K32" s="414">
        <v>15.119</v>
      </c>
      <c r="L32" s="413">
        <v>84.3</v>
      </c>
      <c r="M32" s="413">
        <v>65.099999999999994</v>
      </c>
      <c r="N32" s="414">
        <v>34.622</v>
      </c>
      <c r="P32" s="381" t="s">
        <v>78</v>
      </c>
      <c r="Q32" s="410"/>
      <c r="Z32" s="411"/>
    </row>
    <row r="33" spans="1:29" s="416" customFormat="1" ht="12.75">
      <c r="A33" s="379" t="s">
        <v>79</v>
      </c>
      <c r="B33" s="413">
        <v>0.8</v>
      </c>
      <c r="C33" s="414">
        <v>13.648</v>
      </c>
      <c r="D33" s="413">
        <v>78.599999999999994</v>
      </c>
      <c r="E33" s="413">
        <v>60.4</v>
      </c>
      <c r="F33" s="414">
        <v>31.844000000000001</v>
      </c>
      <c r="G33" s="415">
        <v>17820</v>
      </c>
      <c r="H33" s="415" t="s">
        <v>683</v>
      </c>
      <c r="I33" s="415" t="s">
        <v>683</v>
      </c>
      <c r="J33" s="413">
        <v>0.8</v>
      </c>
      <c r="K33" s="414">
        <v>14.109</v>
      </c>
      <c r="L33" s="413">
        <v>78.7</v>
      </c>
      <c r="M33" s="413">
        <v>60.8</v>
      </c>
      <c r="N33" s="414">
        <v>32.201000000000001</v>
      </c>
      <c r="P33" s="381" t="s">
        <v>80</v>
      </c>
      <c r="Q33" s="410"/>
      <c r="Z33" s="411"/>
      <c r="AC33" s="409"/>
    </row>
    <row r="34" spans="1:29" s="409" customFormat="1" ht="12.75">
      <c r="A34" s="379" t="s">
        <v>81</v>
      </c>
      <c r="B34" s="413">
        <v>1.3</v>
      </c>
      <c r="C34" s="414">
        <v>15.183999999999999</v>
      </c>
      <c r="D34" s="413">
        <v>87.5</v>
      </c>
      <c r="E34" s="413">
        <v>67.2</v>
      </c>
      <c r="F34" s="414">
        <v>31.806999999999999</v>
      </c>
      <c r="G34" s="415">
        <v>18475</v>
      </c>
      <c r="H34" s="415" t="s">
        <v>683</v>
      </c>
      <c r="I34" s="415" t="s">
        <v>683</v>
      </c>
      <c r="J34" s="413">
        <v>1.3</v>
      </c>
      <c r="K34" s="414">
        <v>15.724</v>
      </c>
      <c r="L34" s="413">
        <v>87.7</v>
      </c>
      <c r="M34" s="413">
        <v>67.8</v>
      </c>
      <c r="N34" s="414">
        <v>32.085999999999999</v>
      </c>
      <c r="P34" s="381" t="s">
        <v>82</v>
      </c>
      <c r="Q34" s="410"/>
      <c r="Z34" s="411"/>
    </row>
    <row r="35" spans="1:29" s="416" customFormat="1" ht="12.75">
      <c r="A35" s="376" t="s">
        <v>16</v>
      </c>
      <c r="B35" s="406">
        <v>4.4000000000000004</v>
      </c>
      <c r="C35" s="407">
        <v>17.870999999999999</v>
      </c>
      <c r="D35" s="406">
        <v>103</v>
      </c>
      <c r="E35" s="406">
        <v>79.099999999999994</v>
      </c>
      <c r="F35" s="407">
        <v>35.642000000000003</v>
      </c>
      <c r="G35" s="408">
        <v>17748</v>
      </c>
      <c r="H35" s="408">
        <v>12325</v>
      </c>
      <c r="I35" s="406">
        <v>17.600000000000001</v>
      </c>
      <c r="J35" s="406">
        <v>4.5</v>
      </c>
      <c r="K35" s="407">
        <v>18.844000000000001</v>
      </c>
      <c r="L35" s="406">
        <v>105.1</v>
      </c>
      <c r="M35" s="406">
        <v>81.2</v>
      </c>
      <c r="N35" s="407">
        <v>35.802999999999997</v>
      </c>
      <c r="P35" s="378" t="s">
        <v>83</v>
      </c>
      <c r="Q35" s="410"/>
      <c r="Z35" s="411"/>
      <c r="AC35" s="409"/>
    </row>
    <row r="36" spans="1:29" s="416" customFormat="1" ht="12.75">
      <c r="A36" s="376" t="s">
        <v>17</v>
      </c>
      <c r="B36" s="406">
        <v>2.1</v>
      </c>
      <c r="C36" s="407">
        <v>15.564</v>
      </c>
      <c r="D36" s="406">
        <v>89.7</v>
      </c>
      <c r="E36" s="406">
        <v>68.900000000000006</v>
      </c>
      <c r="F36" s="407">
        <v>31.143999999999998</v>
      </c>
      <c r="G36" s="408">
        <v>18519</v>
      </c>
      <c r="H36" s="408">
        <v>11806</v>
      </c>
      <c r="I36" s="406">
        <v>16.3</v>
      </c>
      <c r="J36" s="406">
        <v>2.1</v>
      </c>
      <c r="K36" s="407">
        <v>15.994999999999999</v>
      </c>
      <c r="L36" s="406">
        <v>89.2</v>
      </c>
      <c r="M36" s="406">
        <v>68.900000000000006</v>
      </c>
      <c r="N36" s="407">
        <v>31.516999999999999</v>
      </c>
      <c r="P36" s="378" t="s">
        <v>84</v>
      </c>
      <c r="Q36" s="410"/>
      <c r="Z36" s="411"/>
      <c r="AC36" s="409"/>
    </row>
    <row r="37" spans="1:29" s="416" customFormat="1" ht="12.75">
      <c r="A37" s="382" t="s">
        <v>18</v>
      </c>
      <c r="B37" s="406">
        <v>2.4</v>
      </c>
      <c r="C37" s="407">
        <v>16.451000000000001</v>
      </c>
      <c r="D37" s="406">
        <v>94.8</v>
      </c>
      <c r="E37" s="406">
        <v>72.8</v>
      </c>
      <c r="F37" s="407">
        <v>34.335000000000001</v>
      </c>
      <c r="G37" s="408">
        <v>19347</v>
      </c>
      <c r="H37" s="408">
        <v>11312</v>
      </c>
      <c r="I37" s="406">
        <v>14.7</v>
      </c>
      <c r="J37" s="406">
        <v>2.4</v>
      </c>
      <c r="K37" s="407">
        <v>17.029</v>
      </c>
      <c r="L37" s="406">
        <v>95</v>
      </c>
      <c r="M37" s="406">
        <v>73.400000000000006</v>
      </c>
      <c r="N37" s="407">
        <v>34.268000000000001</v>
      </c>
      <c r="P37" s="378" t="s">
        <v>85</v>
      </c>
      <c r="Q37" s="410"/>
      <c r="Z37" s="411"/>
      <c r="AC37" s="409"/>
    </row>
    <row r="38" spans="1:29" s="409" customFormat="1" ht="12.75">
      <c r="A38" s="417" t="s">
        <v>684</v>
      </c>
      <c r="B38" s="406" t="s">
        <v>730</v>
      </c>
      <c r="C38" s="418" t="s">
        <v>731</v>
      </c>
      <c r="D38" s="419" t="s">
        <v>731</v>
      </c>
      <c r="E38" s="419" t="s">
        <v>731</v>
      </c>
      <c r="F38" s="407">
        <v>48.18</v>
      </c>
      <c r="G38" s="408">
        <v>35900</v>
      </c>
      <c r="H38" s="419" t="s">
        <v>731</v>
      </c>
      <c r="I38" s="406">
        <v>1.1000000000000001</v>
      </c>
      <c r="J38" s="406" t="s">
        <v>730</v>
      </c>
      <c r="K38" s="419" t="s">
        <v>731</v>
      </c>
      <c r="L38" s="419" t="s">
        <v>731</v>
      </c>
      <c r="M38" s="419" t="s">
        <v>731</v>
      </c>
      <c r="N38" s="407">
        <v>48.692</v>
      </c>
      <c r="O38" s="420"/>
      <c r="P38" s="420"/>
    </row>
    <row r="39" spans="1:29" s="404" customFormat="1" ht="13.5" customHeight="1">
      <c r="A39" s="1085"/>
      <c r="B39" s="1070" t="s">
        <v>685</v>
      </c>
      <c r="C39" s="1071"/>
      <c r="D39" s="1071"/>
      <c r="E39" s="1072"/>
      <c r="F39" s="1073" t="s">
        <v>693</v>
      </c>
      <c r="G39" s="1073" t="s">
        <v>692</v>
      </c>
      <c r="H39" s="1073" t="s">
        <v>732</v>
      </c>
      <c r="I39" s="1073" t="s">
        <v>690</v>
      </c>
      <c r="J39" s="1070" t="s">
        <v>685</v>
      </c>
      <c r="K39" s="1071"/>
      <c r="L39" s="1071"/>
      <c r="M39" s="1072"/>
      <c r="N39" s="1073" t="s">
        <v>693</v>
      </c>
    </row>
    <row r="40" spans="1:29" s="404" customFormat="1" ht="13.5" customHeight="1">
      <c r="A40" s="1086"/>
      <c r="B40" s="1073" t="s">
        <v>733</v>
      </c>
      <c r="C40" s="1074" t="s">
        <v>726</v>
      </c>
      <c r="D40" s="1075"/>
      <c r="E40" s="1076"/>
      <c r="F40" s="1073"/>
      <c r="G40" s="1073"/>
      <c r="H40" s="1073"/>
      <c r="I40" s="1073"/>
      <c r="J40" s="1073" t="s">
        <v>733</v>
      </c>
      <c r="K40" s="1074" t="s">
        <v>726</v>
      </c>
      <c r="L40" s="1075"/>
      <c r="M40" s="1076"/>
      <c r="N40" s="1073"/>
    </row>
    <row r="41" spans="1:29" s="404" customFormat="1" ht="41.25" customHeight="1">
      <c r="A41" s="1086"/>
      <c r="B41" s="1073"/>
      <c r="C41" s="341" t="s">
        <v>734</v>
      </c>
      <c r="D41" s="341" t="s">
        <v>735</v>
      </c>
      <c r="E41" s="341" t="s">
        <v>736</v>
      </c>
      <c r="F41" s="1073"/>
      <c r="G41" s="1073"/>
      <c r="H41" s="1073"/>
      <c r="I41" s="1073"/>
      <c r="J41" s="1073"/>
      <c r="K41" s="341" t="s">
        <v>734</v>
      </c>
      <c r="L41" s="341" t="s">
        <v>735</v>
      </c>
      <c r="M41" s="341" t="s">
        <v>736</v>
      </c>
      <c r="N41" s="1073"/>
    </row>
    <row r="42" spans="1:29" s="339" customFormat="1" ht="27" customHeight="1">
      <c r="A42" s="1086"/>
      <c r="B42" s="341" t="s">
        <v>445</v>
      </c>
      <c r="C42" s="421" t="s">
        <v>91</v>
      </c>
      <c r="D42" s="1088" t="s">
        <v>445</v>
      </c>
      <c r="E42" s="1089"/>
      <c r="F42" s="421" t="s">
        <v>91</v>
      </c>
      <c r="G42" s="1092" t="s">
        <v>689</v>
      </c>
      <c r="H42" s="1093"/>
      <c r="I42" s="341" t="s">
        <v>445</v>
      </c>
      <c r="J42" s="341" t="s">
        <v>445</v>
      </c>
      <c r="K42" s="421" t="s">
        <v>91</v>
      </c>
      <c r="L42" s="1088" t="s">
        <v>445</v>
      </c>
      <c r="M42" s="1089"/>
      <c r="N42" s="421" t="s">
        <v>91</v>
      </c>
    </row>
    <row r="43" spans="1:29" s="339" customFormat="1" ht="13.5" customHeight="1">
      <c r="A43" s="1087"/>
      <c r="B43" s="1081">
        <v>2015</v>
      </c>
      <c r="C43" s="1082"/>
      <c r="D43" s="1082"/>
      <c r="E43" s="1082"/>
      <c r="F43" s="1082"/>
      <c r="G43" s="1082"/>
      <c r="H43" s="1082"/>
      <c r="I43" s="1083"/>
      <c r="J43" s="1077" t="s">
        <v>606</v>
      </c>
      <c r="K43" s="1084"/>
      <c r="L43" s="1084"/>
      <c r="M43" s="1084"/>
      <c r="N43" s="1078"/>
    </row>
    <row r="44" spans="1:29" s="339" customFormat="1" ht="9.9499999999999993" customHeight="1">
      <c r="A44" s="1094" t="s">
        <v>605</v>
      </c>
      <c r="B44" s="1094"/>
      <c r="C44" s="1094"/>
      <c r="D44" s="1094"/>
      <c r="E44" s="1094"/>
      <c r="F44" s="1094"/>
      <c r="G44" s="1094"/>
      <c r="H44" s="1094"/>
      <c r="I44" s="1094"/>
      <c r="J44" s="1094"/>
      <c r="K44" s="1094"/>
      <c r="L44" s="1094"/>
      <c r="M44" s="1094"/>
      <c r="N44" s="1094"/>
    </row>
    <row r="45" spans="1:29" s="422" customFormat="1" ht="9.75" customHeight="1">
      <c r="A45" s="1090" t="s">
        <v>604</v>
      </c>
      <c r="B45" s="1090"/>
      <c r="C45" s="1090"/>
      <c r="D45" s="1090"/>
      <c r="E45" s="1090"/>
      <c r="F45" s="1090"/>
      <c r="G45" s="1090"/>
      <c r="H45" s="1090"/>
      <c r="I45" s="1090"/>
      <c r="J45" s="1090"/>
      <c r="K45" s="1090"/>
      <c r="L45" s="1090"/>
      <c r="M45" s="1090"/>
      <c r="N45" s="1090"/>
    </row>
    <row r="46" spans="1:29" s="422" customFormat="1" ht="9.75" customHeight="1">
      <c r="A46" s="1090" t="s">
        <v>603</v>
      </c>
      <c r="B46" s="1090"/>
      <c r="C46" s="1090"/>
      <c r="D46" s="1090"/>
      <c r="E46" s="1090"/>
      <c r="F46" s="1090"/>
      <c r="G46" s="1090"/>
      <c r="H46" s="1090"/>
      <c r="I46" s="1090"/>
      <c r="J46" s="1090"/>
      <c r="K46" s="1090"/>
      <c r="L46" s="1090"/>
      <c r="M46" s="1090"/>
      <c r="N46" s="1091"/>
    </row>
    <row r="47" spans="1:29" s="422" customFormat="1" ht="9">
      <c r="A47" s="423"/>
      <c r="B47" s="423"/>
      <c r="C47" s="423"/>
      <c r="D47" s="423"/>
      <c r="E47" s="423"/>
      <c r="F47" s="423"/>
      <c r="G47" s="423"/>
      <c r="H47" s="423"/>
      <c r="I47" s="423"/>
      <c r="J47" s="423"/>
      <c r="K47" s="423"/>
      <c r="L47" s="423"/>
      <c r="M47" s="423"/>
      <c r="N47" s="423"/>
    </row>
  </sheetData>
  <sheetProtection selectLockedCells="1"/>
  <mergeCells count="39">
    <mergeCell ref="A45:N45"/>
    <mergeCell ref="A46:N46"/>
    <mergeCell ref="G42:H42"/>
    <mergeCell ref="L42:M42"/>
    <mergeCell ref="B43:I43"/>
    <mergeCell ref="J43:N43"/>
    <mergeCell ref="A44:N44"/>
    <mergeCell ref="L6:M6"/>
    <mergeCell ref="B7:I7"/>
    <mergeCell ref="J7:N7"/>
    <mergeCell ref="A39:A43"/>
    <mergeCell ref="B39:E39"/>
    <mergeCell ref="F39:F41"/>
    <mergeCell ref="G39:G41"/>
    <mergeCell ref="H39:H41"/>
    <mergeCell ref="I39:I41"/>
    <mergeCell ref="J39:M39"/>
    <mergeCell ref="N39:N41"/>
    <mergeCell ref="B40:B41"/>
    <mergeCell ref="C40:E40"/>
    <mergeCell ref="J40:J41"/>
    <mergeCell ref="K40:M40"/>
    <mergeCell ref="D42:E42"/>
    <mergeCell ref="A1:N1"/>
    <mergeCell ref="A2:N2"/>
    <mergeCell ref="A3:A7"/>
    <mergeCell ref="B3:E3"/>
    <mergeCell ref="F3:F5"/>
    <mergeCell ref="G3:G5"/>
    <mergeCell ref="H3:H5"/>
    <mergeCell ref="I3:I5"/>
    <mergeCell ref="J3:M3"/>
    <mergeCell ref="N3:N5"/>
    <mergeCell ref="B4:B5"/>
    <mergeCell ref="C4:E4"/>
    <mergeCell ref="J4:J5"/>
    <mergeCell ref="K4:M4"/>
    <mergeCell ref="D6:E6"/>
    <mergeCell ref="G6:H6"/>
  </mergeCells>
  <printOptions horizontalCentered="1"/>
  <pageMargins left="0.39370078740157483" right="0.39370078740157483" top="0.39370078740157483" bottom="0.39370078740157483" header="0" footer="0"/>
  <pageSetup paperSize="9" scale="72" fitToHeight="0" orientation="portrait" horizontalDpi="300" verticalDpi="300" r:id="rId1"/>
  <headerFooter alignWithMargins="0"/>
</worksheet>
</file>

<file path=xl/worksheets/sheet50.xml><?xml version="1.0" encoding="utf-8"?>
<worksheet xmlns="http://schemas.openxmlformats.org/spreadsheetml/2006/main" xmlns:r="http://schemas.openxmlformats.org/officeDocument/2006/relationships">
  <dimension ref="A1:O34"/>
  <sheetViews>
    <sheetView showGridLines="0" workbookViewId="0">
      <selection activeCell="A2" sqref="A2:N2"/>
    </sheetView>
  </sheetViews>
  <sheetFormatPr defaultColWidth="9.140625" defaultRowHeight="12.75"/>
  <cols>
    <col min="1" max="1" width="15" style="551" customWidth="1"/>
    <col min="2" max="11" width="8" style="551" customWidth="1"/>
    <col min="12" max="12" width="7.7109375" style="551" customWidth="1"/>
    <col min="13" max="16384" width="9.140625" style="551"/>
  </cols>
  <sheetData>
    <row r="1" spans="1:14" ht="30" customHeight="1">
      <c r="A1" s="1328" t="s">
        <v>1150</v>
      </c>
      <c r="B1" s="1328"/>
      <c r="C1" s="1328"/>
      <c r="D1" s="1328"/>
      <c r="E1" s="1328"/>
      <c r="F1" s="1328"/>
      <c r="G1" s="1328"/>
      <c r="H1" s="1328"/>
      <c r="I1" s="1328"/>
      <c r="J1" s="1328"/>
      <c r="K1" s="1328"/>
      <c r="L1" s="663"/>
    </row>
    <row r="2" spans="1:14" ht="30" customHeight="1">
      <c r="A2" s="1328" t="s">
        <v>1149</v>
      </c>
      <c r="B2" s="1328"/>
      <c r="C2" s="1328"/>
      <c r="D2" s="1328"/>
      <c r="E2" s="1328"/>
      <c r="F2" s="1328"/>
      <c r="G2" s="1328"/>
      <c r="H2" s="1328"/>
      <c r="I2" s="1328"/>
      <c r="J2" s="1328"/>
      <c r="K2" s="1328"/>
      <c r="L2" s="663"/>
    </row>
    <row r="3" spans="1:14" ht="9.75" customHeight="1">
      <c r="A3" s="662" t="s">
        <v>1148</v>
      </c>
      <c r="B3" s="601"/>
      <c r="C3" s="601"/>
      <c r="D3" s="601"/>
      <c r="E3" s="601"/>
      <c r="F3" s="661"/>
      <c r="G3" s="661"/>
      <c r="H3" s="661"/>
      <c r="I3" s="661"/>
      <c r="J3" s="601"/>
      <c r="K3" s="660" t="s">
        <v>1147</v>
      </c>
      <c r="L3" s="659"/>
    </row>
    <row r="4" spans="1:14" ht="13.5" customHeight="1">
      <c r="A4" s="1274"/>
      <c r="B4" s="1290" t="s">
        <v>4</v>
      </c>
      <c r="C4" s="1290"/>
      <c r="D4" s="1290"/>
      <c r="E4" s="1290"/>
      <c r="F4" s="1283" t="s">
        <v>1146</v>
      </c>
      <c r="G4" s="1283"/>
      <c r="H4" s="1283"/>
      <c r="I4" s="1283" t="s">
        <v>1145</v>
      </c>
      <c r="J4" s="1283"/>
      <c r="K4" s="1283"/>
    </row>
    <row r="5" spans="1:14" ht="54" customHeight="1">
      <c r="A5" s="1274"/>
      <c r="B5" s="562" t="s">
        <v>4</v>
      </c>
      <c r="C5" s="561" t="s">
        <v>1144</v>
      </c>
      <c r="D5" s="561" t="s">
        <v>1143</v>
      </c>
      <c r="E5" s="561" t="s">
        <v>1142</v>
      </c>
      <c r="F5" s="561" t="s">
        <v>1141</v>
      </c>
      <c r="G5" s="561" t="s">
        <v>1140</v>
      </c>
      <c r="H5" s="561" t="s">
        <v>1139</v>
      </c>
      <c r="I5" s="561" t="s">
        <v>1138</v>
      </c>
      <c r="J5" s="561" t="s">
        <v>1137</v>
      </c>
      <c r="K5" s="561" t="s">
        <v>1136</v>
      </c>
    </row>
    <row r="6" spans="1:14" s="573" customFormat="1">
      <c r="A6" s="626" t="s">
        <v>10</v>
      </c>
      <c r="B6" s="650">
        <v>318292</v>
      </c>
      <c r="C6" s="650">
        <v>192094</v>
      </c>
      <c r="D6" s="650">
        <v>115089</v>
      </c>
      <c r="E6" s="650">
        <v>178966</v>
      </c>
      <c r="F6" s="650">
        <v>126540</v>
      </c>
      <c r="G6" s="650">
        <v>65191</v>
      </c>
      <c r="H6" s="650">
        <v>38221</v>
      </c>
      <c r="I6" s="650">
        <v>57027</v>
      </c>
      <c r="J6" s="650">
        <v>27202</v>
      </c>
      <c r="K6" s="650">
        <v>4111</v>
      </c>
      <c r="M6" s="566"/>
      <c r="N6" s="566"/>
    </row>
    <row r="7" spans="1:14" s="573" customFormat="1">
      <c r="A7" s="574" t="s">
        <v>560</v>
      </c>
      <c r="B7" s="650">
        <v>295316</v>
      </c>
      <c r="C7" s="650">
        <v>174887</v>
      </c>
      <c r="D7" s="650">
        <v>109611</v>
      </c>
      <c r="E7" s="650">
        <v>168874</v>
      </c>
      <c r="F7" s="650">
        <v>116335</v>
      </c>
      <c r="G7" s="650">
        <v>62380</v>
      </c>
      <c r="H7" s="650">
        <v>34056</v>
      </c>
      <c r="I7" s="650">
        <v>52488</v>
      </c>
      <c r="J7" s="650">
        <v>26093</v>
      </c>
      <c r="K7" s="650">
        <v>3964</v>
      </c>
      <c r="M7" s="566"/>
      <c r="N7" s="566"/>
    </row>
    <row r="8" spans="1:14" s="565" customFormat="1">
      <c r="A8" s="570" t="s">
        <v>561</v>
      </c>
      <c r="B8" s="650">
        <v>129193</v>
      </c>
      <c r="C8" s="650">
        <v>72123</v>
      </c>
      <c r="D8" s="650">
        <v>54435</v>
      </c>
      <c r="E8" s="650">
        <v>77358</v>
      </c>
      <c r="F8" s="650">
        <v>53870</v>
      </c>
      <c r="G8" s="650">
        <v>31626</v>
      </c>
      <c r="H8" s="650">
        <v>18341</v>
      </c>
      <c r="I8" s="650">
        <v>14082</v>
      </c>
      <c r="J8" s="650">
        <v>9754</v>
      </c>
      <c r="K8" s="650">
        <v>1520</v>
      </c>
      <c r="M8" s="566"/>
      <c r="N8" s="566"/>
    </row>
    <row r="9" spans="1:14" s="565" customFormat="1">
      <c r="A9" s="572" t="s">
        <v>562</v>
      </c>
      <c r="B9" s="650">
        <v>91216</v>
      </c>
      <c r="C9" s="650">
        <v>52003</v>
      </c>
      <c r="D9" s="650">
        <v>37282</v>
      </c>
      <c r="E9" s="650">
        <v>59668</v>
      </c>
      <c r="F9" s="650">
        <v>40590</v>
      </c>
      <c r="G9" s="650">
        <v>23257</v>
      </c>
      <c r="H9" s="650">
        <v>10737</v>
      </c>
      <c r="I9" s="650">
        <v>11112</v>
      </c>
      <c r="J9" s="650">
        <v>5072</v>
      </c>
      <c r="K9" s="650">
        <v>447</v>
      </c>
      <c r="M9" s="566"/>
      <c r="N9" s="566"/>
    </row>
    <row r="10" spans="1:14" s="565" customFormat="1">
      <c r="A10" s="572" t="s">
        <v>563</v>
      </c>
      <c r="B10" s="650">
        <v>9335</v>
      </c>
      <c r="C10" s="650">
        <v>5959</v>
      </c>
      <c r="D10" s="650">
        <v>2644</v>
      </c>
      <c r="E10" s="650">
        <v>4365</v>
      </c>
      <c r="F10" s="650">
        <v>2857</v>
      </c>
      <c r="G10" s="650">
        <v>1299</v>
      </c>
      <c r="H10" s="650">
        <v>612</v>
      </c>
      <c r="I10" s="650">
        <v>3233</v>
      </c>
      <c r="J10" s="650">
        <v>1205</v>
      </c>
      <c r="K10" s="650">
        <v>127</v>
      </c>
      <c r="M10" s="566"/>
      <c r="N10" s="566"/>
    </row>
    <row r="11" spans="1:14" s="565" customFormat="1">
      <c r="A11" s="571" t="s">
        <v>564</v>
      </c>
      <c r="B11" s="650">
        <v>52455</v>
      </c>
      <c r="C11" s="650">
        <v>36339</v>
      </c>
      <c r="D11" s="650">
        <v>11705</v>
      </c>
      <c r="E11" s="650">
        <v>20793</v>
      </c>
      <c r="F11" s="650">
        <v>14494</v>
      </c>
      <c r="G11" s="650">
        <v>4397</v>
      </c>
      <c r="H11" s="650">
        <v>3046</v>
      </c>
      <c r="I11" s="650">
        <v>20288</v>
      </c>
      <c r="J11" s="650">
        <v>8460</v>
      </c>
      <c r="K11" s="650">
        <v>1769</v>
      </c>
      <c r="M11" s="566"/>
      <c r="N11" s="566"/>
    </row>
    <row r="12" spans="1:14" s="565" customFormat="1">
      <c r="A12" s="570" t="s">
        <v>565</v>
      </c>
      <c r="B12" s="650">
        <v>13117</v>
      </c>
      <c r="C12" s="650">
        <v>8462</v>
      </c>
      <c r="D12" s="650">
        <v>3546</v>
      </c>
      <c r="E12" s="650">
        <v>6690</v>
      </c>
      <c r="F12" s="650">
        <v>4523</v>
      </c>
      <c r="G12" s="650">
        <v>1801</v>
      </c>
      <c r="H12" s="650">
        <v>1319</v>
      </c>
      <c r="I12" s="650">
        <v>3773</v>
      </c>
      <c r="J12" s="650">
        <v>1601</v>
      </c>
      <c r="K12" s="650">
        <v>100</v>
      </c>
      <c r="M12" s="566"/>
      <c r="N12" s="566"/>
    </row>
    <row r="13" spans="1:14" s="565" customFormat="1">
      <c r="A13" s="569" t="s">
        <v>17</v>
      </c>
      <c r="B13" s="650">
        <v>12183</v>
      </c>
      <c r="C13" s="650">
        <v>10620</v>
      </c>
      <c r="D13" s="650">
        <v>1413</v>
      </c>
      <c r="E13" s="650">
        <v>4222</v>
      </c>
      <c r="F13" s="650">
        <v>5506</v>
      </c>
      <c r="G13" s="650">
        <v>910</v>
      </c>
      <c r="H13" s="650">
        <v>1461</v>
      </c>
      <c r="I13" s="650">
        <v>3703</v>
      </c>
      <c r="J13" s="650">
        <v>502</v>
      </c>
      <c r="K13" s="650">
        <v>101</v>
      </c>
      <c r="M13" s="566"/>
      <c r="N13" s="566"/>
    </row>
    <row r="14" spans="1:14" s="565" customFormat="1">
      <c r="A14" s="568" t="s">
        <v>18</v>
      </c>
      <c r="B14" s="650">
        <v>10793</v>
      </c>
      <c r="C14" s="650">
        <v>6587</v>
      </c>
      <c r="D14" s="650">
        <v>4065</v>
      </c>
      <c r="E14" s="650">
        <v>5869</v>
      </c>
      <c r="F14" s="650">
        <v>4698</v>
      </c>
      <c r="G14" s="650">
        <v>1901</v>
      </c>
      <c r="H14" s="650">
        <v>2704</v>
      </c>
      <c r="I14" s="650">
        <v>836</v>
      </c>
      <c r="J14" s="650">
        <v>607</v>
      </c>
      <c r="K14" s="650">
        <v>46</v>
      </c>
      <c r="M14" s="566"/>
      <c r="N14" s="566"/>
    </row>
    <row r="15" spans="1:14" ht="13.5" customHeight="1">
      <c r="A15" s="1274"/>
      <c r="B15" s="1290" t="s">
        <v>4</v>
      </c>
      <c r="C15" s="1290"/>
      <c r="D15" s="1290"/>
      <c r="E15" s="1290"/>
      <c r="F15" s="1283" t="s">
        <v>1135</v>
      </c>
      <c r="G15" s="1283"/>
      <c r="H15" s="1283"/>
      <c r="I15" s="1283" t="s">
        <v>1134</v>
      </c>
      <c r="J15" s="1283"/>
      <c r="K15" s="1283"/>
    </row>
    <row r="16" spans="1:14" ht="51.75" customHeight="1">
      <c r="A16" s="1274"/>
      <c r="B16" s="562" t="s">
        <v>4</v>
      </c>
      <c r="C16" s="561" t="s">
        <v>1133</v>
      </c>
      <c r="D16" s="561" t="s">
        <v>1132</v>
      </c>
      <c r="E16" s="561" t="s">
        <v>1131</v>
      </c>
      <c r="F16" s="561" t="s">
        <v>1130</v>
      </c>
      <c r="G16" s="561" t="s">
        <v>1129</v>
      </c>
      <c r="H16" s="561" t="s">
        <v>1128</v>
      </c>
      <c r="I16" s="561" t="s">
        <v>1127</v>
      </c>
      <c r="J16" s="561" t="s">
        <v>1126</v>
      </c>
      <c r="K16" s="561" t="s">
        <v>1125</v>
      </c>
    </row>
    <row r="17" spans="1:15" s="557" customFormat="1" ht="9.9499999999999993" customHeight="1">
      <c r="A17" s="559" t="s">
        <v>975</v>
      </c>
      <c r="B17" s="559"/>
      <c r="C17" s="559"/>
      <c r="D17" s="559"/>
      <c r="E17" s="559"/>
      <c r="F17" s="558"/>
      <c r="G17" s="558"/>
      <c r="H17" s="558"/>
      <c r="I17" s="558"/>
      <c r="J17" s="558"/>
      <c r="K17" s="613"/>
      <c r="L17" s="638"/>
      <c r="M17" s="638"/>
      <c r="N17" s="638"/>
      <c r="O17" s="638"/>
    </row>
    <row r="18" spans="1:15" s="556" customFormat="1" ht="9.75" customHeight="1">
      <c r="A18" s="1223" t="s">
        <v>974</v>
      </c>
      <c r="B18" s="1223"/>
      <c r="C18" s="1223"/>
      <c r="D18" s="1223"/>
      <c r="E18" s="1223"/>
      <c r="F18" s="1309"/>
      <c r="G18" s="1309"/>
      <c r="H18" s="1309"/>
      <c r="I18" s="1309"/>
      <c r="J18" s="1309"/>
      <c r="K18" s="1309"/>
      <c r="L18" s="635"/>
    </row>
    <row r="19" spans="1:15" s="555" customFormat="1" ht="9.75" customHeight="1">
      <c r="A19" s="1223" t="s">
        <v>1008</v>
      </c>
      <c r="B19" s="1223"/>
      <c r="C19" s="1223"/>
      <c r="D19" s="1223"/>
      <c r="E19" s="1223"/>
      <c r="F19" s="1305"/>
      <c r="G19" s="1305"/>
      <c r="H19" s="1305"/>
      <c r="I19" s="1305"/>
      <c r="J19" s="1305"/>
      <c r="K19" s="1305"/>
      <c r="L19" s="635"/>
    </row>
    <row r="20" spans="1:15" ht="18.75" customHeight="1">
      <c r="A20" s="1342" t="s">
        <v>1124</v>
      </c>
      <c r="B20" s="1342"/>
      <c r="C20" s="1342"/>
      <c r="D20" s="1342"/>
      <c r="E20" s="1342"/>
      <c r="F20" s="1342"/>
      <c r="G20" s="1342"/>
      <c r="H20" s="1342"/>
      <c r="I20" s="1342"/>
      <c r="J20" s="1342"/>
      <c r="K20" s="1342"/>
    </row>
    <row r="21" spans="1:15" ht="12" customHeight="1">
      <c r="A21" s="1343" t="s">
        <v>1123</v>
      </c>
      <c r="B21" s="1343"/>
      <c r="C21" s="1343"/>
      <c r="D21" s="1343"/>
      <c r="E21" s="1343"/>
      <c r="F21" s="1343"/>
      <c r="G21" s="1343"/>
      <c r="H21" s="1343"/>
      <c r="I21" s="1343"/>
      <c r="J21" s="1343"/>
      <c r="K21" s="1343"/>
    </row>
    <row r="22" spans="1:15" ht="10.5" customHeight="1">
      <c r="A22" s="1343"/>
      <c r="B22" s="1343"/>
      <c r="C22" s="1343"/>
      <c r="D22" s="1343"/>
      <c r="E22" s="1343"/>
      <c r="F22" s="1343"/>
      <c r="G22" s="1343"/>
      <c r="H22" s="1343"/>
      <c r="I22" s="1343"/>
      <c r="J22" s="1343"/>
      <c r="K22" s="1343"/>
    </row>
    <row r="23" spans="1:15">
      <c r="A23" s="658"/>
      <c r="B23" s="658"/>
      <c r="C23" s="658"/>
      <c r="D23" s="658"/>
      <c r="E23" s="658"/>
      <c r="F23" s="658"/>
      <c r="G23" s="658"/>
      <c r="H23" s="658"/>
      <c r="I23" s="658"/>
      <c r="J23" s="658"/>
      <c r="K23" s="658"/>
    </row>
    <row r="24" spans="1:15">
      <c r="A24" s="323" t="s">
        <v>94</v>
      </c>
    </row>
    <row r="25" spans="1:15">
      <c r="A25" s="553" t="s">
        <v>1122</v>
      </c>
      <c r="B25" s="552"/>
      <c r="C25" s="552"/>
      <c r="D25" s="552"/>
      <c r="E25" s="552"/>
      <c r="F25" s="552"/>
      <c r="G25" s="552"/>
      <c r="H25" s="552"/>
      <c r="I25" s="552"/>
      <c r="J25" s="552"/>
      <c r="K25" s="552"/>
    </row>
    <row r="26" spans="1:15">
      <c r="A26" s="553"/>
    </row>
    <row r="27" spans="1:15">
      <c r="A27" s="553"/>
    </row>
    <row r="28" spans="1:15">
      <c r="A28" s="553"/>
    </row>
    <row r="29" spans="1:15">
      <c r="A29" s="553"/>
    </row>
    <row r="30" spans="1:15" ht="13.5">
      <c r="B30" s="609"/>
      <c r="C30" s="608"/>
      <c r="D30" s="609"/>
      <c r="E30" s="609"/>
      <c r="F30" s="609"/>
      <c r="G30" s="609"/>
      <c r="H30" s="609"/>
      <c r="I30" s="609"/>
      <c r="J30" s="609"/>
      <c r="K30" s="608"/>
    </row>
    <row r="31" spans="1:15" ht="13.5">
      <c r="B31" s="609"/>
      <c r="C31" s="608"/>
      <c r="D31" s="609"/>
      <c r="E31" s="608"/>
      <c r="F31" s="609"/>
      <c r="G31" s="608"/>
      <c r="H31" s="609"/>
      <c r="I31" s="609"/>
      <c r="J31" s="608"/>
      <c r="K31" s="608"/>
    </row>
    <row r="32" spans="1:15" ht="13.5">
      <c r="B32" s="609"/>
      <c r="C32" s="609"/>
      <c r="D32" s="609"/>
      <c r="E32" s="608"/>
      <c r="F32" s="609"/>
      <c r="G32" s="608"/>
      <c r="H32" s="609"/>
      <c r="I32" s="609"/>
      <c r="J32" s="608"/>
      <c r="K32" s="609"/>
    </row>
    <row r="33" spans="2:11">
      <c r="B33" s="607"/>
      <c r="C33" s="607"/>
      <c r="D33" s="607"/>
      <c r="E33" s="607"/>
      <c r="F33" s="607"/>
      <c r="G33" s="607"/>
      <c r="H33" s="607"/>
      <c r="I33" s="607"/>
      <c r="J33" s="607"/>
      <c r="K33" s="607"/>
    </row>
    <row r="34" spans="2:11">
      <c r="B34" s="580"/>
      <c r="C34" s="580"/>
      <c r="D34" s="580"/>
      <c r="E34" s="580"/>
      <c r="F34" s="580"/>
      <c r="G34" s="580"/>
      <c r="H34" s="580"/>
      <c r="I34" s="580"/>
      <c r="J34" s="580"/>
      <c r="K34" s="580"/>
    </row>
  </sheetData>
  <mergeCells count="14">
    <mergeCell ref="A1:K1"/>
    <mergeCell ref="A2:K2"/>
    <mergeCell ref="A4:A5"/>
    <mergeCell ref="B4:E4"/>
    <mergeCell ref="F4:H4"/>
    <mergeCell ref="I4:K4"/>
    <mergeCell ref="A20:K20"/>
    <mergeCell ref="A21:K22"/>
    <mergeCell ref="A15:A16"/>
    <mergeCell ref="B15:E15"/>
    <mergeCell ref="F15:H15"/>
    <mergeCell ref="I15:K15"/>
    <mergeCell ref="A18:K18"/>
    <mergeCell ref="A19:K19"/>
  </mergeCells>
  <hyperlinks>
    <hyperlink ref="A25" r:id="rId1"/>
    <hyperlink ref="B5" r:id="rId2"/>
    <hyperlink ref="B16" r:id="rId3"/>
    <hyperlink ref="F4:H4" r:id="rId4" display="Mão-de-obra agrícola familiar"/>
    <hyperlink ref="I4:K4" r:id="rId5" display="Mão-de-obra agrícola não familiar"/>
    <hyperlink ref="I15:K15" r:id="rId6" display="Non-family labour force"/>
    <hyperlink ref="F15:H15" r:id="rId7" display="Family labour force"/>
  </hyperlinks>
  <printOptions horizontalCentered="1"/>
  <pageMargins left="0.39370078740157483" right="0.39370078740157483" top="0.39370078740157483" bottom="0.39370078740157483" header="0" footer="0"/>
  <pageSetup orientation="portrait" verticalDpi="0" r:id="rId8"/>
</worksheet>
</file>

<file path=xl/worksheets/sheet51.xml><?xml version="1.0" encoding="utf-8"?>
<worksheet xmlns="http://schemas.openxmlformats.org/spreadsheetml/2006/main" xmlns:r="http://schemas.openxmlformats.org/officeDocument/2006/relationships">
  <sheetPr>
    <pageSetUpPr fitToPage="1"/>
  </sheetPr>
  <dimension ref="A1:R47"/>
  <sheetViews>
    <sheetView showGridLines="0" workbookViewId="0">
      <selection activeCell="A2" sqref="A2:N2"/>
    </sheetView>
  </sheetViews>
  <sheetFormatPr defaultColWidth="7.85546875" defaultRowHeight="12.75"/>
  <cols>
    <col min="1" max="1" width="18.85546875" style="59" customWidth="1"/>
    <col min="2" max="7" width="9.85546875" style="59" customWidth="1"/>
    <col min="8" max="8" width="18.85546875" style="59" customWidth="1"/>
    <col min="9" max="16384" width="7.85546875" style="59"/>
  </cols>
  <sheetData>
    <row r="1" spans="1:18" s="696" customFormat="1" ht="30" customHeight="1">
      <c r="A1" s="1346" t="s">
        <v>1220</v>
      </c>
      <c r="B1" s="1346"/>
      <c r="C1" s="1346"/>
      <c r="D1" s="1346"/>
      <c r="E1" s="1346"/>
      <c r="F1" s="1346"/>
      <c r="G1" s="1346"/>
      <c r="H1" s="1346"/>
    </row>
    <row r="2" spans="1:18" s="696" customFormat="1" ht="30" customHeight="1">
      <c r="A2" s="1347" t="s">
        <v>1219</v>
      </c>
      <c r="B2" s="1347"/>
      <c r="C2" s="1347"/>
      <c r="D2" s="1347"/>
      <c r="E2" s="1347"/>
      <c r="F2" s="1347"/>
      <c r="G2" s="1347"/>
      <c r="H2" s="1347"/>
    </row>
    <row r="3" spans="1:18" ht="13.5" customHeight="1">
      <c r="A3" s="1348"/>
      <c r="B3" s="1349" t="s">
        <v>134</v>
      </c>
      <c r="C3" s="1349"/>
      <c r="D3" s="1349"/>
      <c r="E3" s="1349" t="s">
        <v>10</v>
      </c>
      <c r="F3" s="1349"/>
      <c r="G3" s="1349"/>
      <c r="H3" s="1348"/>
    </row>
    <row r="4" spans="1:18" ht="25.5" customHeight="1">
      <c r="A4" s="1348"/>
      <c r="B4" s="676" t="s">
        <v>1067</v>
      </c>
      <c r="C4" s="676" t="s">
        <v>1218</v>
      </c>
      <c r="D4" s="675" t="s">
        <v>1217</v>
      </c>
      <c r="E4" s="676" t="s">
        <v>1067</v>
      </c>
      <c r="F4" s="676" t="s">
        <v>1218</v>
      </c>
      <c r="G4" s="675" t="s">
        <v>1217</v>
      </c>
      <c r="H4" s="1348"/>
    </row>
    <row r="5" spans="1:18" ht="13.5" customHeight="1">
      <c r="A5" s="1348"/>
      <c r="B5" s="674" t="s">
        <v>978</v>
      </c>
      <c r="C5" s="674" t="s">
        <v>1159</v>
      </c>
      <c r="D5" s="674" t="s">
        <v>1158</v>
      </c>
      <c r="E5" s="674" t="s">
        <v>978</v>
      </c>
      <c r="F5" s="674" t="s">
        <v>1159</v>
      </c>
      <c r="G5" s="674" t="s">
        <v>1158</v>
      </c>
      <c r="H5" s="1348"/>
    </row>
    <row r="6" spans="1:18" s="668" customFormat="1" ht="12.75" customHeight="1">
      <c r="A6" s="694" t="s">
        <v>1216</v>
      </c>
      <c r="B6" s="695"/>
      <c r="C6" s="695"/>
      <c r="D6" s="695"/>
      <c r="E6" s="695"/>
      <c r="F6" s="695"/>
      <c r="G6" s="695"/>
      <c r="H6" s="694" t="s">
        <v>1215</v>
      </c>
      <c r="J6" s="693"/>
      <c r="K6" s="689"/>
    </row>
    <row r="7" spans="1:18" s="668" customFormat="1" ht="12.75" customHeight="1">
      <c r="A7" s="692" t="s">
        <v>1214</v>
      </c>
      <c r="B7" s="691"/>
      <c r="C7" s="691"/>
      <c r="D7" s="690"/>
      <c r="E7" s="691"/>
      <c r="F7" s="691"/>
      <c r="G7" s="690"/>
      <c r="H7" s="687" t="s">
        <v>1213</v>
      </c>
      <c r="J7" s="689"/>
      <c r="K7" s="689"/>
    </row>
    <row r="8" spans="1:18" s="668" customFormat="1" ht="12.75" customHeight="1">
      <c r="A8" s="683" t="s">
        <v>1212</v>
      </c>
      <c r="B8" s="682">
        <v>4010</v>
      </c>
      <c r="C8" s="682">
        <v>4041</v>
      </c>
      <c r="D8" s="682">
        <v>1008</v>
      </c>
      <c r="E8" s="682">
        <v>38198</v>
      </c>
      <c r="F8" s="682">
        <v>90017</v>
      </c>
      <c r="G8" s="682">
        <v>2357</v>
      </c>
      <c r="H8" s="681" t="s">
        <v>1211</v>
      </c>
      <c r="I8" s="678"/>
      <c r="J8" s="678"/>
      <c r="K8" s="680"/>
      <c r="L8" s="679"/>
      <c r="M8" s="679"/>
      <c r="N8" s="679"/>
      <c r="O8" s="679"/>
      <c r="P8" s="679"/>
      <c r="Q8" s="679"/>
      <c r="R8" s="679"/>
    </row>
    <row r="9" spans="1:18" s="668" customFormat="1" ht="12.75" customHeight="1">
      <c r="A9" s="683" t="s">
        <v>1210</v>
      </c>
      <c r="B9" s="682">
        <v>28640</v>
      </c>
      <c r="C9" s="682">
        <v>98007</v>
      </c>
      <c r="D9" s="682">
        <v>3422</v>
      </c>
      <c r="E9" s="682">
        <v>88614</v>
      </c>
      <c r="F9" s="682">
        <v>710634</v>
      </c>
      <c r="G9" s="682">
        <v>8019</v>
      </c>
      <c r="H9" s="681" t="s">
        <v>1209</v>
      </c>
      <c r="I9" s="678"/>
      <c r="J9" s="678"/>
      <c r="K9" s="680"/>
      <c r="L9" s="679"/>
      <c r="M9" s="679"/>
      <c r="N9" s="679"/>
      <c r="O9" s="679"/>
      <c r="P9" s="679"/>
      <c r="Q9" s="679"/>
      <c r="R9" s="679"/>
    </row>
    <row r="10" spans="1:18" s="668" customFormat="1" ht="12.75" customHeight="1">
      <c r="A10" s="683" t="s">
        <v>1208</v>
      </c>
      <c r="B10" s="682">
        <v>3394</v>
      </c>
      <c r="C10" s="682">
        <v>1764</v>
      </c>
      <c r="D10" s="682">
        <v>520</v>
      </c>
      <c r="E10" s="682">
        <v>42411</v>
      </c>
      <c r="F10" s="682">
        <v>65774</v>
      </c>
      <c r="G10" s="682">
        <v>1551</v>
      </c>
      <c r="H10" s="681" t="s">
        <v>1207</v>
      </c>
      <c r="I10" s="678"/>
      <c r="J10" s="678"/>
      <c r="K10" s="680"/>
      <c r="L10" s="679"/>
      <c r="M10" s="679"/>
      <c r="N10" s="679"/>
      <c r="O10" s="679"/>
      <c r="P10" s="679"/>
      <c r="Q10" s="679"/>
      <c r="R10" s="679"/>
    </row>
    <row r="11" spans="1:18" s="668" customFormat="1" ht="12.75" customHeight="1">
      <c r="A11" s="683" t="s">
        <v>1206</v>
      </c>
      <c r="B11" s="682">
        <v>10908</v>
      </c>
      <c r="C11" s="682">
        <v>11208</v>
      </c>
      <c r="D11" s="682">
        <v>1028</v>
      </c>
      <c r="E11" s="682">
        <v>17268</v>
      </c>
      <c r="F11" s="682">
        <v>15588</v>
      </c>
      <c r="G11" s="682">
        <v>903</v>
      </c>
      <c r="H11" s="681" t="s">
        <v>1205</v>
      </c>
      <c r="I11" s="678"/>
      <c r="J11" s="678"/>
      <c r="K11" s="680"/>
      <c r="L11" s="679"/>
      <c r="M11" s="679"/>
      <c r="N11" s="679"/>
      <c r="O11" s="679"/>
      <c r="P11" s="679"/>
      <c r="Q11" s="679"/>
      <c r="R11" s="679"/>
    </row>
    <row r="12" spans="1:18" s="668" customFormat="1" ht="12.75" customHeight="1">
      <c r="A12" s="683" t="s">
        <v>1204</v>
      </c>
      <c r="B12" s="682">
        <v>248</v>
      </c>
      <c r="C12" s="682">
        <v>133</v>
      </c>
      <c r="D12" s="682">
        <v>536</v>
      </c>
      <c r="E12" s="682">
        <v>20622</v>
      </c>
      <c r="F12" s="682">
        <v>46615</v>
      </c>
      <c r="G12" s="682">
        <v>2261</v>
      </c>
      <c r="H12" s="681" t="s">
        <v>1203</v>
      </c>
      <c r="I12" s="678"/>
      <c r="J12" s="678"/>
      <c r="K12" s="680"/>
      <c r="L12" s="679"/>
      <c r="M12" s="679"/>
      <c r="N12" s="679"/>
      <c r="O12" s="679"/>
      <c r="P12" s="679"/>
      <c r="Q12" s="679"/>
      <c r="R12" s="679"/>
    </row>
    <row r="13" spans="1:18" s="668" customFormat="1" ht="12.75" customHeight="1">
      <c r="A13" s="687" t="s">
        <v>1202</v>
      </c>
      <c r="B13" s="688"/>
      <c r="C13" s="688"/>
      <c r="D13" s="686"/>
      <c r="E13" s="688"/>
      <c r="F13" s="688"/>
      <c r="G13" s="688"/>
      <c r="H13" s="684" t="s">
        <v>1172</v>
      </c>
      <c r="I13" s="678"/>
      <c r="J13" s="678"/>
      <c r="K13" s="680"/>
      <c r="L13" s="679"/>
      <c r="M13" s="679"/>
      <c r="N13" s="679"/>
      <c r="O13" s="679"/>
      <c r="P13" s="679"/>
      <c r="Q13" s="679"/>
      <c r="R13" s="679"/>
    </row>
    <row r="14" spans="1:18" s="668" customFormat="1" ht="12.75" customHeight="1">
      <c r="A14" s="683" t="s">
        <v>1201</v>
      </c>
      <c r="B14" s="682">
        <v>8428</v>
      </c>
      <c r="C14" s="682">
        <v>117126</v>
      </c>
      <c r="D14" s="682">
        <v>13898</v>
      </c>
      <c r="E14" s="682">
        <v>23296</v>
      </c>
      <c r="F14" s="682">
        <v>451041</v>
      </c>
      <c r="G14" s="682">
        <v>19361</v>
      </c>
      <c r="H14" s="681" t="s">
        <v>1200</v>
      </c>
      <c r="I14" s="678"/>
      <c r="J14" s="678"/>
      <c r="K14" s="680"/>
      <c r="L14" s="679"/>
      <c r="M14" s="679"/>
      <c r="N14" s="679"/>
      <c r="O14" s="679"/>
      <c r="P14" s="679"/>
      <c r="Q14" s="679"/>
      <c r="R14" s="679"/>
    </row>
    <row r="15" spans="1:18" s="668" customFormat="1" ht="12.75" customHeight="1">
      <c r="A15" s="683" t="s">
        <v>1199</v>
      </c>
      <c r="B15" s="682">
        <v>1366</v>
      </c>
      <c r="C15" s="682">
        <v>820</v>
      </c>
      <c r="D15" s="682">
        <v>601</v>
      </c>
      <c r="E15" s="682">
        <v>3206</v>
      </c>
      <c r="F15" s="682">
        <v>1937</v>
      </c>
      <c r="G15" s="682">
        <v>604</v>
      </c>
      <c r="H15" s="681" t="s">
        <v>1198</v>
      </c>
      <c r="I15" s="678"/>
      <c r="J15" s="678"/>
      <c r="K15" s="680"/>
      <c r="L15" s="679"/>
      <c r="M15" s="679"/>
      <c r="N15" s="679"/>
      <c r="O15" s="679"/>
      <c r="P15" s="679"/>
      <c r="Q15" s="679"/>
      <c r="R15" s="679"/>
    </row>
    <row r="16" spans="1:18" s="668" customFormat="1" ht="12.75" customHeight="1">
      <c r="A16" s="687" t="s">
        <v>1078</v>
      </c>
      <c r="B16" s="688"/>
      <c r="C16" s="688"/>
      <c r="D16" s="686"/>
      <c r="E16" s="688"/>
      <c r="F16" s="688"/>
      <c r="G16" s="688"/>
      <c r="H16" s="684" t="s">
        <v>1073</v>
      </c>
      <c r="I16" s="678"/>
      <c r="J16" s="678"/>
      <c r="K16" s="680"/>
      <c r="L16" s="679"/>
      <c r="M16" s="679"/>
      <c r="N16" s="679"/>
      <c r="O16" s="679"/>
      <c r="P16" s="679"/>
      <c r="Q16" s="679"/>
      <c r="R16" s="679"/>
    </row>
    <row r="17" spans="1:18" s="668" customFormat="1" ht="12.75" customHeight="1">
      <c r="A17" s="687" t="s">
        <v>1197</v>
      </c>
      <c r="B17" s="688"/>
      <c r="C17" s="688"/>
      <c r="D17" s="686"/>
      <c r="E17" s="688"/>
      <c r="F17" s="688"/>
      <c r="G17" s="688"/>
      <c r="H17" s="684" t="s">
        <v>1196</v>
      </c>
      <c r="I17" s="678"/>
      <c r="J17" s="678"/>
      <c r="K17" s="680"/>
      <c r="L17" s="679"/>
      <c r="M17" s="679"/>
      <c r="N17" s="679"/>
      <c r="O17" s="679"/>
      <c r="P17" s="679"/>
      <c r="Q17" s="679"/>
      <c r="R17" s="679"/>
    </row>
    <row r="18" spans="1:18" s="668" customFormat="1" ht="12.75" customHeight="1">
      <c r="A18" s="683" t="s">
        <v>1195</v>
      </c>
      <c r="B18" s="682">
        <v>784</v>
      </c>
      <c r="C18" s="682">
        <v>5512</v>
      </c>
      <c r="D18" s="682">
        <v>7032</v>
      </c>
      <c r="E18" s="682">
        <v>16844</v>
      </c>
      <c r="F18" s="682">
        <v>299583</v>
      </c>
      <c r="G18" s="682">
        <v>17785</v>
      </c>
      <c r="H18" s="681" t="s">
        <v>1194</v>
      </c>
      <c r="I18" s="678"/>
      <c r="J18" s="678"/>
      <c r="K18" s="680"/>
      <c r="L18" s="679"/>
      <c r="M18" s="679"/>
      <c r="N18" s="679"/>
      <c r="O18" s="679"/>
      <c r="P18" s="679"/>
      <c r="Q18" s="679"/>
      <c r="R18" s="679"/>
    </row>
    <row r="19" spans="1:18" s="668" customFormat="1" ht="12.75" customHeight="1">
      <c r="A19" s="683" t="s">
        <v>1193</v>
      </c>
      <c r="B19" s="682">
        <v>75</v>
      </c>
      <c r="C19" s="682">
        <v>456</v>
      </c>
      <c r="D19" s="682">
        <v>6115</v>
      </c>
      <c r="E19" s="682">
        <v>2397</v>
      </c>
      <c r="F19" s="682">
        <v>37636</v>
      </c>
      <c r="G19" s="682">
        <v>15701</v>
      </c>
      <c r="H19" s="681" t="s">
        <v>1192</v>
      </c>
      <c r="I19" s="678"/>
      <c r="J19" s="678"/>
      <c r="K19" s="680"/>
      <c r="L19" s="679"/>
      <c r="M19" s="679"/>
      <c r="N19" s="679"/>
      <c r="O19" s="679"/>
      <c r="P19" s="679"/>
      <c r="Q19" s="679"/>
      <c r="R19" s="679"/>
    </row>
    <row r="20" spans="1:18" s="677" customFormat="1">
      <c r="A20" s="687" t="s">
        <v>1191</v>
      </c>
      <c r="B20" s="688"/>
      <c r="C20" s="688"/>
      <c r="D20" s="686"/>
      <c r="E20" s="688"/>
      <c r="F20" s="688"/>
      <c r="G20" s="688"/>
      <c r="H20" s="684" t="s">
        <v>1190</v>
      </c>
      <c r="I20" s="678"/>
      <c r="J20" s="678"/>
      <c r="K20" s="680"/>
      <c r="L20" s="679"/>
      <c r="M20" s="679"/>
      <c r="N20" s="679"/>
      <c r="O20" s="679"/>
      <c r="P20" s="679"/>
      <c r="Q20" s="679"/>
      <c r="R20" s="679"/>
    </row>
    <row r="21" spans="1:18" s="677" customFormat="1">
      <c r="A21" s="683" t="s">
        <v>1189</v>
      </c>
      <c r="B21" s="682">
        <v>5991</v>
      </c>
      <c r="C21" s="682">
        <v>105340</v>
      </c>
      <c r="D21" s="682">
        <v>17584</v>
      </c>
      <c r="E21" s="682">
        <v>14399</v>
      </c>
      <c r="F21" s="682">
        <v>241611</v>
      </c>
      <c r="G21" s="682">
        <v>16780</v>
      </c>
      <c r="H21" s="681" t="s">
        <v>1188</v>
      </c>
      <c r="I21" s="678"/>
      <c r="J21" s="678"/>
      <c r="K21" s="680"/>
      <c r="L21" s="679"/>
      <c r="M21" s="679"/>
      <c r="N21" s="679"/>
      <c r="O21" s="679"/>
      <c r="P21" s="679"/>
      <c r="Q21" s="679"/>
      <c r="R21" s="679"/>
    </row>
    <row r="22" spans="1:18" s="677" customFormat="1">
      <c r="A22" s="683" t="s">
        <v>1187</v>
      </c>
      <c r="B22" s="682">
        <v>514</v>
      </c>
      <c r="C22" s="682">
        <v>5809</v>
      </c>
      <c r="D22" s="682">
        <v>11313</v>
      </c>
      <c r="E22" s="682">
        <v>12110</v>
      </c>
      <c r="F22" s="682">
        <v>137805</v>
      </c>
      <c r="G22" s="682">
        <v>11380</v>
      </c>
      <c r="H22" s="681" t="s">
        <v>1186</v>
      </c>
      <c r="I22" s="678"/>
      <c r="J22" s="678"/>
      <c r="K22" s="680"/>
      <c r="L22" s="679"/>
      <c r="M22" s="679"/>
      <c r="N22" s="679"/>
      <c r="O22" s="679"/>
      <c r="P22" s="679"/>
      <c r="Q22" s="679"/>
      <c r="R22" s="679"/>
    </row>
    <row r="23" spans="1:18" s="677" customFormat="1">
      <c r="A23" s="683" t="s">
        <v>1185</v>
      </c>
      <c r="B23" s="682">
        <v>347</v>
      </c>
      <c r="C23" s="682">
        <v>461</v>
      </c>
      <c r="D23" s="682">
        <v>1328</v>
      </c>
      <c r="E23" s="682">
        <v>4103</v>
      </c>
      <c r="F23" s="682">
        <v>3161</v>
      </c>
      <c r="G23" s="682">
        <v>770</v>
      </c>
      <c r="H23" s="681" t="s">
        <v>1184</v>
      </c>
      <c r="I23" s="678"/>
      <c r="J23" s="678"/>
      <c r="K23" s="680"/>
      <c r="L23" s="679"/>
      <c r="M23" s="679"/>
      <c r="N23" s="679"/>
      <c r="O23" s="679"/>
      <c r="P23" s="679"/>
      <c r="Q23" s="679"/>
      <c r="R23" s="679"/>
    </row>
    <row r="24" spans="1:18" s="677" customFormat="1">
      <c r="A24" s="683" t="s">
        <v>1183</v>
      </c>
      <c r="B24" s="682">
        <v>476</v>
      </c>
      <c r="C24" s="682">
        <v>1321</v>
      </c>
      <c r="D24" s="682">
        <v>2773</v>
      </c>
      <c r="E24" s="682">
        <v>3871</v>
      </c>
      <c r="F24" s="682">
        <v>32347</v>
      </c>
      <c r="G24" s="682">
        <v>8355</v>
      </c>
      <c r="H24" s="681" t="s">
        <v>1182</v>
      </c>
      <c r="I24" s="678"/>
      <c r="J24" s="678"/>
      <c r="K24" s="680"/>
      <c r="L24" s="679"/>
      <c r="M24" s="679"/>
      <c r="N24" s="679"/>
      <c r="O24" s="679"/>
      <c r="P24" s="679"/>
      <c r="Q24" s="679"/>
      <c r="R24" s="679"/>
    </row>
    <row r="25" spans="1:18" s="677" customFormat="1">
      <c r="A25" s="683" t="s">
        <v>1181</v>
      </c>
      <c r="B25" s="682">
        <v>3444</v>
      </c>
      <c r="C25" s="682">
        <v>3707</v>
      </c>
      <c r="D25" s="682">
        <v>1076</v>
      </c>
      <c r="E25" s="682">
        <v>6350</v>
      </c>
      <c r="F25" s="682">
        <v>7362</v>
      </c>
      <c r="G25" s="682">
        <v>1159</v>
      </c>
      <c r="H25" s="681" t="s">
        <v>1180</v>
      </c>
      <c r="I25" s="678"/>
      <c r="J25" s="678"/>
      <c r="K25" s="680"/>
      <c r="L25" s="679"/>
      <c r="M25" s="679"/>
      <c r="N25" s="679"/>
      <c r="O25" s="679"/>
      <c r="P25" s="679"/>
      <c r="Q25" s="679"/>
      <c r="R25" s="679"/>
    </row>
    <row r="26" spans="1:18" s="677" customFormat="1">
      <c r="A26" s="687" t="s">
        <v>1179</v>
      </c>
      <c r="B26" s="688"/>
      <c r="C26" s="688"/>
      <c r="D26" s="686"/>
      <c r="E26" s="688"/>
      <c r="F26" s="688"/>
      <c r="G26" s="688"/>
      <c r="H26" s="684" t="s">
        <v>1178</v>
      </c>
      <c r="I26" s="678"/>
      <c r="J26" s="678"/>
      <c r="K26" s="680"/>
      <c r="L26" s="679"/>
      <c r="M26" s="679"/>
      <c r="N26" s="679"/>
      <c r="O26" s="679"/>
      <c r="P26" s="679"/>
      <c r="Q26" s="679"/>
      <c r="R26" s="679"/>
    </row>
    <row r="27" spans="1:18" s="677" customFormat="1">
      <c r="A27" s="683" t="s">
        <v>1177</v>
      </c>
      <c r="B27" s="682">
        <v>19873</v>
      </c>
      <c r="C27" s="682">
        <v>5470</v>
      </c>
      <c r="D27" s="682">
        <v>275</v>
      </c>
      <c r="E27" s="682">
        <v>31464</v>
      </c>
      <c r="F27" s="682">
        <v>8713</v>
      </c>
      <c r="G27" s="682">
        <v>277</v>
      </c>
      <c r="H27" s="681" t="s">
        <v>1176</v>
      </c>
      <c r="I27" s="678"/>
      <c r="J27" s="678"/>
      <c r="K27" s="680"/>
      <c r="L27" s="679"/>
      <c r="M27" s="679"/>
      <c r="N27" s="679"/>
      <c r="O27" s="679"/>
      <c r="P27" s="679"/>
      <c r="Q27" s="679"/>
      <c r="R27" s="679"/>
    </row>
    <row r="28" spans="1:18" s="677" customFormat="1">
      <c r="A28" s="683" t="s">
        <v>1175</v>
      </c>
      <c r="B28" s="682">
        <v>31439</v>
      </c>
      <c r="C28" s="682">
        <v>22136</v>
      </c>
      <c r="D28" s="682">
        <v>704</v>
      </c>
      <c r="E28" s="682">
        <v>35718</v>
      </c>
      <c r="F28" s="682">
        <v>26780</v>
      </c>
      <c r="G28" s="682">
        <v>750</v>
      </c>
      <c r="H28" s="681" t="s">
        <v>1174</v>
      </c>
      <c r="I28" s="678"/>
      <c r="J28" s="678"/>
      <c r="K28" s="680"/>
      <c r="L28" s="679"/>
      <c r="M28" s="679"/>
      <c r="N28" s="679"/>
      <c r="O28" s="679"/>
      <c r="P28" s="679"/>
      <c r="Q28" s="679"/>
      <c r="R28" s="679"/>
    </row>
    <row r="29" spans="1:18" s="677" customFormat="1">
      <c r="A29" s="687" t="s">
        <v>1173</v>
      </c>
      <c r="B29" s="688"/>
      <c r="C29" s="688"/>
      <c r="D29" s="686"/>
      <c r="E29" s="688"/>
      <c r="F29" s="688"/>
      <c r="G29" s="688"/>
      <c r="H29" s="684" t="s">
        <v>1172</v>
      </c>
      <c r="I29" s="678"/>
      <c r="J29" s="678"/>
      <c r="K29" s="680"/>
      <c r="L29" s="679"/>
      <c r="M29" s="679"/>
      <c r="N29" s="679"/>
      <c r="O29" s="679"/>
      <c r="P29" s="679"/>
      <c r="Q29" s="679"/>
      <c r="R29" s="679"/>
    </row>
    <row r="30" spans="1:18" s="677" customFormat="1">
      <c r="A30" s="683" t="s">
        <v>1171</v>
      </c>
      <c r="B30" s="682">
        <v>3744</v>
      </c>
      <c r="C30" s="682">
        <v>7760</v>
      </c>
      <c r="D30" s="682">
        <v>2073</v>
      </c>
      <c r="E30" s="682">
        <v>9090</v>
      </c>
      <c r="F30" s="682">
        <v>17316</v>
      </c>
      <c r="G30" s="682">
        <v>1905</v>
      </c>
      <c r="H30" s="681" t="s">
        <v>1170</v>
      </c>
      <c r="I30" s="678"/>
      <c r="J30" s="678"/>
      <c r="K30" s="680"/>
      <c r="L30" s="679"/>
      <c r="M30" s="679"/>
      <c r="N30" s="679"/>
      <c r="O30" s="679"/>
      <c r="P30" s="679"/>
      <c r="Q30" s="679"/>
      <c r="R30" s="679"/>
    </row>
    <row r="31" spans="1:18" s="677" customFormat="1">
      <c r="A31" s="683" t="s">
        <v>1169</v>
      </c>
      <c r="B31" s="682">
        <v>137</v>
      </c>
      <c r="C31" s="682">
        <v>422</v>
      </c>
      <c r="D31" s="682">
        <v>3093</v>
      </c>
      <c r="E31" s="682">
        <v>2178</v>
      </c>
      <c r="F31" s="682">
        <v>22136</v>
      </c>
      <c r="G31" s="682">
        <v>10163</v>
      </c>
      <c r="H31" s="681" t="s">
        <v>1168</v>
      </c>
      <c r="I31" s="678"/>
      <c r="J31" s="678"/>
      <c r="K31" s="680"/>
      <c r="L31" s="679"/>
      <c r="M31" s="679"/>
      <c r="N31" s="679"/>
      <c r="O31" s="679"/>
      <c r="P31" s="679"/>
      <c r="Q31" s="679"/>
      <c r="R31" s="679"/>
    </row>
    <row r="32" spans="1:18" s="677" customFormat="1">
      <c r="A32" s="687" t="s">
        <v>1167</v>
      </c>
      <c r="B32" s="685"/>
      <c r="C32" s="685"/>
      <c r="D32" s="686"/>
      <c r="E32" s="685"/>
      <c r="F32" s="685"/>
      <c r="G32" s="685"/>
      <c r="H32" s="684" t="s">
        <v>1166</v>
      </c>
      <c r="I32" s="678"/>
      <c r="J32" s="678"/>
      <c r="K32" s="680"/>
      <c r="L32" s="679"/>
      <c r="M32" s="679"/>
      <c r="N32" s="679"/>
      <c r="O32" s="679"/>
      <c r="P32" s="679"/>
      <c r="Q32" s="679"/>
      <c r="R32" s="679"/>
    </row>
    <row r="33" spans="1:18" s="677" customFormat="1">
      <c r="A33" s="683" t="s">
        <v>1165</v>
      </c>
      <c r="B33" s="682">
        <v>1792</v>
      </c>
      <c r="C33" s="682">
        <v>16918</v>
      </c>
      <c r="D33" s="682">
        <v>9439</v>
      </c>
      <c r="E33" s="682">
        <v>2380</v>
      </c>
      <c r="F33" s="682">
        <v>21075</v>
      </c>
      <c r="G33" s="682">
        <v>8856</v>
      </c>
      <c r="H33" s="681" t="s">
        <v>1165</v>
      </c>
      <c r="I33" s="678"/>
      <c r="J33" s="678"/>
      <c r="K33" s="680"/>
      <c r="L33" s="679"/>
      <c r="M33" s="679"/>
      <c r="N33" s="679"/>
      <c r="O33" s="679"/>
      <c r="P33" s="679"/>
      <c r="Q33" s="679"/>
      <c r="R33" s="679"/>
    </row>
    <row r="34" spans="1:18" s="677" customFormat="1">
      <c r="A34" s="683" t="s">
        <v>1164</v>
      </c>
      <c r="B34" s="682">
        <v>1459</v>
      </c>
      <c r="C34" s="682">
        <v>1259</v>
      </c>
      <c r="D34" s="682">
        <v>863</v>
      </c>
      <c r="E34" s="682">
        <v>3315</v>
      </c>
      <c r="F34" s="682">
        <v>4315</v>
      </c>
      <c r="G34" s="682">
        <v>1302</v>
      </c>
      <c r="H34" s="681" t="s">
        <v>1163</v>
      </c>
      <c r="I34" s="678"/>
      <c r="J34" s="678"/>
      <c r="K34" s="680"/>
      <c r="L34" s="679"/>
      <c r="M34" s="679"/>
      <c r="N34" s="679"/>
      <c r="O34" s="679"/>
      <c r="P34" s="679"/>
      <c r="Q34" s="679"/>
      <c r="R34" s="679"/>
    </row>
    <row r="35" spans="1:18" s="677" customFormat="1">
      <c r="A35" s="1350"/>
      <c r="B35" s="1349" t="s">
        <v>134</v>
      </c>
      <c r="C35" s="1349"/>
      <c r="D35" s="1349"/>
      <c r="E35" s="1349" t="s">
        <v>10</v>
      </c>
      <c r="F35" s="1349"/>
      <c r="G35" s="1349"/>
      <c r="H35" s="1351"/>
      <c r="I35" s="678"/>
      <c r="J35" s="678"/>
    </row>
    <row r="36" spans="1:18" ht="25.5" customHeight="1">
      <c r="A36" s="1350"/>
      <c r="B36" s="676" t="s">
        <v>1162</v>
      </c>
      <c r="C36" s="676" t="s">
        <v>1161</v>
      </c>
      <c r="D36" s="675" t="s">
        <v>1160</v>
      </c>
      <c r="E36" s="676" t="s">
        <v>1162</v>
      </c>
      <c r="F36" s="676" t="s">
        <v>1161</v>
      </c>
      <c r="G36" s="675" t="s">
        <v>1160</v>
      </c>
      <c r="H36" s="1351"/>
    </row>
    <row r="37" spans="1:18" ht="13.5" customHeight="1">
      <c r="A37" s="1350"/>
      <c r="B37" s="674" t="s">
        <v>978</v>
      </c>
      <c r="C37" s="503" t="s">
        <v>1159</v>
      </c>
      <c r="D37" s="503" t="s">
        <v>1158</v>
      </c>
      <c r="E37" s="674" t="s">
        <v>978</v>
      </c>
      <c r="F37" s="503" t="s">
        <v>1159</v>
      </c>
      <c r="G37" s="503" t="s">
        <v>1158</v>
      </c>
      <c r="H37" s="1351"/>
    </row>
    <row r="38" spans="1:18" s="557" customFormat="1" ht="9.9499999999999993" customHeight="1">
      <c r="A38" s="673" t="s">
        <v>21</v>
      </c>
      <c r="B38" s="673"/>
      <c r="C38" s="673"/>
      <c r="D38" s="673"/>
      <c r="E38" s="673"/>
      <c r="F38" s="593"/>
      <c r="G38" s="593"/>
      <c r="H38" s="593"/>
      <c r="I38" s="593"/>
      <c r="J38" s="593"/>
    </row>
    <row r="39" spans="1:18" s="671" customFormat="1" ht="9" customHeight="1">
      <c r="A39" s="672" t="s">
        <v>1157</v>
      </c>
      <c r="B39" s="672"/>
      <c r="C39" s="672"/>
      <c r="D39" s="672"/>
      <c r="E39" s="672"/>
      <c r="F39" s="672"/>
      <c r="G39" s="672"/>
      <c r="H39" s="672"/>
    </row>
    <row r="40" spans="1:18" s="669" customFormat="1" ht="9" customHeight="1">
      <c r="A40" s="670" t="s">
        <v>1156</v>
      </c>
      <c r="B40" s="670"/>
      <c r="C40" s="670"/>
      <c r="D40" s="670"/>
      <c r="E40" s="670"/>
      <c r="F40" s="670"/>
      <c r="G40" s="670"/>
      <c r="H40" s="670"/>
    </row>
    <row r="41" spans="1:18" s="668" customFormat="1" ht="19.5" customHeight="1">
      <c r="A41" s="1344" t="s">
        <v>1155</v>
      </c>
      <c r="B41" s="1344"/>
      <c r="C41" s="1344"/>
      <c r="D41" s="1344"/>
      <c r="E41" s="1344"/>
      <c r="F41" s="1344"/>
      <c r="G41" s="1344"/>
      <c r="H41" s="1344"/>
    </row>
    <row r="42" spans="1:18" s="668" customFormat="1" ht="21" customHeight="1">
      <c r="A42" s="1344" t="s">
        <v>1154</v>
      </c>
      <c r="B42" s="1345"/>
      <c r="C42" s="1345"/>
      <c r="D42" s="1345"/>
      <c r="E42" s="1345"/>
      <c r="F42" s="1345"/>
      <c r="G42" s="1345"/>
      <c r="H42" s="1345"/>
    </row>
    <row r="44" spans="1:18" s="664" customFormat="1" ht="9.75" customHeight="1">
      <c r="A44" s="47" t="s">
        <v>94</v>
      </c>
      <c r="B44" s="47"/>
      <c r="C44" s="47"/>
      <c r="D44" s="47"/>
      <c r="E44" s="47"/>
      <c r="F44" s="47"/>
      <c r="G44" s="47"/>
      <c r="H44" s="47"/>
    </row>
    <row r="45" spans="1:18" s="664" customFormat="1" ht="9.75" customHeight="1">
      <c r="A45" s="667" t="s">
        <v>1153</v>
      </c>
      <c r="B45" s="665"/>
      <c r="C45" s="667" t="s">
        <v>1152</v>
      </c>
      <c r="D45" s="666"/>
      <c r="E45" s="665"/>
      <c r="F45" s="666"/>
      <c r="G45" s="665"/>
      <c r="H45" s="665"/>
    </row>
    <row r="46" spans="1:18" s="664" customFormat="1" ht="9.75" customHeight="1">
      <c r="A46" s="667" t="s">
        <v>1151</v>
      </c>
      <c r="B46" s="665"/>
      <c r="C46" s="665"/>
      <c r="D46" s="666"/>
      <c r="E46" s="665"/>
      <c r="F46" s="666"/>
      <c r="G46" s="665"/>
      <c r="H46" s="665"/>
    </row>
    <row r="47" spans="1:18" s="664" customFormat="1" ht="9.75" customHeight="1">
      <c r="B47" s="665"/>
      <c r="C47" s="665"/>
      <c r="D47" s="666"/>
      <c r="E47" s="665"/>
      <c r="F47" s="666"/>
      <c r="G47" s="665"/>
      <c r="H47" s="665"/>
    </row>
  </sheetData>
  <mergeCells count="12">
    <mergeCell ref="A42:H42"/>
    <mergeCell ref="A1:H1"/>
    <mergeCell ref="A2:H2"/>
    <mergeCell ref="A3:A5"/>
    <mergeCell ref="B3:D3"/>
    <mergeCell ref="E3:G3"/>
    <mergeCell ref="H3:H5"/>
    <mergeCell ref="B35:D35"/>
    <mergeCell ref="E35:G35"/>
    <mergeCell ref="A35:A37"/>
    <mergeCell ref="H35:H37"/>
    <mergeCell ref="A41:H41"/>
  </mergeCells>
  <hyperlinks>
    <hyperlink ref="A45" r:id="rId1"/>
    <hyperlink ref="A46" r:id="rId2"/>
    <hyperlink ref="C45" r:id="rId3"/>
    <hyperlink ref="B4" r:id="rId4"/>
    <hyperlink ref="E4" r:id="rId5"/>
    <hyperlink ref="C4" r:id="rId6"/>
    <hyperlink ref="F4" r:id="rId7"/>
    <hyperlink ref="D4" r:id="rId8"/>
    <hyperlink ref="G4" r:id="rId9"/>
    <hyperlink ref="B36" r:id="rId10"/>
    <hyperlink ref="E36" r:id="rId11"/>
    <hyperlink ref="C36" r:id="rId12"/>
    <hyperlink ref="F36" r:id="rId13"/>
    <hyperlink ref="D36" r:id="rId14"/>
    <hyperlink ref="G36" r:id="rId15"/>
  </hyperlinks>
  <printOptions horizontalCentered="1"/>
  <pageMargins left="0.39370078740157483" right="0.39370078740157483" top="0.39370078740157483" bottom="0.39370078740157483" header="0" footer="0"/>
  <pageSetup paperSize="9" orientation="portrait" horizontalDpi="300" verticalDpi="300" r:id="rId16"/>
  <headerFooter alignWithMargins="0"/>
</worksheet>
</file>

<file path=xl/worksheets/sheet52.xml><?xml version="1.0" encoding="utf-8"?>
<worksheet xmlns="http://schemas.openxmlformats.org/spreadsheetml/2006/main" xmlns:r="http://schemas.openxmlformats.org/officeDocument/2006/relationships">
  <dimension ref="A1:T114"/>
  <sheetViews>
    <sheetView showGridLines="0" workbookViewId="0">
      <selection activeCell="A2" sqref="A2:N2"/>
    </sheetView>
  </sheetViews>
  <sheetFormatPr defaultColWidth="7.85546875" defaultRowHeight="12.75"/>
  <cols>
    <col min="1" max="1" width="17.28515625" style="124" customWidth="1"/>
    <col min="2" max="2" width="15.5703125" style="59" customWidth="1"/>
    <col min="3" max="3" width="13" style="59" customWidth="1"/>
    <col min="4" max="9" width="9.7109375" style="59" customWidth="1"/>
    <col min="10" max="10" width="7.140625" style="59" customWidth="1"/>
    <col min="11" max="11" width="9" style="59" bestFit="1" customWidth="1"/>
    <col min="12" max="12" width="9.42578125" style="59" bestFit="1" customWidth="1"/>
    <col min="13" max="16384" width="7.85546875" style="59"/>
  </cols>
  <sheetData>
    <row r="1" spans="1:20" s="696" customFormat="1" ht="30" customHeight="1">
      <c r="A1" s="1346" t="s">
        <v>1243</v>
      </c>
      <c r="B1" s="1346"/>
      <c r="C1" s="1346"/>
      <c r="D1" s="1346"/>
      <c r="E1" s="1346"/>
      <c r="F1" s="1346"/>
      <c r="G1" s="1346"/>
      <c r="H1" s="1346"/>
      <c r="I1" s="1346"/>
      <c r="J1" s="718"/>
    </row>
    <row r="2" spans="1:20" s="696" customFormat="1" ht="30" customHeight="1">
      <c r="A2" s="1346" t="s">
        <v>1242</v>
      </c>
      <c r="B2" s="1346"/>
      <c r="C2" s="1346"/>
      <c r="D2" s="1346"/>
      <c r="E2" s="1346"/>
      <c r="F2" s="1346"/>
      <c r="G2" s="1346"/>
      <c r="H2" s="1346"/>
      <c r="I2" s="1346"/>
      <c r="J2" s="718"/>
    </row>
    <row r="3" spans="1:20" s="712" customFormat="1" ht="13.5" customHeight="1">
      <c r="A3" s="717" t="s">
        <v>1241</v>
      </c>
      <c r="B3" s="716"/>
      <c r="C3" s="715"/>
      <c r="D3" s="715"/>
      <c r="E3" s="715"/>
      <c r="F3" s="715"/>
      <c r="G3" s="715"/>
      <c r="H3" s="715"/>
      <c r="I3" s="714" t="s">
        <v>1240</v>
      </c>
      <c r="J3" s="713"/>
    </row>
    <row r="4" spans="1:20" s="712" customFormat="1" ht="13.5" customHeight="1">
      <c r="A4" s="1352"/>
      <c r="B4" s="1283" t="s">
        <v>4</v>
      </c>
      <c r="C4" s="1283" t="s">
        <v>1239</v>
      </c>
      <c r="D4" s="1283"/>
      <c r="E4" s="1283"/>
      <c r="F4" s="1283"/>
      <c r="G4" s="1283"/>
      <c r="H4" s="1283"/>
      <c r="I4" s="1283"/>
    </row>
    <row r="5" spans="1:20" s="712" customFormat="1" ht="25.5" customHeight="1">
      <c r="A5" s="1353"/>
      <c r="B5" s="1283"/>
      <c r="C5" s="1355" t="s">
        <v>1238</v>
      </c>
      <c r="D5" s="1355" t="s">
        <v>1237</v>
      </c>
      <c r="E5" s="1355"/>
      <c r="F5" s="1355" t="s">
        <v>1236</v>
      </c>
      <c r="G5" s="1355"/>
      <c r="H5" s="1355" t="s">
        <v>1235</v>
      </c>
      <c r="I5" s="1355"/>
    </row>
    <row r="6" spans="1:20" s="712" customFormat="1" ht="13.5" customHeight="1">
      <c r="A6" s="1354"/>
      <c r="B6" s="1283"/>
      <c r="C6" s="1355"/>
      <c r="D6" s="169" t="s">
        <v>1234</v>
      </c>
      <c r="E6" s="169" t="s">
        <v>1233</v>
      </c>
      <c r="F6" s="169" t="s">
        <v>1234</v>
      </c>
      <c r="G6" s="169" t="s">
        <v>1233</v>
      </c>
      <c r="H6" s="169" t="s">
        <v>1234</v>
      </c>
      <c r="I6" s="169" t="s">
        <v>1233</v>
      </c>
      <c r="K6" s="628" t="s">
        <v>374</v>
      </c>
      <c r="L6" s="627" t="s">
        <v>373</v>
      </c>
    </row>
    <row r="7" spans="1:20" s="706" customFormat="1" ht="12.75" customHeight="1">
      <c r="A7" s="31" t="s">
        <v>10</v>
      </c>
      <c r="B7" s="708">
        <v>5839513</v>
      </c>
      <c r="C7" s="708">
        <v>708562</v>
      </c>
      <c r="D7" s="708">
        <v>950011</v>
      </c>
      <c r="E7" s="708">
        <v>1434525</v>
      </c>
      <c r="F7" s="708">
        <v>361761</v>
      </c>
      <c r="G7" s="708">
        <v>1264680</v>
      </c>
      <c r="H7" s="711">
        <v>368732</v>
      </c>
      <c r="I7" s="711">
        <v>751241</v>
      </c>
      <c r="J7" s="704"/>
      <c r="K7" s="710" t="s">
        <v>372</v>
      </c>
      <c r="L7" s="709" t="s">
        <v>183</v>
      </c>
      <c r="M7" s="703"/>
      <c r="N7" s="703"/>
      <c r="O7" s="703"/>
      <c r="P7" s="703"/>
      <c r="Q7" s="703"/>
      <c r="R7" s="703"/>
      <c r="S7" s="703"/>
      <c r="T7" s="703"/>
    </row>
    <row r="8" spans="1:20" s="706" customFormat="1" ht="12.75" customHeight="1">
      <c r="A8" s="31" t="s">
        <v>11</v>
      </c>
      <c r="B8" s="708">
        <v>5804283</v>
      </c>
      <c r="C8" s="708">
        <v>681624</v>
      </c>
      <c r="D8" s="708">
        <v>948705</v>
      </c>
      <c r="E8" s="708">
        <v>1433826</v>
      </c>
      <c r="F8" s="708">
        <v>361570</v>
      </c>
      <c r="G8" s="708">
        <v>1264031</v>
      </c>
      <c r="H8" s="707">
        <v>368513</v>
      </c>
      <c r="I8" s="707">
        <v>746013</v>
      </c>
      <c r="J8" s="704"/>
      <c r="K8" s="103" t="s">
        <v>371</v>
      </c>
      <c r="L8" s="31" t="s">
        <v>183</v>
      </c>
      <c r="M8" s="703"/>
      <c r="N8" s="703"/>
      <c r="O8" s="703"/>
      <c r="P8" s="703"/>
      <c r="Q8" s="703"/>
      <c r="R8" s="703"/>
      <c r="S8" s="703"/>
      <c r="T8" s="703"/>
    </row>
    <row r="9" spans="1:20" s="706" customFormat="1" ht="12.75" customHeight="1">
      <c r="A9" s="31" t="s">
        <v>12</v>
      </c>
      <c r="B9" s="708">
        <v>2026237</v>
      </c>
      <c r="C9" s="708">
        <v>658172</v>
      </c>
      <c r="D9" s="708">
        <v>664789</v>
      </c>
      <c r="E9" s="708">
        <v>489599</v>
      </c>
      <c r="F9" s="708">
        <v>19663</v>
      </c>
      <c r="G9" s="708">
        <v>19934</v>
      </c>
      <c r="H9" s="707">
        <v>52537</v>
      </c>
      <c r="I9" s="707">
        <v>121543</v>
      </c>
      <c r="J9" s="704"/>
      <c r="K9" s="103" t="s">
        <v>370</v>
      </c>
      <c r="L9" s="102" t="s">
        <v>183</v>
      </c>
      <c r="M9" s="703"/>
      <c r="N9" s="703"/>
      <c r="O9" s="703"/>
      <c r="P9" s="703"/>
      <c r="Q9" s="703"/>
      <c r="R9" s="703"/>
      <c r="S9" s="703"/>
      <c r="T9" s="703"/>
    </row>
    <row r="10" spans="1:20" s="706" customFormat="1" ht="12.75" customHeight="1">
      <c r="A10" s="31" t="s">
        <v>38</v>
      </c>
      <c r="B10" s="708">
        <v>172979</v>
      </c>
      <c r="C10" s="708">
        <v>0</v>
      </c>
      <c r="D10" s="708">
        <v>117154</v>
      </c>
      <c r="E10" s="708">
        <v>49895</v>
      </c>
      <c r="F10" s="708">
        <v>878</v>
      </c>
      <c r="G10" s="708">
        <v>2574</v>
      </c>
      <c r="H10" s="707">
        <v>1029</v>
      </c>
      <c r="I10" s="707">
        <v>1450</v>
      </c>
      <c r="J10" s="704"/>
      <c r="K10" s="103">
        <v>1110000</v>
      </c>
      <c r="L10" s="102" t="s">
        <v>183</v>
      </c>
      <c r="M10" s="703"/>
      <c r="N10" s="703"/>
      <c r="O10" s="703"/>
      <c r="P10" s="703"/>
      <c r="Q10" s="703"/>
      <c r="R10" s="703"/>
      <c r="S10" s="703"/>
      <c r="T10" s="703"/>
    </row>
    <row r="11" spans="1:20" s="702" customFormat="1" ht="12.75" customHeight="1">
      <c r="A11" s="35" t="s">
        <v>369</v>
      </c>
      <c r="B11" s="682">
        <v>4332</v>
      </c>
      <c r="C11" s="682">
        <v>0</v>
      </c>
      <c r="D11" s="682">
        <v>1414</v>
      </c>
      <c r="E11" s="682">
        <v>2745</v>
      </c>
      <c r="F11" s="682">
        <v>48</v>
      </c>
      <c r="G11" s="682">
        <v>96</v>
      </c>
      <c r="H11" s="705">
        <v>22</v>
      </c>
      <c r="I11" s="705">
        <v>8</v>
      </c>
      <c r="J11" s="704"/>
      <c r="K11" s="35" t="s">
        <v>368</v>
      </c>
      <c r="L11" s="105">
        <v>1601</v>
      </c>
      <c r="M11" s="703"/>
      <c r="N11" s="703"/>
      <c r="O11" s="703"/>
      <c r="P11" s="703"/>
      <c r="Q11" s="703"/>
      <c r="R11" s="703"/>
      <c r="S11" s="703"/>
      <c r="T11" s="703"/>
    </row>
    <row r="12" spans="1:20" s="702" customFormat="1" ht="12.75" customHeight="1">
      <c r="A12" s="35" t="s">
        <v>367</v>
      </c>
      <c r="B12" s="682">
        <v>108</v>
      </c>
      <c r="C12" s="682">
        <v>0</v>
      </c>
      <c r="D12" s="682">
        <v>11</v>
      </c>
      <c r="E12" s="682">
        <v>20</v>
      </c>
      <c r="F12" s="682">
        <v>56</v>
      </c>
      <c r="G12" s="682">
        <v>21</v>
      </c>
      <c r="H12" s="705">
        <v>0</v>
      </c>
      <c r="I12" s="705">
        <v>0</v>
      </c>
      <c r="J12" s="704"/>
      <c r="K12" s="35" t="s">
        <v>366</v>
      </c>
      <c r="L12" s="105">
        <v>1602</v>
      </c>
      <c r="M12" s="703"/>
      <c r="N12" s="703"/>
      <c r="O12" s="703"/>
      <c r="P12" s="703"/>
      <c r="Q12" s="703"/>
      <c r="R12" s="703"/>
      <c r="S12" s="703"/>
      <c r="T12" s="703"/>
    </row>
    <row r="13" spans="1:20" s="702" customFormat="1" ht="12.75" customHeight="1">
      <c r="A13" s="35" t="s">
        <v>365</v>
      </c>
      <c r="B13" s="682">
        <v>42074</v>
      </c>
      <c r="C13" s="682">
        <v>0</v>
      </c>
      <c r="D13" s="682">
        <v>38675</v>
      </c>
      <c r="E13" s="682">
        <v>3004</v>
      </c>
      <c r="F13" s="682">
        <v>15</v>
      </c>
      <c r="G13" s="682">
        <v>309</v>
      </c>
      <c r="H13" s="705">
        <v>72</v>
      </c>
      <c r="I13" s="705">
        <v>0</v>
      </c>
      <c r="J13" s="704"/>
      <c r="K13" s="35" t="s">
        <v>364</v>
      </c>
      <c r="L13" s="105">
        <v>1603</v>
      </c>
      <c r="M13" s="703"/>
      <c r="N13" s="703"/>
      <c r="O13" s="703"/>
      <c r="P13" s="703"/>
      <c r="Q13" s="703"/>
      <c r="R13" s="703"/>
      <c r="S13" s="703"/>
      <c r="T13" s="703"/>
    </row>
    <row r="14" spans="1:20" s="702" customFormat="1" ht="12.75" customHeight="1">
      <c r="A14" s="35" t="s">
        <v>363</v>
      </c>
      <c r="B14" s="682">
        <v>49632</v>
      </c>
      <c r="C14" s="682">
        <v>0</v>
      </c>
      <c r="D14" s="682">
        <v>34356</v>
      </c>
      <c r="E14" s="682">
        <v>14168</v>
      </c>
      <c r="F14" s="682">
        <v>87</v>
      </c>
      <c r="G14" s="682">
        <v>1019</v>
      </c>
      <c r="H14" s="705">
        <v>3</v>
      </c>
      <c r="I14" s="705">
        <v>0</v>
      </c>
      <c r="J14" s="704"/>
      <c r="K14" s="35" t="s">
        <v>362</v>
      </c>
      <c r="L14" s="105">
        <v>1604</v>
      </c>
      <c r="M14" s="703"/>
      <c r="N14" s="703"/>
      <c r="O14" s="703"/>
      <c r="P14" s="703"/>
      <c r="Q14" s="703"/>
      <c r="R14" s="703"/>
      <c r="S14" s="703"/>
      <c r="T14" s="703"/>
    </row>
    <row r="15" spans="1:20" s="702" customFormat="1" ht="12.75" customHeight="1">
      <c r="A15" s="35" t="s">
        <v>361</v>
      </c>
      <c r="B15" s="682">
        <v>2</v>
      </c>
      <c r="C15" s="682">
        <v>0</v>
      </c>
      <c r="D15" s="682">
        <v>0</v>
      </c>
      <c r="E15" s="682">
        <v>2</v>
      </c>
      <c r="F15" s="682">
        <v>0</v>
      </c>
      <c r="G15" s="682">
        <v>0</v>
      </c>
      <c r="H15" s="705">
        <v>0</v>
      </c>
      <c r="I15" s="705">
        <v>0</v>
      </c>
      <c r="J15" s="704"/>
      <c r="K15" s="35" t="s">
        <v>360</v>
      </c>
      <c r="L15" s="105">
        <v>1605</v>
      </c>
      <c r="M15" s="703"/>
      <c r="N15" s="703"/>
      <c r="O15" s="703"/>
      <c r="P15" s="703"/>
      <c r="Q15" s="703"/>
      <c r="R15" s="703"/>
      <c r="S15" s="703"/>
      <c r="T15" s="703"/>
    </row>
    <row r="16" spans="1:20" s="702" customFormat="1" ht="12.75" customHeight="1">
      <c r="A16" s="35" t="s">
        <v>359</v>
      </c>
      <c r="B16" s="682">
        <v>20450</v>
      </c>
      <c r="C16" s="682">
        <v>0</v>
      </c>
      <c r="D16" s="682">
        <v>10751</v>
      </c>
      <c r="E16" s="682">
        <v>9582</v>
      </c>
      <c r="F16" s="682">
        <v>68</v>
      </c>
      <c r="G16" s="682">
        <v>50</v>
      </c>
      <c r="H16" s="705">
        <v>0</v>
      </c>
      <c r="I16" s="705">
        <v>0</v>
      </c>
      <c r="J16" s="704"/>
      <c r="K16" s="35" t="s">
        <v>358</v>
      </c>
      <c r="L16" s="105">
        <v>1606</v>
      </c>
      <c r="M16" s="703"/>
      <c r="N16" s="703"/>
      <c r="O16" s="703"/>
      <c r="P16" s="703"/>
      <c r="Q16" s="703"/>
      <c r="R16" s="703"/>
      <c r="S16" s="703"/>
      <c r="T16" s="703"/>
    </row>
    <row r="17" spans="1:20" s="702" customFormat="1" ht="12.75" customHeight="1">
      <c r="A17" s="35" t="s">
        <v>357</v>
      </c>
      <c r="B17" s="682">
        <v>45450</v>
      </c>
      <c r="C17" s="682">
        <v>0</v>
      </c>
      <c r="D17" s="682">
        <v>25725</v>
      </c>
      <c r="E17" s="682">
        <v>16904</v>
      </c>
      <c r="F17" s="682">
        <v>41</v>
      </c>
      <c r="G17" s="682">
        <v>586</v>
      </c>
      <c r="H17" s="705">
        <v>865</v>
      </c>
      <c r="I17" s="705">
        <v>1330</v>
      </c>
      <c r="J17" s="704"/>
      <c r="K17" s="35" t="s">
        <v>356</v>
      </c>
      <c r="L17" s="105">
        <v>1607</v>
      </c>
      <c r="M17" s="703"/>
      <c r="N17" s="703"/>
      <c r="O17" s="703"/>
      <c r="P17" s="703"/>
      <c r="Q17" s="703"/>
      <c r="R17" s="703"/>
      <c r="S17" s="703"/>
      <c r="T17" s="703"/>
    </row>
    <row r="18" spans="1:20" s="702" customFormat="1" ht="12.75" customHeight="1">
      <c r="A18" s="35" t="s">
        <v>355</v>
      </c>
      <c r="B18" s="682">
        <v>3329</v>
      </c>
      <c r="C18" s="682">
        <v>0</v>
      </c>
      <c r="D18" s="682">
        <v>1805</v>
      </c>
      <c r="E18" s="682">
        <v>693</v>
      </c>
      <c r="F18" s="682">
        <v>529</v>
      </c>
      <c r="G18" s="682">
        <v>252</v>
      </c>
      <c r="H18" s="705">
        <v>0</v>
      </c>
      <c r="I18" s="705">
        <v>50</v>
      </c>
      <c r="J18" s="704"/>
      <c r="K18" s="35" t="s">
        <v>354</v>
      </c>
      <c r="L18" s="105">
        <v>1608</v>
      </c>
      <c r="M18" s="703"/>
      <c r="N18" s="703"/>
      <c r="O18" s="703"/>
      <c r="P18" s="703"/>
      <c r="Q18" s="703"/>
      <c r="R18" s="703"/>
      <c r="S18" s="703"/>
      <c r="T18" s="703"/>
    </row>
    <row r="19" spans="1:20" s="702" customFormat="1" ht="12.75" customHeight="1">
      <c r="A19" s="35" t="s">
        <v>353</v>
      </c>
      <c r="B19" s="682">
        <v>7379</v>
      </c>
      <c r="C19" s="682">
        <v>0</v>
      </c>
      <c r="D19" s="682">
        <v>4284</v>
      </c>
      <c r="E19" s="682">
        <v>2707</v>
      </c>
      <c r="F19" s="682">
        <v>36</v>
      </c>
      <c r="G19" s="682">
        <v>222</v>
      </c>
      <c r="H19" s="705">
        <v>69</v>
      </c>
      <c r="I19" s="705">
        <v>62</v>
      </c>
      <c r="J19" s="704"/>
      <c r="K19" s="35" t="s">
        <v>352</v>
      </c>
      <c r="L19" s="105">
        <v>1609</v>
      </c>
      <c r="M19" s="703"/>
      <c r="N19" s="703"/>
      <c r="O19" s="703"/>
      <c r="P19" s="703"/>
      <c r="Q19" s="703"/>
      <c r="R19" s="703"/>
      <c r="S19" s="703"/>
      <c r="T19" s="703"/>
    </row>
    <row r="20" spans="1:20" s="702" customFormat="1" ht="12.75" customHeight="1">
      <c r="A20" s="35" t="s">
        <v>351</v>
      </c>
      <c r="B20" s="682">
        <v>223</v>
      </c>
      <c r="C20" s="682">
        <v>0</v>
      </c>
      <c r="D20" s="682">
        <v>133</v>
      </c>
      <c r="E20" s="682">
        <v>71</v>
      </c>
      <c r="F20" s="682">
        <v>0</v>
      </c>
      <c r="G20" s="682">
        <v>20</v>
      </c>
      <c r="H20" s="705">
        <v>0</v>
      </c>
      <c r="I20" s="705">
        <v>0</v>
      </c>
      <c r="J20" s="704"/>
      <c r="K20" s="35" t="s">
        <v>350</v>
      </c>
      <c r="L20" s="105">
        <v>1610</v>
      </c>
      <c r="M20" s="703"/>
      <c r="N20" s="703"/>
      <c r="O20" s="703"/>
      <c r="P20" s="703"/>
      <c r="Q20" s="703"/>
      <c r="R20" s="703"/>
      <c r="S20" s="703"/>
      <c r="T20" s="703"/>
    </row>
    <row r="21" spans="1:20" s="706" customFormat="1" ht="12.75" customHeight="1">
      <c r="A21" s="31" t="s">
        <v>40</v>
      </c>
      <c r="B21" s="708">
        <v>61867</v>
      </c>
      <c r="C21" s="708">
        <v>0</v>
      </c>
      <c r="D21" s="708">
        <v>47864</v>
      </c>
      <c r="E21" s="708">
        <v>11806</v>
      </c>
      <c r="F21" s="708">
        <v>1410</v>
      </c>
      <c r="G21" s="708">
        <v>523</v>
      </c>
      <c r="H21" s="707">
        <v>245</v>
      </c>
      <c r="I21" s="707">
        <v>20</v>
      </c>
      <c r="J21" s="704"/>
      <c r="K21" s="103" t="s">
        <v>349</v>
      </c>
      <c r="L21" s="102" t="s">
        <v>183</v>
      </c>
      <c r="M21" s="703"/>
      <c r="N21" s="703"/>
      <c r="O21" s="703"/>
      <c r="P21" s="703"/>
      <c r="Q21" s="703"/>
      <c r="R21" s="703"/>
      <c r="S21" s="703"/>
      <c r="T21" s="703"/>
    </row>
    <row r="22" spans="1:20" s="702" customFormat="1" ht="12.75" customHeight="1">
      <c r="A22" s="35" t="s">
        <v>348</v>
      </c>
      <c r="B22" s="682">
        <v>20087</v>
      </c>
      <c r="C22" s="682">
        <v>0</v>
      </c>
      <c r="D22" s="682">
        <v>16768</v>
      </c>
      <c r="E22" s="682">
        <v>2656</v>
      </c>
      <c r="F22" s="682">
        <v>551</v>
      </c>
      <c r="G22" s="682">
        <v>108</v>
      </c>
      <c r="H22" s="705">
        <v>0</v>
      </c>
      <c r="I22" s="705">
        <v>5</v>
      </c>
      <c r="J22" s="704"/>
      <c r="K22" s="35" t="s">
        <v>347</v>
      </c>
      <c r="L22" s="39" t="s">
        <v>346</v>
      </c>
      <c r="M22" s="703"/>
      <c r="N22" s="703"/>
      <c r="O22" s="703"/>
      <c r="P22" s="703"/>
      <c r="Q22" s="703"/>
      <c r="R22" s="703"/>
      <c r="S22" s="703"/>
      <c r="T22" s="703"/>
    </row>
    <row r="23" spans="1:20" s="702" customFormat="1" ht="12.75" customHeight="1">
      <c r="A23" s="35" t="s">
        <v>345</v>
      </c>
      <c r="B23" s="682">
        <v>29683</v>
      </c>
      <c r="C23" s="682">
        <v>0</v>
      </c>
      <c r="D23" s="682">
        <v>24106</v>
      </c>
      <c r="E23" s="682">
        <v>5147</v>
      </c>
      <c r="F23" s="682">
        <v>253</v>
      </c>
      <c r="G23" s="682">
        <v>53</v>
      </c>
      <c r="H23" s="705">
        <v>110</v>
      </c>
      <c r="I23" s="705">
        <v>13</v>
      </c>
      <c r="J23" s="704"/>
      <c r="K23" s="35" t="s">
        <v>344</v>
      </c>
      <c r="L23" s="39" t="s">
        <v>343</v>
      </c>
      <c r="M23" s="703"/>
      <c r="N23" s="703"/>
      <c r="O23" s="703"/>
      <c r="P23" s="703"/>
      <c r="Q23" s="703"/>
      <c r="R23" s="703"/>
      <c r="S23" s="703"/>
      <c r="T23" s="703"/>
    </row>
    <row r="24" spans="1:20" s="702" customFormat="1" ht="12.75" customHeight="1">
      <c r="A24" s="35" t="s">
        <v>342</v>
      </c>
      <c r="B24" s="682">
        <v>5172</v>
      </c>
      <c r="C24" s="682">
        <v>0</v>
      </c>
      <c r="D24" s="682">
        <v>2410</v>
      </c>
      <c r="E24" s="682">
        <v>2181</v>
      </c>
      <c r="F24" s="682">
        <v>151</v>
      </c>
      <c r="G24" s="682">
        <v>293</v>
      </c>
      <c r="H24" s="705">
        <v>135</v>
      </c>
      <c r="I24" s="705">
        <v>2</v>
      </c>
      <c r="J24" s="704"/>
      <c r="K24" s="35" t="s">
        <v>341</v>
      </c>
      <c r="L24" s="39" t="s">
        <v>340</v>
      </c>
      <c r="M24" s="703"/>
      <c r="N24" s="703"/>
      <c r="O24" s="703"/>
      <c r="P24" s="703"/>
      <c r="Q24" s="703"/>
      <c r="R24" s="703"/>
      <c r="S24" s="703"/>
      <c r="T24" s="703"/>
    </row>
    <row r="25" spans="1:20" s="702" customFormat="1" ht="12.75" customHeight="1">
      <c r="A25" s="35" t="s">
        <v>339</v>
      </c>
      <c r="B25" s="682">
        <v>1340</v>
      </c>
      <c r="C25" s="682">
        <v>0</v>
      </c>
      <c r="D25" s="682">
        <v>1216</v>
      </c>
      <c r="E25" s="682">
        <v>106</v>
      </c>
      <c r="F25" s="682">
        <v>16</v>
      </c>
      <c r="G25" s="682">
        <v>2</v>
      </c>
      <c r="H25" s="705">
        <v>0</v>
      </c>
      <c r="I25" s="705">
        <v>0</v>
      </c>
      <c r="J25" s="704"/>
      <c r="K25" s="35" t="s">
        <v>338</v>
      </c>
      <c r="L25" s="39" t="s">
        <v>337</v>
      </c>
      <c r="M25" s="703"/>
      <c r="N25" s="703"/>
      <c r="O25" s="703"/>
      <c r="P25" s="703"/>
      <c r="Q25" s="703"/>
      <c r="R25" s="703"/>
      <c r="S25" s="703"/>
      <c r="T25" s="703"/>
    </row>
    <row r="26" spans="1:20" s="702" customFormat="1" ht="12.75" customHeight="1">
      <c r="A26" s="35" t="s">
        <v>336</v>
      </c>
      <c r="B26" s="682">
        <v>137</v>
      </c>
      <c r="C26" s="682">
        <v>0</v>
      </c>
      <c r="D26" s="682">
        <v>6</v>
      </c>
      <c r="E26" s="682">
        <v>132</v>
      </c>
      <c r="F26" s="682">
        <v>0</v>
      </c>
      <c r="G26" s="682">
        <v>0</v>
      </c>
      <c r="H26" s="705">
        <v>0</v>
      </c>
      <c r="I26" s="705">
        <v>0</v>
      </c>
      <c r="J26" s="704"/>
      <c r="K26" s="35" t="s">
        <v>335</v>
      </c>
      <c r="L26" s="39" t="s">
        <v>334</v>
      </c>
      <c r="M26" s="703"/>
      <c r="N26" s="703"/>
      <c r="O26" s="703"/>
      <c r="P26" s="703"/>
      <c r="Q26" s="703"/>
      <c r="R26" s="703"/>
      <c r="S26" s="703"/>
      <c r="T26" s="703"/>
    </row>
    <row r="27" spans="1:20" s="702" customFormat="1" ht="12.75" customHeight="1">
      <c r="A27" s="35" t="s">
        <v>333</v>
      </c>
      <c r="B27" s="682">
        <v>5448</v>
      </c>
      <c r="C27" s="682">
        <v>0</v>
      </c>
      <c r="D27" s="682">
        <v>3359</v>
      </c>
      <c r="E27" s="682">
        <v>1584</v>
      </c>
      <c r="F27" s="682">
        <v>439</v>
      </c>
      <c r="G27" s="682">
        <v>67</v>
      </c>
      <c r="H27" s="705">
        <v>0</v>
      </c>
      <c r="I27" s="705">
        <v>0</v>
      </c>
      <c r="J27" s="704"/>
      <c r="K27" s="35" t="s">
        <v>332</v>
      </c>
      <c r="L27" s="39" t="s">
        <v>331</v>
      </c>
      <c r="M27" s="703"/>
      <c r="N27" s="703"/>
      <c r="O27" s="703"/>
      <c r="P27" s="703"/>
      <c r="Q27" s="703"/>
      <c r="R27" s="703"/>
      <c r="S27" s="703"/>
      <c r="T27" s="703"/>
    </row>
    <row r="28" spans="1:20" s="706" customFormat="1" ht="12.75" customHeight="1">
      <c r="A28" s="31" t="s">
        <v>42</v>
      </c>
      <c r="B28" s="708">
        <v>108433</v>
      </c>
      <c r="C28" s="708">
        <v>0</v>
      </c>
      <c r="D28" s="708">
        <v>69569</v>
      </c>
      <c r="E28" s="708">
        <v>33163</v>
      </c>
      <c r="F28" s="708">
        <v>3425</v>
      </c>
      <c r="G28" s="708">
        <v>1820</v>
      </c>
      <c r="H28" s="707">
        <v>318</v>
      </c>
      <c r="I28" s="707">
        <v>139</v>
      </c>
      <c r="J28" s="704"/>
      <c r="K28" s="103" t="s">
        <v>330</v>
      </c>
      <c r="L28" s="102" t="s">
        <v>183</v>
      </c>
      <c r="M28" s="703"/>
      <c r="N28" s="703"/>
      <c r="O28" s="703"/>
      <c r="P28" s="703"/>
      <c r="Q28" s="703"/>
      <c r="R28" s="703"/>
      <c r="S28" s="703"/>
      <c r="T28" s="703"/>
    </row>
    <row r="29" spans="1:20" s="702" customFormat="1" ht="12.75" customHeight="1">
      <c r="A29" s="35" t="s">
        <v>329</v>
      </c>
      <c r="B29" s="682">
        <v>11626</v>
      </c>
      <c r="C29" s="682">
        <v>0</v>
      </c>
      <c r="D29" s="682">
        <v>5681</v>
      </c>
      <c r="E29" s="682">
        <v>5038</v>
      </c>
      <c r="F29" s="682">
        <v>727</v>
      </c>
      <c r="G29" s="682">
        <v>154</v>
      </c>
      <c r="H29" s="705">
        <v>20</v>
      </c>
      <c r="I29" s="705">
        <v>8</v>
      </c>
      <c r="J29" s="704"/>
      <c r="K29" s="35" t="s">
        <v>328</v>
      </c>
      <c r="L29" s="39" t="s">
        <v>327</v>
      </c>
      <c r="M29" s="703"/>
      <c r="N29" s="703"/>
      <c r="O29" s="703"/>
      <c r="P29" s="703"/>
      <c r="Q29" s="703"/>
      <c r="R29" s="703"/>
      <c r="S29" s="703"/>
      <c r="T29" s="703"/>
    </row>
    <row r="30" spans="1:20" s="702" customFormat="1" ht="12.75" customHeight="1">
      <c r="A30" s="35" t="s">
        <v>326</v>
      </c>
      <c r="B30" s="682">
        <v>22675</v>
      </c>
      <c r="C30" s="682">
        <v>0</v>
      </c>
      <c r="D30" s="682">
        <v>16683</v>
      </c>
      <c r="E30" s="682">
        <v>5864</v>
      </c>
      <c r="F30" s="682">
        <v>60</v>
      </c>
      <c r="G30" s="682">
        <v>68</v>
      </c>
      <c r="H30" s="705">
        <v>0</v>
      </c>
      <c r="I30" s="705">
        <v>0</v>
      </c>
      <c r="J30" s="704"/>
      <c r="K30" s="35" t="s">
        <v>325</v>
      </c>
      <c r="L30" s="39" t="s">
        <v>324</v>
      </c>
      <c r="M30" s="703"/>
      <c r="N30" s="703"/>
      <c r="O30" s="703"/>
      <c r="P30" s="703"/>
      <c r="Q30" s="703"/>
      <c r="R30" s="703"/>
      <c r="S30" s="703"/>
      <c r="T30" s="703"/>
    </row>
    <row r="31" spans="1:20" s="702" customFormat="1" ht="12.75" customHeight="1">
      <c r="A31" s="35" t="s">
        <v>323</v>
      </c>
      <c r="B31" s="682">
        <v>23164</v>
      </c>
      <c r="C31" s="682">
        <v>0</v>
      </c>
      <c r="D31" s="682">
        <v>15704</v>
      </c>
      <c r="E31" s="682">
        <v>6828</v>
      </c>
      <c r="F31" s="682">
        <v>270</v>
      </c>
      <c r="G31" s="682">
        <v>343</v>
      </c>
      <c r="H31" s="705">
        <v>20</v>
      </c>
      <c r="I31" s="705">
        <v>0</v>
      </c>
      <c r="J31" s="704"/>
      <c r="K31" s="35" t="s">
        <v>322</v>
      </c>
      <c r="L31" s="39" t="s">
        <v>321</v>
      </c>
      <c r="M31" s="703"/>
      <c r="N31" s="703"/>
      <c r="O31" s="703"/>
      <c r="P31" s="703"/>
      <c r="Q31" s="703"/>
      <c r="R31" s="703"/>
      <c r="S31" s="703"/>
      <c r="T31" s="703"/>
    </row>
    <row r="32" spans="1:20" s="702" customFormat="1" ht="12.75" customHeight="1">
      <c r="A32" s="35" t="s">
        <v>320</v>
      </c>
      <c r="B32" s="682">
        <v>9557</v>
      </c>
      <c r="C32" s="682">
        <v>0</v>
      </c>
      <c r="D32" s="682">
        <v>3878</v>
      </c>
      <c r="E32" s="682">
        <v>4866</v>
      </c>
      <c r="F32" s="682">
        <v>137</v>
      </c>
      <c r="G32" s="682">
        <v>633</v>
      </c>
      <c r="H32" s="705">
        <v>0</v>
      </c>
      <c r="I32" s="705">
        <v>43</v>
      </c>
      <c r="J32" s="704"/>
      <c r="K32" s="35" t="s">
        <v>319</v>
      </c>
      <c r="L32" s="105">
        <v>1705</v>
      </c>
      <c r="M32" s="703"/>
      <c r="N32" s="703"/>
      <c r="O32" s="703"/>
      <c r="P32" s="703"/>
      <c r="Q32" s="703"/>
      <c r="R32" s="703"/>
      <c r="S32" s="703"/>
      <c r="T32" s="703"/>
    </row>
    <row r="33" spans="1:20" s="702" customFormat="1" ht="12.75" customHeight="1">
      <c r="A33" s="35" t="s">
        <v>318</v>
      </c>
      <c r="B33" s="682">
        <v>6154</v>
      </c>
      <c r="C33" s="682">
        <v>0</v>
      </c>
      <c r="D33" s="682">
        <v>3584</v>
      </c>
      <c r="E33" s="682">
        <v>2377</v>
      </c>
      <c r="F33" s="682">
        <v>125</v>
      </c>
      <c r="G33" s="682">
        <v>68</v>
      </c>
      <c r="H33" s="705">
        <v>0</v>
      </c>
      <c r="I33" s="705">
        <v>0</v>
      </c>
      <c r="J33" s="704"/>
      <c r="K33" s="35" t="s">
        <v>317</v>
      </c>
      <c r="L33" s="39" t="s">
        <v>316</v>
      </c>
      <c r="M33" s="703"/>
      <c r="N33" s="703"/>
      <c r="O33" s="703"/>
      <c r="P33" s="703"/>
      <c r="Q33" s="703"/>
      <c r="R33" s="703"/>
      <c r="S33" s="703"/>
      <c r="T33" s="703"/>
    </row>
    <row r="34" spans="1:20" s="702" customFormat="1" ht="12.75" customHeight="1">
      <c r="A34" s="35" t="s">
        <v>315</v>
      </c>
      <c r="B34" s="682">
        <v>70</v>
      </c>
      <c r="C34" s="682">
        <v>0</v>
      </c>
      <c r="D34" s="682">
        <v>6</v>
      </c>
      <c r="E34" s="682">
        <v>64</v>
      </c>
      <c r="F34" s="682">
        <v>0</v>
      </c>
      <c r="G34" s="682">
        <v>0</v>
      </c>
      <c r="H34" s="705">
        <v>0</v>
      </c>
      <c r="I34" s="705">
        <v>0</v>
      </c>
      <c r="J34" s="704"/>
      <c r="K34" s="35" t="s">
        <v>314</v>
      </c>
      <c r="L34" s="39" t="s">
        <v>313</v>
      </c>
      <c r="M34" s="703"/>
      <c r="N34" s="703"/>
      <c r="O34" s="703"/>
      <c r="P34" s="703"/>
      <c r="Q34" s="703"/>
      <c r="R34" s="703"/>
      <c r="S34" s="703"/>
      <c r="T34" s="703"/>
    </row>
    <row r="35" spans="1:20" s="702" customFormat="1" ht="12.75" customHeight="1">
      <c r="A35" s="35" t="s">
        <v>312</v>
      </c>
      <c r="B35" s="682">
        <v>19308</v>
      </c>
      <c r="C35" s="682">
        <v>0</v>
      </c>
      <c r="D35" s="682">
        <v>11452</v>
      </c>
      <c r="E35" s="682">
        <v>4845</v>
      </c>
      <c r="F35" s="682">
        <v>2098</v>
      </c>
      <c r="G35" s="682">
        <v>546</v>
      </c>
      <c r="H35" s="705">
        <v>278</v>
      </c>
      <c r="I35" s="705">
        <v>88</v>
      </c>
      <c r="J35" s="704"/>
      <c r="K35" s="35" t="s">
        <v>311</v>
      </c>
      <c r="L35" s="39" t="s">
        <v>310</v>
      </c>
      <c r="M35" s="703"/>
      <c r="N35" s="703"/>
      <c r="O35" s="703"/>
      <c r="P35" s="703"/>
      <c r="Q35" s="703"/>
      <c r="R35" s="703"/>
      <c r="S35" s="703"/>
      <c r="T35" s="703"/>
    </row>
    <row r="36" spans="1:20" s="702" customFormat="1" ht="12.75" customHeight="1">
      <c r="A36" s="35" t="s">
        <v>309</v>
      </c>
      <c r="B36" s="682">
        <v>15881</v>
      </c>
      <c r="C36" s="682">
        <v>0</v>
      </c>
      <c r="D36" s="682">
        <v>12580</v>
      </c>
      <c r="E36" s="682">
        <v>3282</v>
      </c>
      <c r="F36" s="682">
        <v>10</v>
      </c>
      <c r="G36" s="682">
        <v>8</v>
      </c>
      <c r="H36" s="705">
        <v>0</v>
      </c>
      <c r="I36" s="705">
        <v>0</v>
      </c>
      <c r="J36" s="704"/>
      <c r="K36" s="35" t="s">
        <v>308</v>
      </c>
      <c r="L36" s="39" t="s">
        <v>307</v>
      </c>
      <c r="M36" s="703"/>
      <c r="N36" s="703"/>
      <c r="O36" s="703"/>
      <c r="P36" s="703"/>
      <c r="Q36" s="703"/>
      <c r="R36" s="703"/>
      <c r="S36" s="703"/>
      <c r="T36" s="703"/>
    </row>
    <row r="37" spans="1:20" s="706" customFormat="1" ht="12.75" customHeight="1">
      <c r="A37" s="31" t="s">
        <v>44</v>
      </c>
      <c r="B37" s="708">
        <v>46956</v>
      </c>
      <c r="C37" s="708">
        <v>0</v>
      </c>
      <c r="D37" s="708">
        <v>34296</v>
      </c>
      <c r="E37" s="708">
        <v>9718</v>
      </c>
      <c r="F37" s="708">
        <v>1306</v>
      </c>
      <c r="G37" s="708">
        <v>389</v>
      </c>
      <c r="H37" s="707">
        <v>608</v>
      </c>
      <c r="I37" s="707">
        <v>638</v>
      </c>
      <c r="J37" s="704"/>
      <c r="K37" s="103" t="s">
        <v>306</v>
      </c>
      <c r="L37" s="102" t="s">
        <v>183</v>
      </c>
      <c r="M37" s="703"/>
      <c r="N37" s="703"/>
      <c r="O37" s="703"/>
      <c r="P37" s="703"/>
      <c r="Q37" s="703"/>
      <c r="R37" s="703"/>
      <c r="S37" s="703"/>
      <c r="T37" s="703"/>
    </row>
    <row r="38" spans="1:20" s="702" customFormat="1" ht="12.75" customHeight="1">
      <c r="A38" s="35" t="s">
        <v>305</v>
      </c>
      <c r="B38" s="682">
        <v>507</v>
      </c>
      <c r="C38" s="682">
        <v>0</v>
      </c>
      <c r="D38" s="682">
        <v>302</v>
      </c>
      <c r="E38" s="682">
        <v>195</v>
      </c>
      <c r="F38" s="682">
        <v>0</v>
      </c>
      <c r="G38" s="682">
        <v>6</v>
      </c>
      <c r="H38" s="705">
        <v>0</v>
      </c>
      <c r="I38" s="705">
        <v>4</v>
      </c>
      <c r="J38" s="704"/>
      <c r="K38" s="35" t="s">
        <v>304</v>
      </c>
      <c r="L38" s="39" t="s">
        <v>303</v>
      </c>
      <c r="M38" s="703"/>
      <c r="N38" s="703"/>
      <c r="O38" s="703"/>
      <c r="P38" s="703"/>
      <c r="Q38" s="703"/>
      <c r="R38" s="703"/>
      <c r="S38" s="703"/>
      <c r="T38" s="703"/>
    </row>
    <row r="39" spans="1:20" s="702" customFormat="1" ht="12.75" customHeight="1">
      <c r="A39" s="35" t="s">
        <v>302</v>
      </c>
      <c r="B39" s="682">
        <v>0</v>
      </c>
      <c r="C39" s="682">
        <v>0</v>
      </c>
      <c r="D39" s="682">
        <v>0</v>
      </c>
      <c r="E39" s="682">
        <v>0</v>
      </c>
      <c r="F39" s="682">
        <v>0</v>
      </c>
      <c r="G39" s="682">
        <v>0</v>
      </c>
      <c r="H39" s="705">
        <v>0</v>
      </c>
      <c r="I39" s="705">
        <v>0</v>
      </c>
      <c r="J39" s="704"/>
      <c r="K39" s="35" t="s">
        <v>301</v>
      </c>
      <c r="L39" s="39" t="s">
        <v>300</v>
      </c>
      <c r="M39" s="703"/>
      <c r="N39" s="703"/>
      <c r="O39" s="703"/>
      <c r="P39" s="703"/>
      <c r="Q39" s="703"/>
      <c r="R39" s="703"/>
      <c r="S39" s="703"/>
      <c r="T39" s="703"/>
    </row>
    <row r="40" spans="1:20" s="702" customFormat="1" ht="12.75" customHeight="1">
      <c r="A40" s="35" t="s">
        <v>299</v>
      </c>
      <c r="B40" s="682">
        <v>1585</v>
      </c>
      <c r="C40" s="682">
        <v>0</v>
      </c>
      <c r="D40" s="682">
        <v>1235</v>
      </c>
      <c r="E40" s="682">
        <v>124</v>
      </c>
      <c r="F40" s="682">
        <v>80</v>
      </c>
      <c r="G40" s="682">
        <v>65</v>
      </c>
      <c r="H40" s="705">
        <v>11</v>
      </c>
      <c r="I40" s="705">
        <v>70</v>
      </c>
      <c r="J40" s="704"/>
      <c r="K40" s="35" t="s">
        <v>298</v>
      </c>
      <c r="L40" s="105">
        <v>1304</v>
      </c>
      <c r="M40" s="703"/>
      <c r="N40" s="703"/>
      <c r="O40" s="703"/>
      <c r="P40" s="703"/>
      <c r="Q40" s="703"/>
      <c r="R40" s="703"/>
      <c r="S40" s="703"/>
      <c r="T40" s="703"/>
    </row>
    <row r="41" spans="1:20" s="702" customFormat="1" ht="12.75" customHeight="1">
      <c r="A41" s="35" t="s">
        <v>297</v>
      </c>
      <c r="B41" s="682">
        <v>530</v>
      </c>
      <c r="C41" s="682">
        <v>0</v>
      </c>
      <c r="D41" s="682">
        <v>394</v>
      </c>
      <c r="E41" s="682">
        <v>83</v>
      </c>
      <c r="F41" s="682">
        <v>38</v>
      </c>
      <c r="G41" s="682">
        <v>15</v>
      </c>
      <c r="H41" s="705">
        <v>0</v>
      </c>
      <c r="I41" s="705">
        <v>0</v>
      </c>
      <c r="J41" s="704"/>
      <c r="K41" s="35" t="s">
        <v>296</v>
      </c>
      <c r="L41" s="105">
        <v>1306</v>
      </c>
      <c r="M41" s="703"/>
      <c r="N41" s="703"/>
      <c r="O41" s="703"/>
      <c r="P41" s="703"/>
      <c r="Q41" s="703"/>
      <c r="R41" s="703"/>
      <c r="S41" s="703"/>
      <c r="T41" s="703"/>
    </row>
    <row r="42" spans="1:20" s="702" customFormat="1" ht="12.75" customHeight="1">
      <c r="A42" s="35" t="s">
        <v>295</v>
      </c>
      <c r="B42" s="682">
        <v>5</v>
      </c>
      <c r="C42" s="682">
        <v>0</v>
      </c>
      <c r="D42" s="682">
        <v>5</v>
      </c>
      <c r="E42" s="682">
        <v>0</v>
      </c>
      <c r="F42" s="682">
        <v>0</v>
      </c>
      <c r="G42" s="682">
        <v>0</v>
      </c>
      <c r="H42" s="705">
        <v>0</v>
      </c>
      <c r="I42" s="705">
        <v>0</v>
      </c>
      <c r="J42" s="704"/>
      <c r="K42" s="35" t="s">
        <v>294</v>
      </c>
      <c r="L42" s="105">
        <v>1308</v>
      </c>
      <c r="M42" s="703"/>
      <c r="N42" s="703"/>
      <c r="O42" s="703"/>
      <c r="P42" s="703"/>
      <c r="Q42" s="703"/>
      <c r="R42" s="703"/>
      <c r="S42" s="703"/>
      <c r="T42" s="703"/>
    </row>
    <row r="43" spans="1:20" s="702" customFormat="1" ht="12.75" customHeight="1">
      <c r="A43" s="35" t="s">
        <v>293</v>
      </c>
      <c r="B43" s="682">
        <v>131</v>
      </c>
      <c r="C43" s="682">
        <v>0</v>
      </c>
      <c r="D43" s="682">
        <v>64</v>
      </c>
      <c r="E43" s="682">
        <v>58</v>
      </c>
      <c r="F43" s="682">
        <v>0</v>
      </c>
      <c r="G43" s="682">
        <v>0</v>
      </c>
      <c r="H43" s="705">
        <v>3</v>
      </c>
      <c r="I43" s="705">
        <v>6</v>
      </c>
      <c r="J43" s="704"/>
      <c r="K43" s="35" t="s">
        <v>292</v>
      </c>
      <c r="L43" s="39" t="s">
        <v>291</v>
      </c>
      <c r="M43" s="703"/>
      <c r="N43" s="703"/>
      <c r="O43" s="703"/>
      <c r="P43" s="703"/>
      <c r="Q43" s="703"/>
      <c r="R43" s="703"/>
      <c r="S43" s="703"/>
      <c r="T43" s="703"/>
    </row>
    <row r="44" spans="1:20" s="702" customFormat="1" ht="12.75" customHeight="1">
      <c r="A44" s="35" t="s">
        <v>290</v>
      </c>
      <c r="B44" s="682">
        <v>1910</v>
      </c>
      <c r="C44" s="682">
        <v>0</v>
      </c>
      <c r="D44" s="682">
        <v>1118</v>
      </c>
      <c r="E44" s="682">
        <v>432</v>
      </c>
      <c r="F44" s="682">
        <v>57</v>
      </c>
      <c r="G44" s="682">
        <v>101</v>
      </c>
      <c r="H44" s="705">
        <v>195</v>
      </c>
      <c r="I44" s="705">
        <v>7</v>
      </c>
      <c r="J44" s="704"/>
      <c r="K44" s="35" t="s">
        <v>289</v>
      </c>
      <c r="L44" s="105">
        <v>1310</v>
      </c>
      <c r="M44" s="703"/>
      <c r="N44" s="703"/>
      <c r="O44" s="703"/>
      <c r="P44" s="703"/>
      <c r="Q44" s="703"/>
      <c r="R44" s="703"/>
      <c r="S44" s="703"/>
      <c r="T44" s="703"/>
    </row>
    <row r="45" spans="1:20" s="702" customFormat="1" ht="12.75" customHeight="1">
      <c r="A45" s="35" t="s">
        <v>288</v>
      </c>
      <c r="B45" s="682">
        <v>0</v>
      </c>
      <c r="C45" s="682">
        <v>0</v>
      </c>
      <c r="D45" s="682">
        <v>0</v>
      </c>
      <c r="E45" s="682">
        <v>0</v>
      </c>
      <c r="F45" s="682">
        <v>0</v>
      </c>
      <c r="G45" s="682">
        <v>0</v>
      </c>
      <c r="H45" s="705">
        <v>0</v>
      </c>
      <c r="I45" s="705">
        <v>0</v>
      </c>
      <c r="J45" s="704"/>
      <c r="K45" s="35" t="s">
        <v>287</v>
      </c>
      <c r="L45" s="105">
        <v>1312</v>
      </c>
      <c r="M45" s="703"/>
      <c r="N45" s="703"/>
      <c r="O45" s="703"/>
      <c r="P45" s="703"/>
      <c r="Q45" s="703"/>
      <c r="R45" s="703"/>
      <c r="S45" s="703"/>
      <c r="T45" s="703"/>
    </row>
    <row r="46" spans="1:20" s="702" customFormat="1" ht="12.75" customHeight="1">
      <c r="A46" s="35" t="s">
        <v>286</v>
      </c>
      <c r="B46" s="682">
        <v>105</v>
      </c>
      <c r="C46" s="682">
        <v>0</v>
      </c>
      <c r="D46" s="682">
        <v>47</v>
      </c>
      <c r="E46" s="682">
        <v>54</v>
      </c>
      <c r="F46" s="682">
        <v>0</v>
      </c>
      <c r="G46" s="682">
        <v>5</v>
      </c>
      <c r="H46" s="705">
        <v>0</v>
      </c>
      <c r="I46" s="705">
        <v>0</v>
      </c>
      <c r="J46" s="704"/>
      <c r="K46" s="35" t="s">
        <v>285</v>
      </c>
      <c r="L46" s="105">
        <v>1313</v>
      </c>
      <c r="M46" s="703"/>
      <c r="N46" s="703"/>
      <c r="O46" s="703"/>
      <c r="P46" s="703"/>
      <c r="Q46" s="703"/>
      <c r="R46" s="703"/>
      <c r="S46" s="703"/>
      <c r="T46" s="703"/>
    </row>
    <row r="47" spans="1:20" s="706" customFormat="1" ht="12.75" customHeight="1">
      <c r="A47" s="35" t="s">
        <v>284</v>
      </c>
      <c r="B47" s="682">
        <v>0</v>
      </c>
      <c r="C47" s="682">
        <v>0</v>
      </c>
      <c r="D47" s="682">
        <v>0</v>
      </c>
      <c r="E47" s="682">
        <v>0</v>
      </c>
      <c r="F47" s="682">
        <v>0</v>
      </c>
      <c r="G47" s="682">
        <v>0</v>
      </c>
      <c r="H47" s="705">
        <v>0</v>
      </c>
      <c r="I47" s="705">
        <v>0</v>
      </c>
      <c r="J47" s="704"/>
      <c r="K47" s="35" t="s">
        <v>283</v>
      </c>
      <c r="L47" s="39" t="s">
        <v>282</v>
      </c>
      <c r="M47" s="703"/>
      <c r="N47" s="703"/>
      <c r="O47" s="703"/>
      <c r="P47" s="703"/>
      <c r="Q47" s="703"/>
      <c r="R47" s="703"/>
      <c r="S47" s="703"/>
      <c r="T47" s="703"/>
    </row>
    <row r="48" spans="1:20" s="702" customFormat="1" ht="12.75" customHeight="1">
      <c r="A48" s="35" t="s">
        <v>281</v>
      </c>
      <c r="B48" s="682">
        <v>12160</v>
      </c>
      <c r="C48" s="682">
        <v>0</v>
      </c>
      <c r="D48" s="682">
        <v>8344</v>
      </c>
      <c r="E48" s="682">
        <v>2370</v>
      </c>
      <c r="F48" s="682">
        <v>925</v>
      </c>
      <c r="G48" s="682">
        <v>116</v>
      </c>
      <c r="H48" s="705">
        <v>264</v>
      </c>
      <c r="I48" s="705">
        <v>141</v>
      </c>
      <c r="J48" s="704"/>
      <c r="K48" s="35" t="s">
        <v>280</v>
      </c>
      <c r="L48" s="105">
        <v>1314</v>
      </c>
      <c r="M48" s="703"/>
      <c r="N48" s="703"/>
      <c r="O48" s="703"/>
      <c r="P48" s="703"/>
      <c r="Q48" s="703"/>
      <c r="R48" s="703"/>
      <c r="S48" s="703"/>
      <c r="T48" s="703"/>
    </row>
    <row r="49" spans="1:20" s="702" customFormat="1" ht="12.75" customHeight="1">
      <c r="A49" s="35" t="s">
        <v>279</v>
      </c>
      <c r="B49" s="682">
        <v>0</v>
      </c>
      <c r="C49" s="682">
        <v>0</v>
      </c>
      <c r="D49" s="682">
        <v>0</v>
      </c>
      <c r="E49" s="682">
        <v>0</v>
      </c>
      <c r="F49" s="682">
        <v>0</v>
      </c>
      <c r="G49" s="682">
        <v>0</v>
      </c>
      <c r="H49" s="705">
        <v>0</v>
      </c>
      <c r="I49" s="705">
        <v>0</v>
      </c>
      <c r="J49" s="704"/>
      <c r="K49" s="35" t="s">
        <v>278</v>
      </c>
      <c r="L49" s="39" t="s">
        <v>277</v>
      </c>
      <c r="M49" s="703"/>
      <c r="N49" s="703"/>
      <c r="O49" s="703"/>
      <c r="P49" s="703"/>
      <c r="Q49" s="703"/>
      <c r="R49" s="703"/>
      <c r="S49" s="703"/>
      <c r="T49" s="703"/>
    </row>
    <row r="50" spans="1:20" s="702" customFormat="1" ht="12.75" customHeight="1">
      <c r="A50" s="35" t="s">
        <v>276</v>
      </c>
      <c r="B50" s="682">
        <v>619</v>
      </c>
      <c r="C50" s="682">
        <v>0</v>
      </c>
      <c r="D50" s="682">
        <v>322</v>
      </c>
      <c r="E50" s="682">
        <v>221</v>
      </c>
      <c r="F50" s="682">
        <v>22</v>
      </c>
      <c r="G50" s="682">
        <v>55</v>
      </c>
      <c r="H50" s="705">
        <v>0</v>
      </c>
      <c r="I50" s="705">
        <v>0</v>
      </c>
      <c r="J50" s="704"/>
      <c r="K50" s="35" t="s">
        <v>275</v>
      </c>
      <c r="L50" s="105">
        <v>1318</v>
      </c>
      <c r="M50" s="703"/>
      <c r="N50" s="703"/>
      <c r="O50" s="703"/>
      <c r="P50" s="703"/>
      <c r="Q50" s="703"/>
      <c r="R50" s="703"/>
      <c r="S50" s="703"/>
      <c r="T50" s="703"/>
    </row>
    <row r="51" spans="1:20" s="702" customFormat="1" ht="12.75" customHeight="1">
      <c r="A51" s="35" t="s">
        <v>274</v>
      </c>
      <c r="B51" s="682">
        <v>7052</v>
      </c>
      <c r="C51" s="682">
        <v>0</v>
      </c>
      <c r="D51" s="682">
        <v>2515</v>
      </c>
      <c r="E51" s="682">
        <v>3984</v>
      </c>
      <c r="F51" s="682">
        <v>23</v>
      </c>
      <c r="G51" s="682">
        <v>0</v>
      </c>
      <c r="H51" s="705">
        <v>130</v>
      </c>
      <c r="I51" s="705">
        <v>400</v>
      </c>
      <c r="J51" s="704"/>
      <c r="K51" s="35" t="s">
        <v>273</v>
      </c>
      <c r="L51" s="39" t="s">
        <v>272</v>
      </c>
      <c r="M51" s="703"/>
      <c r="N51" s="703"/>
      <c r="O51" s="703"/>
      <c r="P51" s="703"/>
      <c r="Q51" s="703"/>
      <c r="R51" s="703"/>
      <c r="S51" s="703"/>
      <c r="T51" s="703"/>
    </row>
    <row r="52" spans="1:20" s="702" customFormat="1" ht="12.75" customHeight="1">
      <c r="A52" s="35" t="s">
        <v>271</v>
      </c>
      <c r="B52" s="682">
        <v>21947</v>
      </c>
      <c r="C52" s="682">
        <v>0</v>
      </c>
      <c r="D52" s="682">
        <v>19716</v>
      </c>
      <c r="E52" s="682">
        <v>2042</v>
      </c>
      <c r="F52" s="682">
        <v>162</v>
      </c>
      <c r="G52" s="682">
        <v>27</v>
      </c>
      <c r="H52" s="705">
        <v>0</v>
      </c>
      <c r="I52" s="705">
        <v>0</v>
      </c>
      <c r="J52" s="704"/>
      <c r="K52" s="35" t="s">
        <v>270</v>
      </c>
      <c r="L52" s="105">
        <v>1315</v>
      </c>
      <c r="M52" s="703"/>
      <c r="N52" s="703"/>
      <c r="O52" s="703"/>
      <c r="P52" s="703"/>
      <c r="Q52" s="703"/>
      <c r="R52" s="703"/>
      <c r="S52" s="703"/>
      <c r="T52" s="703"/>
    </row>
    <row r="53" spans="1:20" s="702" customFormat="1" ht="12.75" customHeight="1">
      <c r="A53" s="35" t="s">
        <v>269</v>
      </c>
      <c r="B53" s="682">
        <v>390</v>
      </c>
      <c r="C53" s="682">
        <v>0</v>
      </c>
      <c r="D53" s="682">
        <v>235</v>
      </c>
      <c r="E53" s="682">
        <v>155</v>
      </c>
      <c r="F53" s="682">
        <v>0</v>
      </c>
      <c r="G53" s="682">
        <v>0</v>
      </c>
      <c r="H53" s="705">
        <v>0</v>
      </c>
      <c r="I53" s="705">
        <v>0</v>
      </c>
      <c r="J53" s="704"/>
      <c r="K53" s="35" t="s">
        <v>268</v>
      </c>
      <c r="L53" s="105">
        <v>1316</v>
      </c>
      <c r="M53" s="703"/>
      <c r="N53" s="703"/>
      <c r="O53" s="703"/>
      <c r="P53" s="703"/>
      <c r="Q53" s="703"/>
      <c r="R53" s="703"/>
      <c r="S53" s="703"/>
      <c r="T53" s="703"/>
    </row>
    <row r="54" spans="1:20" s="702" customFormat="1" ht="12.75" customHeight="1">
      <c r="A54" s="35" t="s">
        <v>267</v>
      </c>
      <c r="B54" s="682">
        <v>15</v>
      </c>
      <c r="C54" s="682">
        <v>0</v>
      </c>
      <c r="D54" s="682">
        <v>0</v>
      </c>
      <c r="E54" s="682">
        <v>0</v>
      </c>
      <c r="F54" s="682">
        <v>0</v>
      </c>
      <c r="G54" s="682">
        <v>0</v>
      </c>
      <c r="H54" s="705">
        <v>5</v>
      </c>
      <c r="I54" s="705">
        <v>10</v>
      </c>
      <c r="J54" s="704"/>
      <c r="K54" s="35" t="s">
        <v>266</v>
      </c>
      <c r="L54" s="105">
        <v>1317</v>
      </c>
      <c r="M54" s="703"/>
      <c r="N54" s="703"/>
      <c r="O54" s="703"/>
      <c r="P54" s="703"/>
      <c r="Q54" s="703"/>
      <c r="R54" s="703"/>
      <c r="S54" s="703"/>
      <c r="T54" s="703"/>
    </row>
    <row r="55" spans="1:20" s="706" customFormat="1" ht="12.75" customHeight="1">
      <c r="A55" s="31" t="s">
        <v>46</v>
      </c>
      <c r="B55" s="708">
        <v>20431</v>
      </c>
      <c r="C55" s="708">
        <v>4</v>
      </c>
      <c r="D55" s="708">
        <v>3466</v>
      </c>
      <c r="E55" s="708">
        <v>6974</v>
      </c>
      <c r="F55" s="708">
        <v>591</v>
      </c>
      <c r="G55" s="708">
        <v>3562</v>
      </c>
      <c r="H55" s="707">
        <v>866</v>
      </c>
      <c r="I55" s="707">
        <v>4970</v>
      </c>
      <c r="J55" s="704"/>
      <c r="K55" s="103" t="s">
        <v>265</v>
      </c>
      <c r="L55" s="102" t="s">
        <v>183</v>
      </c>
      <c r="M55" s="703"/>
      <c r="N55" s="703"/>
      <c r="O55" s="703"/>
      <c r="P55" s="703"/>
      <c r="Q55" s="703"/>
      <c r="R55" s="703"/>
      <c r="S55" s="703"/>
      <c r="T55" s="703"/>
    </row>
    <row r="56" spans="1:20" s="702" customFormat="1" ht="12.75" customHeight="1">
      <c r="A56" s="35" t="s">
        <v>264</v>
      </c>
      <c r="B56" s="682">
        <v>50</v>
      </c>
      <c r="C56" s="682">
        <v>0</v>
      </c>
      <c r="D56" s="682">
        <v>0</v>
      </c>
      <c r="E56" s="682">
        <v>0</v>
      </c>
      <c r="F56" s="682">
        <v>0</v>
      </c>
      <c r="G56" s="682">
        <v>50</v>
      </c>
      <c r="H56" s="705">
        <v>0</v>
      </c>
      <c r="I56" s="705">
        <v>0</v>
      </c>
      <c r="J56" s="704"/>
      <c r="K56" s="35" t="s">
        <v>263</v>
      </c>
      <c r="L56" s="105">
        <v>1702</v>
      </c>
      <c r="M56" s="703"/>
      <c r="N56" s="703"/>
      <c r="O56" s="703"/>
      <c r="P56" s="703"/>
      <c r="Q56" s="703"/>
      <c r="R56" s="703"/>
      <c r="S56" s="703"/>
      <c r="T56" s="703"/>
    </row>
    <row r="57" spans="1:20" s="702" customFormat="1" ht="12.75" customHeight="1">
      <c r="A57" s="35" t="s">
        <v>262</v>
      </c>
      <c r="B57" s="682">
        <v>3688</v>
      </c>
      <c r="C57" s="682">
        <v>0</v>
      </c>
      <c r="D57" s="682">
        <v>172</v>
      </c>
      <c r="E57" s="682">
        <v>597</v>
      </c>
      <c r="F57" s="682">
        <v>0</v>
      </c>
      <c r="G57" s="682">
        <v>45</v>
      </c>
      <c r="H57" s="705">
        <v>589</v>
      </c>
      <c r="I57" s="705">
        <v>2285</v>
      </c>
      <c r="J57" s="704"/>
      <c r="K57" s="35" t="s">
        <v>261</v>
      </c>
      <c r="L57" s="105">
        <v>1703</v>
      </c>
      <c r="M57" s="703"/>
      <c r="N57" s="703"/>
      <c r="O57" s="703"/>
      <c r="P57" s="703"/>
      <c r="Q57" s="703"/>
      <c r="R57" s="703"/>
      <c r="S57" s="703"/>
      <c r="T57" s="703"/>
    </row>
    <row r="58" spans="1:20" s="702" customFormat="1" ht="12.75" customHeight="1">
      <c r="A58" s="35" t="s">
        <v>260</v>
      </c>
      <c r="B58" s="682">
        <v>0</v>
      </c>
      <c r="C58" s="682">
        <v>0</v>
      </c>
      <c r="D58" s="682">
        <v>0</v>
      </c>
      <c r="E58" s="682">
        <v>0</v>
      </c>
      <c r="F58" s="682">
        <v>0</v>
      </c>
      <c r="G58" s="682">
        <v>0</v>
      </c>
      <c r="H58" s="705">
        <v>0</v>
      </c>
      <c r="I58" s="705">
        <v>0</v>
      </c>
      <c r="J58" s="704"/>
      <c r="K58" s="35" t="s">
        <v>259</v>
      </c>
      <c r="L58" s="105">
        <v>1706</v>
      </c>
      <c r="M58" s="703"/>
      <c r="N58" s="703"/>
      <c r="O58" s="703"/>
      <c r="P58" s="703"/>
      <c r="Q58" s="703"/>
      <c r="R58" s="703"/>
      <c r="S58" s="703"/>
      <c r="T58" s="703"/>
    </row>
    <row r="59" spans="1:20" s="702" customFormat="1" ht="12.75" customHeight="1">
      <c r="A59" s="35" t="s">
        <v>258</v>
      </c>
      <c r="B59" s="682">
        <v>4292</v>
      </c>
      <c r="C59" s="682">
        <v>0</v>
      </c>
      <c r="D59" s="682">
        <v>2116</v>
      </c>
      <c r="E59" s="682">
        <v>2081</v>
      </c>
      <c r="F59" s="682">
        <v>0</v>
      </c>
      <c r="G59" s="682">
        <v>85</v>
      </c>
      <c r="H59" s="705">
        <v>10</v>
      </c>
      <c r="I59" s="705">
        <v>0</v>
      </c>
      <c r="J59" s="704"/>
      <c r="K59" s="35" t="s">
        <v>257</v>
      </c>
      <c r="L59" s="105">
        <v>1709</v>
      </c>
      <c r="M59" s="703"/>
      <c r="N59" s="703"/>
      <c r="O59" s="703"/>
      <c r="P59" s="703"/>
      <c r="Q59" s="703"/>
      <c r="R59" s="703"/>
      <c r="S59" s="703"/>
      <c r="T59" s="703"/>
    </row>
    <row r="60" spans="1:20" s="702" customFormat="1" ht="12.75" customHeight="1">
      <c r="A60" s="35" t="s">
        <v>256</v>
      </c>
      <c r="B60" s="682">
        <v>12130</v>
      </c>
      <c r="C60" s="682">
        <v>4</v>
      </c>
      <c r="D60" s="682">
        <v>1093</v>
      </c>
      <c r="E60" s="682">
        <v>4214</v>
      </c>
      <c r="F60" s="682">
        <v>591</v>
      </c>
      <c r="G60" s="682">
        <v>3382</v>
      </c>
      <c r="H60" s="705">
        <v>262</v>
      </c>
      <c r="I60" s="705">
        <v>2585</v>
      </c>
      <c r="J60" s="704"/>
      <c r="K60" s="35" t="s">
        <v>255</v>
      </c>
      <c r="L60" s="105">
        <v>1712</v>
      </c>
      <c r="M60" s="703"/>
      <c r="N60" s="703"/>
      <c r="O60" s="703"/>
      <c r="P60" s="703"/>
      <c r="Q60" s="703"/>
      <c r="R60" s="703"/>
      <c r="S60" s="703"/>
      <c r="T60" s="703"/>
    </row>
    <row r="61" spans="1:20" s="702" customFormat="1" ht="12.75" customHeight="1">
      <c r="A61" s="35" t="s">
        <v>254</v>
      </c>
      <c r="B61" s="682">
        <v>272</v>
      </c>
      <c r="C61" s="682">
        <v>0</v>
      </c>
      <c r="D61" s="682">
        <v>85</v>
      </c>
      <c r="E61" s="682">
        <v>82</v>
      </c>
      <c r="F61" s="682">
        <v>0</v>
      </c>
      <c r="G61" s="682">
        <v>0</v>
      </c>
      <c r="H61" s="705">
        <v>5</v>
      </c>
      <c r="I61" s="705">
        <v>100</v>
      </c>
      <c r="J61" s="704"/>
      <c r="K61" s="35" t="s">
        <v>253</v>
      </c>
      <c r="L61" s="105">
        <v>1713</v>
      </c>
      <c r="M61" s="703"/>
      <c r="N61" s="703"/>
      <c r="O61" s="703"/>
      <c r="P61" s="703"/>
      <c r="Q61" s="703"/>
      <c r="R61" s="703"/>
      <c r="S61" s="703"/>
      <c r="T61" s="703"/>
    </row>
    <row r="62" spans="1:20" s="706" customFormat="1" ht="12.75" customHeight="1">
      <c r="A62" s="31" t="s">
        <v>48</v>
      </c>
      <c r="B62" s="708">
        <v>342566</v>
      </c>
      <c r="C62" s="708">
        <v>0</v>
      </c>
      <c r="D62" s="708">
        <v>272212</v>
      </c>
      <c r="E62" s="708">
        <v>58782</v>
      </c>
      <c r="F62" s="708">
        <v>4720</v>
      </c>
      <c r="G62" s="708">
        <v>4044</v>
      </c>
      <c r="H62" s="707">
        <v>2529</v>
      </c>
      <c r="I62" s="707">
        <v>278</v>
      </c>
      <c r="J62" s="704"/>
      <c r="K62" s="103" t="s">
        <v>252</v>
      </c>
      <c r="L62" s="102" t="s">
        <v>183</v>
      </c>
      <c r="M62" s="703"/>
      <c r="N62" s="703"/>
      <c r="O62" s="703"/>
      <c r="P62" s="703"/>
      <c r="Q62" s="703"/>
      <c r="R62" s="703"/>
      <c r="S62" s="703"/>
      <c r="T62" s="703"/>
    </row>
    <row r="63" spans="1:20" s="706" customFormat="1" ht="12.75" customHeight="1">
      <c r="A63" s="35" t="s">
        <v>251</v>
      </c>
      <c r="B63" s="682">
        <v>53525</v>
      </c>
      <c r="C63" s="682">
        <v>0</v>
      </c>
      <c r="D63" s="682">
        <v>40602</v>
      </c>
      <c r="E63" s="682">
        <v>10993</v>
      </c>
      <c r="F63" s="682">
        <v>878</v>
      </c>
      <c r="G63" s="682">
        <v>652</v>
      </c>
      <c r="H63" s="705">
        <v>400</v>
      </c>
      <c r="I63" s="705">
        <v>0</v>
      </c>
      <c r="J63" s="704"/>
      <c r="K63" s="35" t="s">
        <v>250</v>
      </c>
      <c r="L63" s="105">
        <v>1301</v>
      </c>
      <c r="M63" s="703"/>
      <c r="N63" s="703"/>
      <c r="O63" s="703"/>
      <c r="P63" s="703"/>
      <c r="Q63" s="703"/>
      <c r="R63" s="703"/>
      <c r="S63" s="703"/>
      <c r="T63" s="703"/>
    </row>
    <row r="64" spans="1:20" s="702" customFormat="1" ht="12.75" customHeight="1">
      <c r="A64" s="35" t="s">
        <v>249</v>
      </c>
      <c r="B64" s="682">
        <v>19690</v>
      </c>
      <c r="C64" s="682">
        <v>0</v>
      </c>
      <c r="D64" s="682">
        <v>17376</v>
      </c>
      <c r="E64" s="682">
        <v>1478</v>
      </c>
      <c r="F64" s="682">
        <v>653</v>
      </c>
      <c r="G64" s="682">
        <v>179</v>
      </c>
      <c r="H64" s="705">
        <v>2</v>
      </c>
      <c r="I64" s="705">
        <v>3</v>
      </c>
      <c r="J64" s="704"/>
      <c r="K64" s="35" t="s">
        <v>248</v>
      </c>
      <c r="L64" s="105">
        <v>1302</v>
      </c>
      <c r="M64" s="703"/>
      <c r="N64" s="703"/>
      <c r="O64" s="703"/>
      <c r="P64" s="703"/>
      <c r="Q64" s="703"/>
      <c r="R64" s="703"/>
      <c r="S64" s="703"/>
      <c r="T64" s="703"/>
    </row>
    <row r="65" spans="1:20" s="702" customFormat="1" ht="12.75" customHeight="1">
      <c r="A65" s="35" t="s">
        <v>247</v>
      </c>
      <c r="B65" s="682">
        <v>7759</v>
      </c>
      <c r="C65" s="682">
        <v>0</v>
      </c>
      <c r="D65" s="682">
        <v>3641</v>
      </c>
      <c r="E65" s="682">
        <v>3918</v>
      </c>
      <c r="F65" s="682">
        <v>163</v>
      </c>
      <c r="G65" s="682">
        <v>22</v>
      </c>
      <c r="H65" s="705">
        <v>10</v>
      </c>
      <c r="I65" s="705">
        <v>5</v>
      </c>
      <c r="J65" s="704"/>
      <c r="K65" s="35" t="s">
        <v>246</v>
      </c>
      <c r="L65" s="39" t="s">
        <v>245</v>
      </c>
      <c r="M65" s="703"/>
      <c r="N65" s="703"/>
      <c r="O65" s="703"/>
      <c r="P65" s="703"/>
      <c r="Q65" s="703"/>
      <c r="R65" s="703"/>
      <c r="S65" s="703"/>
      <c r="T65" s="703"/>
    </row>
    <row r="66" spans="1:20" s="702" customFormat="1" ht="12.75" customHeight="1">
      <c r="A66" s="35" t="s">
        <v>244</v>
      </c>
      <c r="B66" s="682">
        <v>50091</v>
      </c>
      <c r="C66" s="682">
        <v>0</v>
      </c>
      <c r="D66" s="682">
        <v>41139</v>
      </c>
      <c r="E66" s="682">
        <v>7911</v>
      </c>
      <c r="F66" s="682">
        <v>437</v>
      </c>
      <c r="G66" s="682">
        <v>604</v>
      </c>
      <c r="H66" s="705">
        <v>0</v>
      </c>
      <c r="I66" s="705">
        <v>0</v>
      </c>
      <c r="J66" s="704"/>
      <c r="K66" s="35" t="s">
        <v>243</v>
      </c>
      <c r="L66" s="39" t="s">
        <v>242</v>
      </c>
      <c r="M66" s="703"/>
      <c r="N66" s="703"/>
      <c r="O66" s="703"/>
      <c r="P66" s="703"/>
      <c r="Q66" s="703"/>
      <c r="R66" s="703"/>
      <c r="S66" s="703"/>
      <c r="T66" s="703"/>
    </row>
    <row r="67" spans="1:20" s="702" customFormat="1" ht="12.75" customHeight="1">
      <c r="A67" s="35" t="s">
        <v>241</v>
      </c>
      <c r="B67" s="682">
        <v>2476</v>
      </c>
      <c r="C67" s="682">
        <v>0</v>
      </c>
      <c r="D67" s="682">
        <v>1439</v>
      </c>
      <c r="E67" s="682">
        <v>922</v>
      </c>
      <c r="F67" s="682">
        <v>55</v>
      </c>
      <c r="G67" s="682">
        <v>35</v>
      </c>
      <c r="H67" s="705">
        <v>10</v>
      </c>
      <c r="I67" s="705">
        <v>15</v>
      </c>
      <c r="J67" s="704"/>
      <c r="K67" s="35" t="s">
        <v>240</v>
      </c>
      <c r="L67" s="105">
        <v>1804</v>
      </c>
      <c r="M67" s="703"/>
      <c r="N67" s="703"/>
      <c r="O67" s="703"/>
      <c r="P67" s="703"/>
      <c r="Q67" s="703"/>
      <c r="R67" s="703"/>
      <c r="S67" s="703"/>
      <c r="T67" s="703"/>
    </row>
    <row r="68" spans="1:20" s="702" customFormat="1" ht="12.75" customHeight="1">
      <c r="A68" s="35" t="s">
        <v>239</v>
      </c>
      <c r="B68" s="682">
        <v>92077</v>
      </c>
      <c r="C68" s="682">
        <v>0</v>
      </c>
      <c r="D68" s="682">
        <v>73286</v>
      </c>
      <c r="E68" s="682">
        <v>14889</v>
      </c>
      <c r="F68" s="682">
        <v>825</v>
      </c>
      <c r="G68" s="682">
        <v>1276</v>
      </c>
      <c r="H68" s="705">
        <v>1801</v>
      </c>
      <c r="I68" s="705">
        <v>0</v>
      </c>
      <c r="J68" s="704"/>
      <c r="K68" s="35" t="s">
        <v>238</v>
      </c>
      <c r="L68" s="105">
        <v>1303</v>
      </c>
      <c r="M68" s="703"/>
      <c r="N68" s="703"/>
      <c r="O68" s="703"/>
      <c r="P68" s="703"/>
      <c r="Q68" s="703"/>
      <c r="R68" s="703"/>
      <c r="S68" s="703"/>
      <c r="T68" s="703"/>
    </row>
    <row r="69" spans="1:20" s="706" customFormat="1" ht="12.75" customHeight="1">
      <c r="A69" s="35" t="s">
        <v>237</v>
      </c>
      <c r="B69" s="682">
        <v>16961</v>
      </c>
      <c r="C69" s="682">
        <v>0</v>
      </c>
      <c r="D69" s="682">
        <v>12666</v>
      </c>
      <c r="E69" s="682">
        <v>3830</v>
      </c>
      <c r="F69" s="682">
        <v>206</v>
      </c>
      <c r="G69" s="682">
        <v>229</v>
      </c>
      <c r="H69" s="705">
        <v>15</v>
      </c>
      <c r="I69" s="705">
        <v>15</v>
      </c>
      <c r="J69" s="704"/>
      <c r="K69" s="35" t="s">
        <v>236</v>
      </c>
      <c r="L69" s="105">
        <v>1305</v>
      </c>
      <c r="M69" s="703"/>
      <c r="N69" s="703"/>
      <c r="O69" s="703"/>
      <c r="P69" s="703"/>
      <c r="Q69" s="703"/>
      <c r="R69" s="703"/>
      <c r="S69" s="703"/>
      <c r="T69" s="703"/>
    </row>
    <row r="70" spans="1:20" s="702" customFormat="1" ht="12.75" customHeight="1">
      <c r="A70" s="35" t="s">
        <v>235</v>
      </c>
      <c r="B70" s="682">
        <v>14816</v>
      </c>
      <c r="C70" s="682">
        <v>0</v>
      </c>
      <c r="D70" s="682">
        <v>10337</v>
      </c>
      <c r="E70" s="682">
        <v>3456</v>
      </c>
      <c r="F70" s="682">
        <v>563</v>
      </c>
      <c r="G70" s="682">
        <v>283</v>
      </c>
      <c r="H70" s="705">
        <v>142</v>
      </c>
      <c r="I70" s="705">
        <v>35</v>
      </c>
      <c r="J70" s="704"/>
      <c r="K70" s="35" t="s">
        <v>234</v>
      </c>
      <c r="L70" s="105">
        <v>1307</v>
      </c>
      <c r="M70" s="703"/>
      <c r="N70" s="703"/>
      <c r="O70" s="703"/>
      <c r="P70" s="703"/>
      <c r="Q70" s="703"/>
      <c r="R70" s="703"/>
      <c r="S70" s="703"/>
      <c r="T70" s="703"/>
    </row>
    <row r="71" spans="1:20" s="702" customFormat="1" ht="12.75" customHeight="1">
      <c r="A71" s="35" t="s">
        <v>233</v>
      </c>
      <c r="B71" s="682">
        <v>828</v>
      </c>
      <c r="C71" s="682">
        <v>0</v>
      </c>
      <c r="D71" s="682">
        <v>573</v>
      </c>
      <c r="E71" s="682">
        <v>165</v>
      </c>
      <c r="F71" s="682">
        <v>31</v>
      </c>
      <c r="G71" s="682">
        <v>60</v>
      </c>
      <c r="H71" s="705">
        <v>0</v>
      </c>
      <c r="I71" s="705">
        <v>0</v>
      </c>
      <c r="J71" s="704"/>
      <c r="K71" s="35" t="s">
        <v>232</v>
      </c>
      <c r="L71" s="105">
        <v>1309</v>
      </c>
      <c r="M71" s="703"/>
      <c r="N71" s="703"/>
      <c r="O71" s="703"/>
      <c r="P71" s="703"/>
      <c r="Q71" s="703"/>
      <c r="R71" s="703"/>
      <c r="S71" s="703"/>
      <c r="T71" s="703"/>
    </row>
    <row r="72" spans="1:20" s="702" customFormat="1" ht="12.75" customHeight="1">
      <c r="A72" s="35" t="s">
        <v>231</v>
      </c>
      <c r="B72" s="682">
        <v>81242</v>
      </c>
      <c r="C72" s="682">
        <v>0</v>
      </c>
      <c r="D72" s="682">
        <v>70100</v>
      </c>
      <c r="E72" s="682">
        <v>9858</v>
      </c>
      <c r="F72" s="682">
        <v>873</v>
      </c>
      <c r="G72" s="682">
        <v>327</v>
      </c>
      <c r="H72" s="705">
        <v>78</v>
      </c>
      <c r="I72" s="705">
        <v>6</v>
      </c>
      <c r="J72" s="704"/>
      <c r="K72" s="35" t="s">
        <v>230</v>
      </c>
      <c r="L72" s="105">
        <v>1311</v>
      </c>
      <c r="M72" s="703"/>
      <c r="N72" s="703"/>
      <c r="O72" s="703"/>
      <c r="P72" s="703"/>
      <c r="Q72" s="703"/>
      <c r="R72" s="703"/>
      <c r="S72" s="703"/>
      <c r="T72" s="703"/>
    </row>
    <row r="73" spans="1:20" s="702" customFormat="1" ht="12.75" customHeight="1">
      <c r="A73" s="35" t="s">
        <v>229</v>
      </c>
      <c r="B73" s="682">
        <v>3102</v>
      </c>
      <c r="C73" s="682">
        <v>0</v>
      </c>
      <c r="D73" s="682">
        <v>1054</v>
      </c>
      <c r="E73" s="682">
        <v>1362</v>
      </c>
      <c r="F73" s="682">
        <v>38</v>
      </c>
      <c r="G73" s="682">
        <v>378</v>
      </c>
      <c r="H73" s="705">
        <v>70</v>
      </c>
      <c r="I73" s="705">
        <v>200</v>
      </c>
      <c r="J73" s="704"/>
      <c r="K73" s="35" t="s">
        <v>228</v>
      </c>
      <c r="L73" s="105">
        <v>1813</v>
      </c>
      <c r="M73" s="703"/>
      <c r="N73" s="703"/>
      <c r="O73" s="703"/>
      <c r="P73" s="703"/>
      <c r="Q73" s="703"/>
      <c r="R73" s="703"/>
      <c r="S73" s="703"/>
      <c r="T73" s="703"/>
    </row>
    <row r="74" spans="1:20" s="706" customFormat="1" ht="12.75" customHeight="1">
      <c r="A74" s="31" t="s">
        <v>50</v>
      </c>
      <c r="B74" s="708">
        <v>1202528</v>
      </c>
      <c r="C74" s="708">
        <v>651342</v>
      </c>
      <c r="D74" s="708">
        <v>117399</v>
      </c>
      <c r="E74" s="708">
        <v>309999</v>
      </c>
      <c r="F74" s="708">
        <v>6613</v>
      </c>
      <c r="G74" s="708">
        <v>4379</v>
      </c>
      <c r="H74" s="707">
        <v>37021</v>
      </c>
      <c r="I74" s="707">
        <v>75775</v>
      </c>
      <c r="J74" s="704"/>
      <c r="K74" s="103" t="s">
        <v>227</v>
      </c>
      <c r="L74" s="102" t="s">
        <v>183</v>
      </c>
      <c r="M74" s="703"/>
      <c r="N74" s="703"/>
      <c r="O74" s="703"/>
      <c r="P74" s="703"/>
      <c r="Q74" s="703"/>
      <c r="R74" s="703"/>
      <c r="S74" s="703"/>
      <c r="T74" s="703"/>
    </row>
    <row r="75" spans="1:20" s="702" customFormat="1" ht="12.75" customHeight="1">
      <c r="A75" s="35" t="s">
        <v>226</v>
      </c>
      <c r="B75" s="682">
        <v>217067</v>
      </c>
      <c r="C75" s="682">
        <v>133923</v>
      </c>
      <c r="D75" s="682">
        <v>33473</v>
      </c>
      <c r="E75" s="682">
        <v>39415</v>
      </c>
      <c r="F75" s="682">
        <v>1974</v>
      </c>
      <c r="G75" s="682">
        <v>1034</v>
      </c>
      <c r="H75" s="705">
        <v>2905</v>
      </c>
      <c r="I75" s="705">
        <v>4342</v>
      </c>
      <c r="J75" s="704"/>
      <c r="K75" s="35" t="s">
        <v>225</v>
      </c>
      <c r="L75" s="105">
        <v>1701</v>
      </c>
      <c r="M75" s="703"/>
      <c r="N75" s="703"/>
      <c r="O75" s="703"/>
      <c r="P75" s="703"/>
      <c r="Q75" s="703"/>
      <c r="R75" s="703"/>
      <c r="S75" s="703"/>
      <c r="T75" s="703"/>
    </row>
    <row r="76" spans="1:20" s="702" customFormat="1" ht="12.75" customHeight="1">
      <c r="A76" s="35" t="s">
        <v>224</v>
      </c>
      <c r="B76" s="682">
        <v>26044</v>
      </c>
      <c r="C76" s="682">
        <v>4786</v>
      </c>
      <c r="D76" s="682">
        <v>2914</v>
      </c>
      <c r="E76" s="682">
        <v>4616</v>
      </c>
      <c r="F76" s="682">
        <v>0</v>
      </c>
      <c r="G76" s="682">
        <v>0</v>
      </c>
      <c r="H76" s="705">
        <v>6655</v>
      </c>
      <c r="I76" s="705">
        <v>7073</v>
      </c>
      <c r="J76" s="704"/>
      <c r="K76" s="35" t="s">
        <v>223</v>
      </c>
      <c r="L76" s="105">
        <v>1801</v>
      </c>
      <c r="M76" s="703"/>
      <c r="N76" s="703"/>
      <c r="O76" s="703"/>
      <c r="P76" s="703"/>
      <c r="Q76" s="703"/>
      <c r="R76" s="703"/>
      <c r="S76" s="703"/>
      <c r="T76" s="703"/>
    </row>
    <row r="77" spans="1:20" s="702" customFormat="1" ht="12.75" customHeight="1">
      <c r="A77" s="35" t="s">
        <v>222</v>
      </c>
      <c r="B77" s="682">
        <v>31104</v>
      </c>
      <c r="C77" s="682">
        <v>26226</v>
      </c>
      <c r="D77" s="682">
        <v>603</v>
      </c>
      <c r="E77" s="682">
        <v>1837</v>
      </c>
      <c r="F77" s="682">
        <v>479</v>
      </c>
      <c r="G77" s="682">
        <v>300</v>
      </c>
      <c r="H77" s="705">
        <v>371</v>
      </c>
      <c r="I77" s="705">
        <v>1289</v>
      </c>
      <c r="J77" s="704"/>
      <c r="K77" s="35" t="s">
        <v>221</v>
      </c>
      <c r="L77" s="39" t="s">
        <v>220</v>
      </c>
      <c r="M77" s="703"/>
      <c r="N77" s="703"/>
      <c r="O77" s="703"/>
      <c r="P77" s="703"/>
      <c r="Q77" s="703"/>
      <c r="R77" s="703"/>
      <c r="S77" s="703"/>
      <c r="T77" s="703"/>
    </row>
    <row r="78" spans="1:20" s="702" customFormat="1" ht="12.75" customHeight="1">
      <c r="A78" s="35" t="s">
        <v>219</v>
      </c>
      <c r="B78" s="682">
        <v>18061</v>
      </c>
      <c r="C78" s="682">
        <v>9050</v>
      </c>
      <c r="D78" s="682">
        <v>2880</v>
      </c>
      <c r="E78" s="682">
        <v>5519</v>
      </c>
      <c r="F78" s="682">
        <v>0</v>
      </c>
      <c r="G78" s="682">
        <v>0</v>
      </c>
      <c r="H78" s="705">
        <v>159</v>
      </c>
      <c r="I78" s="705">
        <v>452</v>
      </c>
      <c r="J78" s="704"/>
      <c r="K78" s="35" t="s">
        <v>218</v>
      </c>
      <c r="L78" s="39" t="s">
        <v>217</v>
      </c>
      <c r="M78" s="703"/>
      <c r="N78" s="703"/>
      <c r="O78" s="703"/>
      <c r="P78" s="703"/>
      <c r="Q78" s="703"/>
      <c r="R78" s="703"/>
      <c r="S78" s="703"/>
      <c r="T78" s="703"/>
    </row>
    <row r="79" spans="1:20" s="702" customFormat="1" ht="12.75" customHeight="1">
      <c r="A79" s="35" t="s">
        <v>216</v>
      </c>
      <c r="B79" s="682">
        <v>166065</v>
      </c>
      <c r="C79" s="682">
        <v>102712</v>
      </c>
      <c r="D79" s="682">
        <v>10184</v>
      </c>
      <c r="E79" s="682">
        <v>41536</v>
      </c>
      <c r="F79" s="682">
        <v>0</v>
      </c>
      <c r="G79" s="682">
        <v>60</v>
      </c>
      <c r="H79" s="705">
        <v>3336</v>
      </c>
      <c r="I79" s="705">
        <v>8238</v>
      </c>
      <c r="J79" s="704"/>
      <c r="K79" s="35" t="s">
        <v>215</v>
      </c>
      <c r="L79" s="105">
        <v>1805</v>
      </c>
      <c r="M79" s="703"/>
      <c r="N79" s="703"/>
      <c r="O79" s="703"/>
      <c r="P79" s="703"/>
      <c r="Q79" s="703"/>
      <c r="R79" s="703"/>
      <c r="S79" s="703"/>
      <c r="T79" s="703"/>
    </row>
    <row r="80" spans="1:20" s="702" customFormat="1" ht="12.75" customHeight="1">
      <c r="A80" s="35" t="s">
        <v>214</v>
      </c>
      <c r="B80" s="682">
        <v>17089</v>
      </c>
      <c r="C80" s="682">
        <v>9267</v>
      </c>
      <c r="D80" s="682">
        <v>1721</v>
      </c>
      <c r="E80" s="682">
        <v>4533</v>
      </c>
      <c r="F80" s="682">
        <v>0</v>
      </c>
      <c r="G80" s="682">
        <v>0</v>
      </c>
      <c r="H80" s="705">
        <v>118</v>
      </c>
      <c r="I80" s="705">
        <v>1449</v>
      </c>
      <c r="J80" s="704"/>
      <c r="K80" s="35" t="s">
        <v>213</v>
      </c>
      <c r="L80" s="105">
        <v>1704</v>
      </c>
      <c r="M80" s="703"/>
      <c r="N80" s="703"/>
      <c r="O80" s="703"/>
      <c r="P80" s="703"/>
      <c r="Q80" s="703"/>
      <c r="R80" s="703"/>
      <c r="S80" s="703"/>
      <c r="T80" s="703"/>
    </row>
    <row r="81" spans="1:20" s="702" customFormat="1" ht="12.75" customHeight="1">
      <c r="A81" s="35" t="s">
        <v>212</v>
      </c>
      <c r="B81" s="682">
        <v>46130</v>
      </c>
      <c r="C81" s="682">
        <v>0</v>
      </c>
      <c r="D81" s="682">
        <v>8940</v>
      </c>
      <c r="E81" s="682">
        <v>3890</v>
      </c>
      <c r="F81" s="682">
        <v>1000</v>
      </c>
      <c r="G81" s="682">
        <v>2300</v>
      </c>
      <c r="H81" s="705">
        <v>11071</v>
      </c>
      <c r="I81" s="705">
        <v>18929</v>
      </c>
      <c r="J81" s="704"/>
      <c r="K81" s="35" t="s">
        <v>211</v>
      </c>
      <c r="L81" s="105">
        <v>1807</v>
      </c>
      <c r="M81" s="703"/>
      <c r="N81" s="703"/>
      <c r="O81" s="703"/>
      <c r="P81" s="703"/>
      <c r="Q81" s="703"/>
      <c r="R81" s="703"/>
      <c r="S81" s="703"/>
      <c r="T81" s="703"/>
    </row>
    <row r="82" spans="1:20" s="702" customFormat="1" ht="12.75" customHeight="1">
      <c r="A82" s="35" t="s">
        <v>210</v>
      </c>
      <c r="B82" s="682">
        <v>38394</v>
      </c>
      <c r="C82" s="682">
        <v>11885</v>
      </c>
      <c r="D82" s="682">
        <v>2920</v>
      </c>
      <c r="E82" s="682">
        <v>5556</v>
      </c>
      <c r="F82" s="682">
        <v>0</v>
      </c>
      <c r="G82" s="682">
        <v>0</v>
      </c>
      <c r="H82" s="705">
        <v>4311</v>
      </c>
      <c r="I82" s="705">
        <v>13723</v>
      </c>
      <c r="J82" s="704"/>
      <c r="K82" s="35" t="s">
        <v>209</v>
      </c>
      <c r="L82" s="105">
        <v>1707</v>
      </c>
      <c r="M82" s="703"/>
      <c r="N82" s="703"/>
      <c r="O82" s="703"/>
      <c r="P82" s="703"/>
      <c r="Q82" s="703"/>
      <c r="R82" s="703"/>
      <c r="S82" s="703"/>
      <c r="T82" s="703"/>
    </row>
    <row r="83" spans="1:20" s="702" customFormat="1" ht="12.75" customHeight="1">
      <c r="A83" s="35" t="s">
        <v>208</v>
      </c>
      <c r="B83" s="682">
        <v>6</v>
      </c>
      <c r="C83" s="682">
        <v>0</v>
      </c>
      <c r="D83" s="682">
        <v>6</v>
      </c>
      <c r="E83" s="682">
        <v>0</v>
      </c>
      <c r="F83" s="682">
        <v>0</v>
      </c>
      <c r="G83" s="682">
        <v>0</v>
      </c>
      <c r="H83" s="705">
        <v>0</v>
      </c>
      <c r="I83" s="705">
        <v>0</v>
      </c>
      <c r="J83" s="704"/>
      <c r="K83" s="35" t="s">
        <v>207</v>
      </c>
      <c r="L83" s="105">
        <v>1812</v>
      </c>
      <c r="M83" s="703"/>
      <c r="N83" s="703"/>
      <c r="O83" s="703"/>
      <c r="P83" s="703"/>
      <c r="Q83" s="703"/>
      <c r="R83" s="703"/>
      <c r="S83" s="703"/>
      <c r="T83" s="703"/>
    </row>
    <row r="84" spans="1:20" s="702" customFormat="1" ht="12.75" customHeight="1">
      <c r="A84" s="35" t="s">
        <v>206</v>
      </c>
      <c r="B84" s="682">
        <v>61389</v>
      </c>
      <c r="C84" s="682">
        <v>27478</v>
      </c>
      <c r="D84" s="682">
        <v>7343</v>
      </c>
      <c r="E84" s="682">
        <v>22573</v>
      </c>
      <c r="F84" s="682">
        <v>10</v>
      </c>
      <c r="G84" s="682">
        <v>194</v>
      </c>
      <c r="H84" s="705">
        <v>775</v>
      </c>
      <c r="I84" s="705">
        <v>3016</v>
      </c>
      <c r="J84" s="704"/>
      <c r="K84" s="35" t="s">
        <v>205</v>
      </c>
      <c r="L84" s="105">
        <v>1708</v>
      </c>
      <c r="M84" s="703"/>
      <c r="N84" s="703"/>
      <c r="O84" s="703"/>
      <c r="P84" s="703"/>
      <c r="Q84" s="703"/>
      <c r="R84" s="703"/>
      <c r="S84" s="703"/>
      <c r="T84" s="703"/>
    </row>
    <row r="85" spans="1:20" s="702" customFormat="1" ht="12.75" customHeight="1">
      <c r="A85" s="35" t="s">
        <v>204</v>
      </c>
      <c r="B85" s="682">
        <v>70738</v>
      </c>
      <c r="C85" s="682">
        <v>39382</v>
      </c>
      <c r="D85" s="682">
        <v>6621</v>
      </c>
      <c r="E85" s="682">
        <v>19556</v>
      </c>
      <c r="F85" s="682">
        <v>111</v>
      </c>
      <c r="G85" s="682">
        <v>27</v>
      </c>
      <c r="H85" s="705">
        <v>2078</v>
      </c>
      <c r="I85" s="705">
        <v>2962</v>
      </c>
      <c r="J85" s="704"/>
      <c r="K85" s="35" t="s">
        <v>203</v>
      </c>
      <c r="L85" s="105">
        <v>1710</v>
      </c>
      <c r="M85" s="703"/>
      <c r="N85" s="703"/>
      <c r="O85" s="703"/>
      <c r="P85" s="703"/>
      <c r="Q85" s="703"/>
      <c r="R85" s="703"/>
      <c r="S85" s="703"/>
      <c r="T85" s="703"/>
    </row>
    <row r="86" spans="1:20" s="702" customFormat="1" ht="12.75" customHeight="1">
      <c r="A86" s="35" t="s">
        <v>202</v>
      </c>
      <c r="B86" s="682">
        <v>75246</v>
      </c>
      <c r="C86" s="682">
        <v>57375</v>
      </c>
      <c r="D86" s="682">
        <v>3457</v>
      </c>
      <c r="E86" s="682">
        <v>12435</v>
      </c>
      <c r="F86" s="682">
        <v>32</v>
      </c>
      <c r="G86" s="682">
        <v>171</v>
      </c>
      <c r="H86" s="705">
        <v>387</v>
      </c>
      <c r="I86" s="705">
        <v>1389</v>
      </c>
      <c r="J86" s="704"/>
      <c r="K86" s="35" t="s">
        <v>201</v>
      </c>
      <c r="L86" s="105">
        <v>1711</v>
      </c>
      <c r="M86" s="703"/>
      <c r="N86" s="703"/>
      <c r="O86" s="703"/>
      <c r="P86" s="703"/>
      <c r="Q86" s="703"/>
      <c r="R86" s="703"/>
      <c r="S86" s="703"/>
      <c r="T86" s="703"/>
    </row>
    <row r="87" spans="1:20" s="702" customFormat="1" ht="12.75" customHeight="1">
      <c r="A87" s="35" t="s">
        <v>200</v>
      </c>
      <c r="B87" s="682">
        <v>167998</v>
      </c>
      <c r="C87" s="682">
        <v>100901</v>
      </c>
      <c r="D87" s="682">
        <v>7176</v>
      </c>
      <c r="E87" s="682">
        <v>55277</v>
      </c>
      <c r="F87" s="682">
        <v>2030</v>
      </c>
      <c r="G87" s="682">
        <v>193</v>
      </c>
      <c r="H87" s="705">
        <v>44</v>
      </c>
      <c r="I87" s="705">
        <v>2376</v>
      </c>
      <c r="J87" s="704"/>
      <c r="K87" s="35" t="s">
        <v>199</v>
      </c>
      <c r="L87" s="105">
        <v>1815</v>
      </c>
      <c r="M87" s="703"/>
      <c r="N87" s="703"/>
      <c r="O87" s="703"/>
      <c r="P87" s="703"/>
      <c r="Q87" s="703"/>
      <c r="R87" s="703"/>
      <c r="S87" s="703"/>
      <c r="T87" s="703"/>
    </row>
    <row r="88" spans="1:20" s="702" customFormat="1" ht="12.75" customHeight="1">
      <c r="A88" s="35" t="s">
        <v>198</v>
      </c>
      <c r="B88" s="682">
        <v>582</v>
      </c>
      <c r="C88" s="682">
        <v>0</v>
      </c>
      <c r="D88" s="682">
        <v>180</v>
      </c>
      <c r="E88" s="682">
        <v>350</v>
      </c>
      <c r="F88" s="682">
        <v>0</v>
      </c>
      <c r="G88" s="682">
        <v>0</v>
      </c>
      <c r="H88" s="705">
        <v>0</v>
      </c>
      <c r="I88" s="705">
        <v>52</v>
      </c>
      <c r="J88" s="704"/>
      <c r="K88" s="35" t="s">
        <v>197</v>
      </c>
      <c r="L88" s="105">
        <v>1818</v>
      </c>
      <c r="M88" s="703"/>
      <c r="N88" s="703"/>
      <c r="O88" s="703"/>
      <c r="P88" s="703"/>
      <c r="Q88" s="703"/>
      <c r="R88" s="703"/>
      <c r="S88" s="703"/>
      <c r="T88" s="703"/>
    </row>
    <row r="89" spans="1:20" s="706" customFormat="1" ht="12.75" customHeight="1">
      <c r="A89" s="35" t="s">
        <v>196</v>
      </c>
      <c r="B89" s="682">
        <v>50770</v>
      </c>
      <c r="C89" s="682">
        <v>31407</v>
      </c>
      <c r="D89" s="682">
        <v>3294</v>
      </c>
      <c r="E89" s="682">
        <v>15275</v>
      </c>
      <c r="F89" s="682">
        <v>0</v>
      </c>
      <c r="G89" s="682">
        <v>0</v>
      </c>
      <c r="H89" s="705">
        <v>60</v>
      </c>
      <c r="I89" s="705">
        <v>734</v>
      </c>
      <c r="J89" s="704"/>
      <c r="K89" s="35" t="s">
        <v>195</v>
      </c>
      <c r="L89" s="105">
        <v>1819</v>
      </c>
      <c r="M89" s="703"/>
      <c r="N89" s="703"/>
      <c r="O89" s="703"/>
      <c r="P89" s="703"/>
      <c r="Q89" s="703"/>
      <c r="R89" s="703"/>
      <c r="S89" s="703"/>
      <c r="T89" s="703"/>
    </row>
    <row r="90" spans="1:20" s="702" customFormat="1" ht="12.75" customHeight="1">
      <c r="A90" s="35" t="s">
        <v>194</v>
      </c>
      <c r="B90" s="682">
        <v>9071</v>
      </c>
      <c r="C90" s="682">
        <v>0</v>
      </c>
      <c r="D90" s="682">
        <v>3106</v>
      </c>
      <c r="E90" s="682">
        <v>3866</v>
      </c>
      <c r="F90" s="682">
        <v>0</v>
      </c>
      <c r="G90" s="682">
        <v>0</v>
      </c>
      <c r="H90" s="705">
        <v>255</v>
      </c>
      <c r="I90" s="705">
        <v>1844</v>
      </c>
      <c r="J90" s="704"/>
      <c r="K90" s="35" t="s">
        <v>193</v>
      </c>
      <c r="L90" s="105">
        <v>1820</v>
      </c>
      <c r="M90" s="703"/>
      <c r="N90" s="703"/>
      <c r="O90" s="703"/>
      <c r="P90" s="703"/>
      <c r="Q90" s="703"/>
      <c r="R90" s="703"/>
      <c r="S90" s="703"/>
      <c r="T90" s="703"/>
    </row>
    <row r="91" spans="1:20" s="702" customFormat="1" ht="12.75" customHeight="1">
      <c r="A91" s="35" t="s">
        <v>192</v>
      </c>
      <c r="B91" s="682">
        <v>14433</v>
      </c>
      <c r="C91" s="682">
        <v>8935</v>
      </c>
      <c r="D91" s="682">
        <v>551</v>
      </c>
      <c r="E91" s="682">
        <v>4752</v>
      </c>
      <c r="F91" s="682">
        <v>0</v>
      </c>
      <c r="G91" s="682">
        <v>0</v>
      </c>
      <c r="H91" s="705">
        <v>0</v>
      </c>
      <c r="I91" s="705">
        <v>194</v>
      </c>
      <c r="J91" s="704"/>
      <c r="K91" s="35" t="s">
        <v>191</v>
      </c>
      <c r="L91" s="39" t="s">
        <v>190</v>
      </c>
      <c r="M91" s="703"/>
      <c r="N91" s="703"/>
      <c r="O91" s="703"/>
      <c r="P91" s="703"/>
      <c r="Q91" s="703"/>
      <c r="R91" s="703"/>
      <c r="S91" s="703"/>
      <c r="T91" s="703"/>
    </row>
    <row r="92" spans="1:20" s="702" customFormat="1" ht="12.75" customHeight="1">
      <c r="A92" s="35" t="s">
        <v>189</v>
      </c>
      <c r="B92" s="682">
        <v>113411</v>
      </c>
      <c r="C92" s="682">
        <v>53807</v>
      </c>
      <c r="D92" s="682">
        <v>6360</v>
      </c>
      <c r="E92" s="682">
        <v>48735</v>
      </c>
      <c r="F92" s="682">
        <v>285</v>
      </c>
      <c r="G92" s="682">
        <v>100</v>
      </c>
      <c r="H92" s="705">
        <v>428</v>
      </c>
      <c r="I92" s="705">
        <v>3696</v>
      </c>
      <c r="J92" s="704"/>
      <c r="K92" s="35" t="s">
        <v>188</v>
      </c>
      <c r="L92" s="39" t="s">
        <v>187</v>
      </c>
      <c r="M92" s="703"/>
      <c r="N92" s="703"/>
      <c r="O92" s="703"/>
      <c r="P92" s="703"/>
      <c r="Q92" s="703"/>
      <c r="R92" s="703"/>
      <c r="S92" s="703"/>
      <c r="T92" s="703"/>
    </row>
    <row r="93" spans="1:20" s="702" customFormat="1" ht="12.75" customHeight="1">
      <c r="A93" s="35" t="s">
        <v>186</v>
      </c>
      <c r="B93" s="682">
        <v>78932</v>
      </c>
      <c r="C93" s="682">
        <v>34208</v>
      </c>
      <c r="D93" s="682">
        <v>15669</v>
      </c>
      <c r="E93" s="682">
        <v>20277</v>
      </c>
      <c r="F93" s="682">
        <v>692</v>
      </c>
      <c r="G93" s="682">
        <v>0</v>
      </c>
      <c r="H93" s="705">
        <v>4070</v>
      </c>
      <c r="I93" s="705">
        <v>4017</v>
      </c>
      <c r="J93" s="704"/>
      <c r="K93" s="35" t="s">
        <v>185</v>
      </c>
      <c r="L93" s="105">
        <v>1714</v>
      </c>
      <c r="M93" s="703"/>
      <c r="N93" s="703"/>
      <c r="O93" s="703"/>
      <c r="P93" s="703"/>
      <c r="Q93" s="703"/>
      <c r="R93" s="703"/>
      <c r="S93" s="703"/>
      <c r="T93" s="703"/>
    </row>
    <row r="94" spans="1:20" s="706" customFormat="1" ht="12.75" customHeight="1">
      <c r="A94" s="31" t="s">
        <v>52</v>
      </c>
      <c r="B94" s="708">
        <v>70477</v>
      </c>
      <c r="C94" s="708">
        <v>6826</v>
      </c>
      <c r="D94" s="708">
        <v>2829</v>
      </c>
      <c r="E94" s="708">
        <v>9263</v>
      </c>
      <c r="F94" s="708">
        <v>720</v>
      </c>
      <c r="G94" s="708">
        <v>2643</v>
      </c>
      <c r="H94" s="707">
        <v>9922</v>
      </c>
      <c r="I94" s="707">
        <v>38274</v>
      </c>
      <c r="J94" s="704"/>
      <c r="K94" s="103" t="s">
        <v>184</v>
      </c>
      <c r="L94" s="102" t="s">
        <v>183</v>
      </c>
      <c r="M94" s="703"/>
      <c r="N94" s="703"/>
      <c r="O94" s="703"/>
      <c r="P94" s="703"/>
      <c r="Q94" s="703"/>
      <c r="R94" s="703"/>
      <c r="S94" s="703"/>
      <c r="T94" s="703"/>
    </row>
    <row r="95" spans="1:20" s="702" customFormat="1" ht="12.75" customHeight="1">
      <c r="A95" s="35" t="s">
        <v>182</v>
      </c>
      <c r="B95" s="682">
        <v>187</v>
      </c>
      <c r="C95" s="682">
        <v>0</v>
      </c>
      <c r="D95" s="682">
        <v>0</v>
      </c>
      <c r="E95" s="682">
        <v>30</v>
      </c>
      <c r="F95" s="682">
        <v>10</v>
      </c>
      <c r="G95" s="682">
        <v>36</v>
      </c>
      <c r="H95" s="705">
        <v>12</v>
      </c>
      <c r="I95" s="705">
        <v>99</v>
      </c>
      <c r="J95" s="704"/>
      <c r="K95" s="35" t="s">
        <v>181</v>
      </c>
      <c r="L95" s="39" t="s">
        <v>180</v>
      </c>
      <c r="M95" s="703"/>
      <c r="N95" s="703"/>
      <c r="O95" s="703"/>
      <c r="P95" s="703"/>
      <c r="Q95" s="703"/>
      <c r="R95" s="703"/>
      <c r="S95" s="703"/>
      <c r="T95" s="703"/>
    </row>
    <row r="96" spans="1:20" s="702" customFormat="1" ht="12.75" customHeight="1">
      <c r="A96" s="35" t="s">
        <v>179</v>
      </c>
      <c r="B96" s="682">
        <v>185</v>
      </c>
      <c r="C96" s="682">
        <v>0</v>
      </c>
      <c r="D96" s="682">
        <v>0</v>
      </c>
      <c r="E96" s="682">
        <v>0</v>
      </c>
      <c r="F96" s="682">
        <v>16</v>
      </c>
      <c r="G96" s="682">
        <v>101</v>
      </c>
      <c r="H96" s="705">
        <v>0</v>
      </c>
      <c r="I96" s="705">
        <v>69</v>
      </c>
      <c r="J96" s="704"/>
      <c r="K96" s="35" t="s">
        <v>178</v>
      </c>
      <c r="L96" s="39" t="s">
        <v>177</v>
      </c>
      <c r="M96" s="703"/>
      <c r="N96" s="703"/>
      <c r="O96" s="703"/>
      <c r="P96" s="703"/>
      <c r="Q96" s="703"/>
      <c r="R96" s="703"/>
      <c r="S96" s="703"/>
      <c r="T96" s="703"/>
    </row>
    <row r="97" spans="1:20" s="702" customFormat="1" ht="12.75" customHeight="1">
      <c r="A97" s="35" t="s">
        <v>176</v>
      </c>
      <c r="B97" s="682">
        <v>5127</v>
      </c>
      <c r="C97" s="682">
        <v>0</v>
      </c>
      <c r="D97" s="682">
        <v>0</v>
      </c>
      <c r="E97" s="682">
        <v>326</v>
      </c>
      <c r="F97" s="682">
        <v>263</v>
      </c>
      <c r="G97" s="682">
        <v>669</v>
      </c>
      <c r="H97" s="705">
        <v>14</v>
      </c>
      <c r="I97" s="705">
        <v>3856</v>
      </c>
      <c r="J97" s="704"/>
      <c r="K97" s="35" t="s">
        <v>175</v>
      </c>
      <c r="L97" s="39" t="s">
        <v>174</v>
      </c>
      <c r="M97" s="703"/>
      <c r="N97" s="703"/>
      <c r="O97" s="703"/>
      <c r="P97" s="703"/>
      <c r="Q97" s="703"/>
      <c r="R97" s="703"/>
      <c r="S97" s="703"/>
      <c r="T97" s="703"/>
    </row>
    <row r="98" spans="1:20" s="702" customFormat="1" ht="12.75" customHeight="1">
      <c r="A98" s="35" t="s">
        <v>173</v>
      </c>
      <c r="B98" s="682">
        <v>14011</v>
      </c>
      <c r="C98" s="682">
        <v>0</v>
      </c>
      <c r="D98" s="682">
        <v>345</v>
      </c>
      <c r="E98" s="682">
        <v>1265</v>
      </c>
      <c r="F98" s="682">
        <v>180</v>
      </c>
      <c r="G98" s="682">
        <v>549</v>
      </c>
      <c r="H98" s="705">
        <v>4027</v>
      </c>
      <c r="I98" s="705">
        <v>7645</v>
      </c>
      <c r="J98" s="704"/>
      <c r="K98" s="35" t="s">
        <v>172</v>
      </c>
      <c r="L98" s="39" t="s">
        <v>171</v>
      </c>
      <c r="M98" s="703"/>
      <c r="N98" s="703"/>
      <c r="O98" s="703"/>
      <c r="P98" s="703"/>
      <c r="Q98" s="703"/>
      <c r="R98" s="703"/>
      <c r="S98" s="703"/>
      <c r="T98" s="703"/>
    </row>
    <row r="99" spans="1:20" s="702" customFormat="1" ht="12.75" customHeight="1">
      <c r="A99" s="35" t="s">
        <v>170</v>
      </c>
      <c r="B99" s="682">
        <v>2697</v>
      </c>
      <c r="C99" s="682">
        <v>476</v>
      </c>
      <c r="D99" s="682">
        <v>625</v>
      </c>
      <c r="E99" s="682">
        <v>1356</v>
      </c>
      <c r="F99" s="682">
        <v>6</v>
      </c>
      <c r="G99" s="682">
        <v>50</v>
      </c>
      <c r="H99" s="705">
        <v>0</v>
      </c>
      <c r="I99" s="705">
        <v>185</v>
      </c>
      <c r="J99" s="704"/>
      <c r="K99" s="35" t="s">
        <v>169</v>
      </c>
      <c r="L99" s="39" t="s">
        <v>168</v>
      </c>
      <c r="M99" s="703"/>
      <c r="N99" s="703"/>
      <c r="O99" s="703"/>
      <c r="P99" s="703"/>
      <c r="Q99" s="703"/>
      <c r="R99" s="703"/>
      <c r="S99" s="703"/>
      <c r="T99" s="703"/>
    </row>
    <row r="100" spans="1:20" s="702" customFormat="1" ht="12.75" customHeight="1">
      <c r="A100" s="35" t="s">
        <v>167</v>
      </c>
      <c r="B100" s="682">
        <v>22923</v>
      </c>
      <c r="C100" s="682">
        <v>0</v>
      </c>
      <c r="D100" s="682">
        <v>0</v>
      </c>
      <c r="E100" s="682">
        <v>125</v>
      </c>
      <c r="F100" s="682">
        <v>62</v>
      </c>
      <c r="G100" s="682">
        <v>349</v>
      </c>
      <c r="H100" s="705">
        <v>4024</v>
      </c>
      <c r="I100" s="705">
        <v>18364</v>
      </c>
      <c r="J100" s="704"/>
      <c r="K100" s="35" t="s">
        <v>166</v>
      </c>
      <c r="L100" s="39" t="s">
        <v>165</v>
      </c>
      <c r="M100" s="703"/>
      <c r="N100" s="703"/>
      <c r="O100" s="703"/>
      <c r="P100" s="703"/>
      <c r="Q100" s="703"/>
      <c r="R100" s="703"/>
      <c r="S100" s="703"/>
      <c r="T100" s="703"/>
    </row>
    <row r="101" spans="1:20" s="702" customFormat="1" ht="12.75" customHeight="1">
      <c r="A101" s="35" t="s">
        <v>164</v>
      </c>
      <c r="B101" s="682">
        <v>15080</v>
      </c>
      <c r="C101" s="682">
        <v>6350</v>
      </c>
      <c r="D101" s="682">
        <v>1860</v>
      </c>
      <c r="E101" s="682">
        <v>6161</v>
      </c>
      <c r="F101" s="682">
        <v>39</v>
      </c>
      <c r="G101" s="682">
        <v>81</v>
      </c>
      <c r="H101" s="705">
        <v>88</v>
      </c>
      <c r="I101" s="705">
        <v>502</v>
      </c>
      <c r="J101" s="704"/>
      <c r="K101" s="35" t="s">
        <v>163</v>
      </c>
      <c r="L101" s="39" t="s">
        <v>162</v>
      </c>
      <c r="M101" s="703"/>
      <c r="N101" s="703"/>
      <c r="O101" s="703"/>
      <c r="P101" s="703"/>
      <c r="Q101" s="703"/>
      <c r="R101" s="703"/>
      <c r="S101" s="703"/>
      <c r="T101" s="703"/>
    </row>
    <row r="102" spans="1:20" s="702" customFormat="1" ht="12.75" customHeight="1">
      <c r="A102" s="35" t="s">
        <v>161</v>
      </c>
      <c r="B102" s="682">
        <v>1951</v>
      </c>
      <c r="C102" s="682">
        <v>0</v>
      </c>
      <c r="D102" s="682">
        <v>0</v>
      </c>
      <c r="E102" s="682">
        <v>0</v>
      </c>
      <c r="F102" s="682">
        <v>0</v>
      </c>
      <c r="G102" s="682">
        <v>0</v>
      </c>
      <c r="H102" s="705">
        <v>0</v>
      </c>
      <c r="I102" s="705">
        <v>1951</v>
      </c>
      <c r="J102" s="704"/>
      <c r="K102" s="35" t="s">
        <v>160</v>
      </c>
      <c r="L102" s="39" t="s">
        <v>159</v>
      </c>
      <c r="M102" s="703"/>
      <c r="N102" s="703"/>
      <c r="O102" s="703"/>
      <c r="P102" s="703"/>
      <c r="Q102" s="703"/>
      <c r="R102" s="703"/>
      <c r="S102" s="703"/>
      <c r="T102" s="703"/>
    </row>
    <row r="103" spans="1:20" s="702" customFormat="1" ht="12.75" customHeight="1">
      <c r="A103" s="35" t="s">
        <v>158</v>
      </c>
      <c r="B103" s="682">
        <v>8316</v>
      </c>
      <c r="C103" s="682">
        <v>0</v>
      </c>
      <c r="D103" s="682">
        <v>0</v>
      </c>
      <c r="E103" s="682">
        <v>0</v>
      </c>
      <c r="F103" s="682">
        <v>145</v>
      </c>
      <c r="G103" s="682">
        <v>810</v>
      </c>
      <c r="H103" s="705">
        <v>1757</v>
      </c>
      <c r="I103" s="705">
        <v>5604</v>
      </c>
      <c r="J103" s="704"/>
      <c r="K103" s="35" t="s">
        <v>157</v>
      </c>
      <c r="L103" s="39" t="s">
        <v>156</v>
      </c>
      <c r="M103" s="703"/>
      <c r="N103" s="703"/>
      <c r="O103" s="703"/>
      <c r="P103" s="703"/>
      <c r="Q103" s="703"/>
      <c r="R103" s="703"/>
      <c r="S103" s="703"/>
      <c r="T103" s="703"/>
    </row>
    <row r="104" spans="1:20" s="668" customFormat="1" ht="13.5" customHeight="1">
      <c r="A104" s="1358"/>
      <c r="B104" s="1283" t="s">
        <v>4</v>
      </c>
      <c r="C104" s="1283" t="s">
        <v>1232</v>
      </c>
      <c r="D104" s="1283"/>
      <c r="E104" s="1283"/>
      <c r="F104" s="1283"/>
      <c r="G104" s="1283"/>
      <c r="H104" s="1283"/>
      <c r="I104" s="1283"/>
    </row>
    <row r="105" spans="1:20" s="668" customFormat="1" ht="25.5" customHeight="1">
      <c r="A105" s="1358"/>
      <c r="B105" s="1283"/>
      <c r="C105" s="1355" t="s">
        <v>1231</v>
      </c>
      <c r="D105" s="1355" t="s">
        <v>1230</v>
      </c>
      <c r="E105" s="1355"/>
      <c r="F105" s="1355" t="s">
        <v>1229</v>
      </c>
      <c r="G105" s="1355"/>
      <c r="H105" s="1355" t="s">
        <v>1228</v>
      </c>
      <c r="I105" s="1355"/>
    </row>
    <row r="106" spans="1:20" ht="13.5" customHeight="1">
      <c r="A106" s="1358"/>
      <c r="B106" s="1283"/>
      <c r="C106" s="1355"/>
      <c r="D106" s="169" t="s">
        <v>1227</v>
      </c>
      <c r="E106" s="169" t="s">
        <v>1226</v>
      </c>
      <c r="F106" s="169" t="s">
        <v>1227</v>
      </c>
      <c r="G106" s="169" t="s">
        <v>1226</v>
      </c>
      <c r="H106" s="169" t="s">
        <v>1227</v>
      </c>
      <c r="I106" s="169" t="s">
        <v>1226</v>
      </c>
      <c r="J106" s="701"/>
    </row>
    <row r="107" spans="1:20" ht="9.75" customHeight="1">
      <c r="A107" s="1357" t="s">
        <v>21</v>
      </c>
      <c r="B107" s="1147"/>
      <c r="C107" s="1147"/>
      <c r="D107" s="1147"/>
      <c r="E107" s="1147"/>
      <c r="F107" s="1147"/>
      <c r="G107" s="1147"/>
      <c r="H107" s="1147"/>
      <c r="I107" s="1147"/>
      <c r="J107" s="701"/>
    </row>
    <row r="108" spans="1:20" s="700" customFormat="1" ht="9.75" customHeight="1">
      <c r="A108" s="699" t="s">
        <v>1225</v>
      </c>
      <c r="B108" s="699"/>
      <c r="C108" s="699"/>
      <c r="D108" s="699"/>
      <c r="E108" s="699"/>
      <c r="F108" s="699"/>
      <c r="G108" s="699"/>
      <c r="H108" s="699"/>
      <c r="I108" s="699"/>
    </row>
    <row r="109" spans="1:20" s="668" customFormat="1" ht="10.5" customHeight="1">
      <c r="A109" s="699" t="s">
        <v>1224</v>
      </c>
      <c r="B109" s="699"/>
      <c r="C109" s="699"/>
      <c r="D109" s="699"/>
      <c r="E109" s="699"/>
      <c r="F109" s="699"/>
      <c r="G109" s="699"/>
      <c r="H109" s="699"/>
      <c r="I109" s="699"/>
    </row>
    <row r="110" spans="1:20" s="668" customFormat="1" ht="19.5" customHeight="1">
      <c r="A110" s="1356" t="s">
        <v>1223</v>
      </c>
      <c r="B110" s="1356"/>
      <c r="C110" s="1356"/>
      <c r="D110" s="1356"/>
      <c r="E110" s="1356"/>
      <c r="F110" s="1356"/>
      <c r="G110" s="1356"/>
      <c r="H110" s="1356"/>
      <c r="I110" s="1356"/>
    </row>
    <row r="111" spans="1:20" ht="20.25" customHeight="1">
      <c r="A111" s="1344" t="s">
        <v>1222</v>
      </c>
      <c r="B111" s="1344"/>
      <c r="C111" s="1344"/>
      <c r="D111" s="1344"/>
      <c r="E111" s="1344"/>
      <c r="F111" s="1344"/>
      <c r="G111" s="1344"/>
      <c r="H111" s="1344"/>
      <c r="I111" s="1344"/>
    </row>
    <row r="112" spans="1:20">
      <c r="A112" s="698"/>
    </row>
    <row r="113" spans="1:14" s="664" customFormat="1" ht="9.75" customHeight="1">
      <c r="A113" s="325" t="s">
        <v>94</v>
      </c>
      <c r="B113" s="47"/>
      <c r="C113" s="47"/>
      <c r="D113" s="47"/>
      <c r="E113" s="47"/>
      <c r="F113" s="47"/>
      <c r="G113" s="47"/>
      <c r="H113" s="47"/>
      <c r="I113" s="47"/>
      <c r="J113" s="47"/>
      <c r="M113" s="697"/>
      <c r="N113" s="697"/>
    </row>
    <row r="114" spans="1:14" s="664" customFormat="1" ht="9.75" customHeight="1">
      <c r="A114" s="667" t="s">
        <v>1221</v>
      </c>
      <c r="B114" s="665"/>
      <c r="C114" s="665"/>
      <c r="D114" s="666"/>
      <c r="E114" s="665"/>
      <c r="F114" s="666"/>
      <c r="G114" s="665"/>
      <c r="H114" s="665"/>
      <c r="I114" s="666"/>
      <c r="J114" s="665"/>
      <c r="M114" s="697"/>
      <c r="N114" s="697"/>
    </row>
  </sheetData>
  <mergeCells count="19">
    <mergeCell ref="A110:I110"/>
    <mergeCell ref="A111:I111"/>
    <mergeCell ref="A107:I107"/>
    <mergeCell ref="A104:A106"/>
    <mergeCell ref="B104:B106"/>
    <mergeCell ref="C104:I104"/>
    <mergeCell ref="C105:C106"/>
    <mergeCell ref="D105:E105"/>
    <mergeCell ref="F105:G105"/>
    <mergeCell ref="H105:I105"/>
    <mergeCell ref="A1:I1"/>
    <mergeCell ref="A2:I2"/>
    <mergeCell ref="A4:A6"/>
    <mergeCell ref="B4:B6"/>
    <mergeCell ref="C4:I4"/>
    <mergeCell ref="C5:C6"/>
    <mergeCell ref="D5:E5"/>
    <mergeCell ref="F5:G5"/>
    <mergeCell ref="H5:I5"/>
  </mergeCells>
  <hyperlinks>
    <hyperlink ref="B4:B6" r:id="rId1" display="Total"/>
    <hyperlink ref="C4:I4" r:id="rId2" display="Produção de vinho por qualidade"/>
    <hyperlink ref="B104:B106" r:id="rId3" display="Total"/>
    <hyperlink ref="C104:I104" r:id="rId4" display="Wine production by quality"/>
    <hyperlink ref="A114" r:id="rId5"/>
  </hyperlinks>
  <printOptions horizontalCentered="1"/>
  <pageMargins left="0.39370078740157483" right="0.39370078740157483" top="0.39370078740157483" bottom="0.39370078740157483" header="0" footer="0"/>
  <pageSetup paperSize="9" scale="90" orientation="portrait" horizontalDpi="300" verticalDpi="300" r:id="rId6"/>
  <headerFooter alignWithMargins="0"/>
</worksheet>
</file>

<file path=xl/worksheets/sheet53.xml><?xml version="1.0" encoding="utf-8"?>
<worksheet xmlns="http://schemas.openxmlformats.org/spreadsheetml/2006/main" xmlns:r="http://schemas.openxmlformats.org/officeDocument/2006/relationships">
  <dimension ref="A1:L109"/>
  <sheetViews>
    <sheetView showGridLines="0" workbookViewId="0">
      <selection activeCell="A2" sqref="A2:N2"/>
    </sheetView>
  </sheetViews>
  <sheetFormatPr defaultColWidth="7.85546875" defaultRowHeight="12.75"/>
  <cols>
    <col min="1" max="1" width="18.28515625" style="59" customWidth="1"/>
    <col min="2" max="2" width="6.85546875" style="59" bestFit="1" customWidth="1"/>
    <col min="3" max="3" width="7.7109375" style="59" bestFit="1" customWidth="1"/>
    <col min="4" max="4" width="8.7109375" style="59" bestFit="1" customWidth="1"/>
    <col min="5" max="5" width="9.42578125" style="59" bestFit="1" customWidth="1"/>
    <col min="6" max="6" width="8.42578125" style="59" bestFit="1" customWidth="1"/>
    <col min="7" max="7" width="9.42578125" style="59" bestFit="1" customWidth="1"/>
    <col min="8" max="8" width="10.85546875" style="59" bestFit="1" customWidth="1"/>
    <col min="9" max="9" width="13.5703125" style="59" bestFit="1" customWidth="1"/>
    <col min="10" max="10" width="8.85546875" style="59" customWidth="1"/>
    <col min="11" max="11" width="9" style="59" bestFit="1" customWidth="1"/>
    <col min="12" max="12" width="9.42578125" style="59" bestFit="1" customWidth="1"/>
    <col min="13" max="16384" width="7.85546875" style="59"/>
  </cols>
  <sheetData>
    <row r="1" spans="1:12" ht="30" customHeight="1">
      <c r="A1" s="1346" t="s">
        <v>1265</v>
      </c>
      <c r="B1" s="1346"/>
      <c r="C1" s="1346"/>
      <c r="D1" s="1346"/>
      <c r="E1" s="1346"/>
      <c r="F1" s="1346"/>
      <c r="G1" s="1346"/>
      <c r="H1" s="1346"/>
      <c r="I1" s="1346"/>
      <c r="J1" s="718"/>
    </row>
    <row r="2" spans="1:12" ht="30" customHeight="1">
      <c r="A2" s="1346" t="s">
        <v>1264</v>
      </c>
      <c r="B2" s="1346"/>
      <c r="C2" s="1346"/>
      <c r="D2" s="1346"/>
      <c r="E2" s="1346"/>
      <c r="F2" s="1346"/>
      <c r="G2" s="1346"/>
      <c r="H2" s="1346"/>
      <c r="I2" s="1346"/>
      <c r="J2" s="718"/>
    </row>
    <row r="3" spans="1:12" ht="9.75" customHeight="1">
      <c r="A3" s="736" t="s">
        <v>1263</v>
      </c>
      <c r="B3" s="735"/>
      <c r="C3" s="735"/>
      <c r="D3" s="735"/>
      <c r="E3" s="735"/>
      <c r="F3" s="735"/>
      <c r="G3" s="735"/>
      <c r="H3" s="735"/>
      <c r="I3" s="734" t="s">
        <v>1262</v>
      </c>
      <c r="J3" s="696"/>
    </row>
    <row r="4" spans="1:12" ht="13.5" customHeight="1">
      <c r="A4" s="1363"/>
      <c r="B4" s="1359" t="s">
        <v>4</v>
      </c>
      <c r="C4" s="1359" t="s">
        <v>1261</v>
      </c>
      <c r="D4" s="1359"/>
      <c r="E4" s="1359"/>
      <c r="F4" s="1359"/>
      <c r="G4" s="1359"/>
      <c r="H4" s="1359"/>
      <c r="I4" s="1359"/>
      <c r="J4" s="668"/>
    </row>
    <row r="5" spans="1:12" ht="13.5" customHeight="1">
      <c r="A5" s="1363"/>
      <c r="B5" s="1359"/>
      <c r="C5" s="722" t="s">
        <v>1260</v>
      </c>
      <c r="D5" s="722" t="s">
        <v>1259</v>
      </c>
      <c r="E5" s="722" t="s">
        <v>1258</v>
      </c>
      <c r="F5" s="722" t="s">
        <v>1257</v>
      </c>
      <c r="G5" s="722" t="s">
        <v>1256</v>
      </c>
      <c r="H5" s="722" t="s">
        <v>1255</v>
      </c>
      <c r="I5" s="722" t="s">
        <v>1165</v>
      </c>
      <c r="J5" s="721"/>
      <c r="K5" s="628" t="s">
        <v>374</v>
      </c>
      <c r="L5" s="627" t="s">
        <v>373</v>
      </c>
    </row>
    <row r="6" spans="1:12" s="712" customFormat="1">
      <c r="A6" s="31" t="s">
        <v>10</v>
      </c>
      <c r="B6" s="711">
        <v>2347892</v>
      </c>
      <c r="C6" s="711">
        <v>78980</v>
      </c>
      <c r="D6" s="711">
        <v>100617</v>
      </c>
      <c r="E6" s="711">
        <v>109438</v>
      </c>
      <c r="F6" s="711">
        <v>165211</v>
      </c>
      <c r="G6" s="711">
        <v>27739</v>
      </c>
      <c r="H6" s="711">
        <v>29748</v>
      </c>
      <c r="I6" s="711">
        <v>43790</v>
      </c>
      <c r="J6" s="732"/>
      <c r="K6" s="710" t="s">
        <v>372</v>
      </c>
      <c r="L6" s="709" t="s">
        <v>183</v>
      </c>
    </row>
    <row r="7" spans="1:12" s="712" customFormat="1">
      <c r="A7" s="31" t="s">
        <v>11</v>
      </c>
      <c r="B7" s="715">
        <v>2340186</v>
      </c>
      <c r="C7" s="715">
        <v>78271</v>
      </c>
      <c r="D7" s="715">
        <v>100564</v>
      </c>
      <c r="E7" s="715">
        <v>109270</v>
      </c>
      <c r="F7" s="715">
        <v>165081</v>
      </c>
      <c r="G7" s="715">
        <v>27567</v>
      </c>
      <c r="H7" s="715">
        <v>29405</v>
      </c>
      <c r="I7" s="715">
        <v>43163</v>
      </c>
      <c r="J7" s="732"/>
      <c r="K7" s="729" t="s">
        <v>371</v>
      </c>
      <c r="L7" s="733" t="s">
        <v>183</v>
      </c>
    </row>
    <row r="8" spans="1:12" s="712" customFormat="1">
      <c r="A8" s="31" t="s">
        <v>12</v>
      </c>
      <c r="B8" s="711">
        <v>759178</v>
      </c>
      <c r="C8" s="711">
        <v>13363</v>
      </c>
      <c r="D8" s="711">
        <v>59857</v>
      </c>
      <c r="E8" s="711">
        <v>84301</v>
      </c>
      <c r="F8" s="711">
        <v>49511</v>
      </c>
      <c r="G8" s="711">
        <v>4123</v>
      </c>
      <c r="H8" s="711">
        <v>12191</v>
      </c>
      <c r="I8" s="711">
        <v>13274</v>
      </c>
      <c r="J8" s="732"/>
      <c r="K8" s="729" t="s">
        <v>370</v>
      </c>
      <c r="L8" s="728" t="s">
        <v>183</v>
      </c>
    </row>
    <row r="9" spans="1:12" s="712" customFormat="1">
      <c r="A9" s="31" t="s">
        <v>38</v>
      </c>
      <c r="B9" s="711">
        <v>15439</v>
      </c>
      <c r="C9" s="711">
        <v>690</v>
      </c>
      <c r="D9" s="711">
        <v>66</v>
      </c>
      <c r="E9" s="711">
        <v>1190</v>
      </c>
      <c r="F9" s="711">
        <v>293</v>
      </c>
      <c r="G9" s="711">
        <v>267</v>
      </c>
      <c r="H9" s="711">
        <v>303</v>
      </c>
      <c r="I9" s="711">
        <v>259</v>
      </c>
      <c r="J9" s="732"/>
      <c r="K9" s="729">
        <v>1110000</v>
      </c>
      <c r="L9" s="728" t="s">
        <v>183</v>
      </c>
    </row>
    <row r="10" spans="1:12">
      <c r="A10" s="35" t="s">
        <v>369</v>
      </c>
      <c r="B10" s="726">
        <v>1090</v>
      </c>
      <c r="C10" s="726">
        <v>40</v>
      </c>
      <c r="D10" s="726">
        <v>10</v>
      </c>
      <c r="E10" s="726">
        <v>150</v>
      </c>
      <c r="F10" s="726">
        <v>20</v>
      </c>
      <c r="G10" s="726">
        <v>10</v>
      </c>
      <c r="H10" s="726">
        <v>20</v>
      </c>
      <c r="I10" s="726">
        <v>0</v>
      </c>
      <c r="J10" s="732"/>
      <c r="K10" s="724" t="s">
        <v>368</v>
      </c>
      <c r="L10" s="730">
        <v>1601</v>
      </c>
    </row>
    <row r="11" spans="1:12">
      <c r="A11" s="35" t="s">
        <v>367</v>
      </c>
      <c r="B11" s="726">
        <v>281</v>
      </c>
      <c r="C11" s="726">
        <v>20</v>
      </c>
      <c r="D11" s="726">
        <v>0</v>
      </c>
      <c r="E11" s="726">
        <v>20</v>
      </c>
      <c r="F11" s="726">
        <v>10</v>
      </c>
      <c r="G11" s="726">
        <v>10</v>
      </c>
      <c r="H11" s="726">
        <v>10</v>
      </c>
      <c r="I11" s="726">
        <v>20</v>
      </c>
      <c r="J11" s="732"/>
      <c r="K11" s="724" t="s">
        <v>366</v>
      </c>
      <c r="L11" s="730">
        <v>1602</v>
      </c>
    </row>
    <row r="12" spans="1:12">
      <c r="A12" s="35" t="s">
        <v>365</v>
      </c>
      <c r="B12" s="726">
        <v>881</v>
      </c>
      <c r="C12" s="726">
        <v>50</v>
      </c>
      <c r="D12" s="726">
        <v>5</v>
      </c>
      <c r="E12" s="726">
        <v>30</v>
      </c>
      <c r="F12" s="726">
        <v>18</v>
      </c>
      <c r="G12" s="726">
        <v>10</v>
      </c>
      <c r="H12" s="726">
        <v>10</v>
      </c>
      <c r="I12" s="726">
        <v>80</v>
      </c>
      <c r="J12" s="732"/>
      <c r="K12" s="724" t="s">
        <v>364</v>
      </c>
      <c r="L12" s="730">
        <v>1603</v>
      </c>
    </row>
    <row r="13" spans="1:12">
      <c r="A13" s="35" t="s">
        <v>363</v>
      </c>
      <c r="B13" s="726">
        <v>921</v>
      </c>
      <c r="C13" s="726">
        <v>60</v>
      </c>
      <c r="D13" s="726">
        <v>5</v>
      </c>
      <c r="E13" s="726">
        <v>40</v>
      </c>
      <c r="F13" s="726">
        <v>35</v>
      </c>
      <c r="G13" s="726">
        <v>30</v>
      </c>
      <c r="H13" s="726">
        <v>20</v>
      </c>
      <c r="I13" s="726">
        <v>80</v>
      </c>
      <c r="J13" s="732"/>
      <c r="K13" s="724" t="s">
        <v>362</v>
      </c>
      <c r="L13" s="730">
        <v>1604</v>
      </c>
    </row>
    <row r="14" spans="1:12">
      <c r="A14" s="35" t="s">
        <v>361</v>
      </c>
      <c r="B14" s="726">
        <v>0</v>
      </c>
      <c r="C14" s="726">
        <v>0</v>
      </c>
      <c r="D14" s="726">
        <v>0</v>
      </c>
      <c r="E14" s="726">
        <v>0</v>
      </c>
      <c r="F14" s="726">
        <v>0</v>
      </c>
      <c r="G14" s="726">
        <v>0</v>
      </c>
      <c r="H14" s="726">
        <v>0</v>
      </c>
      <c r="I14" s="726">
        <v>0</v>
      </c>
      <c r="J14" s="727"/>
      <c r="K14" s="724" t="s">
        <v>360</v>
      </c>
      <c r="L14" s="730">
        <v>1605</v>
      </c>
    </row>
    <row r="15" spans="1:12">
      <c r="A15" s="35" t="s">
        <v>359</v>
      </c>
      <c r="B15" s="726">
        <v>786</v>
      </c>
      <c r="C15" s="726">
        <v>50</v>
      </c>
      <c r="D15" s="726">
        <v>0</v>
      </c>
      <c r="E15" s="726">
        <v>110</v>
      </c>
      <c r="F15" s="726">
        <v>20</v>
      </c>
      <c r="G15" s="726">
        <v>20</v>
      </c>
      <c r="H15" s="726">
        <v>10</v>
      </c>
      <c r="I15" s="726">
        <v>0</v>
      </c>
      <c r="J15" s="727"/>
      <c r="K15" s="724" t="s">
        <v>358</v>
      </c>
      <c r="L15" s="730">
        <v>1606</v>
      </c>
    </row>
    <row r="16" spans="1:12">
      <c r="A16" s="35" t="s">
        <v>357</v>
      </c>
      <c r="B16" s="726">
        <v>2920</v>
      </c>
      <c r="C16" s="726">
        <v>80</v>
      </c>
      <c r="D16" s="726">
        <v>15</v>
      </c>
      <c r="E16" s="726">
        <v>330</v>
      </c>
      <c r="F16" s="726">
        <v>30</v>
      </c>
      <c r="G16" s="726">
        <v>15</v>
      </c>
      <c r="H16" s="726">
        <v>30</v>
      </c>
      <c r="I16" s="726">
        <v>0</v>
      </c>
      <c r="J16" s="725"/>
      <c r="K16" s="724" t="s">
        <v>356</v>
      </c>
      <c r="L16" s="730">
        <v>1607</v>
      </c>
    </row>
    <row r="17" spans="1:12">
      <c r="A17" s="35" t="s">
        <v>355</v>
      </c>
      <c r="B17" s="726">
        <v>2908</v>
      </c>
      <c r="C17" s="726">
        <v>330</v>
      </c>
      <c r="D17" s="726">
        <v>26</v>
      </c>
      <c r="E17" s="726">
        <v>100</v>
      </c>
      <c r="F17" s="726">
        <v>140</v>
      </c>
      <c r="G17" s="726">
        <v>142</v>
      </c>
      <c r="H17" s="726">
        <v>162</v>
      </c>
      <c r="I17" s="726">
        <v>75</v>
      </c>
      <c r="J17" s="725"/>
      <c r="K17" s="724" t="s">
        <v>354</v>
      </c>
      <c r="L17" s="730">
        <v>1608</v>
      </c>
    </row>
    <row r="18" spans="1:12">
      <c r="A18" s="35" t="s">
        <v>353</v>
      </c>
      <c r="B18" s="726">
        <v>5652</v>
      </c>
      <c r="C18" s="726">
        <v>60</v>
      </c>
      <c r="D18" s="726">
        <v>5</v>
      </c>
      <c r="E18" s="726">
        <v>410</v>
      </c>
      <c r="F18" s="726">
        <v>20</v>
      </c>
      <c r="G18" s="726">
        <v>30</v>
      </c>
      <c r="H18" s="726">
        <v>41</v>
      </c>
      <c r="I18" s="726">
        <v>4</v>
      </c>
      <c r="J18" s="725"/>
      <c r="K18" s="724" t="s">
        <v>352</v>
      </c>
      <c r="L18" s="730">
        <v>1609</v>
      </c>
    </row>
    <row r="19" spans="1:12">
      <c r="A19" s="35" t="s">
        <v>351</v>
      </c>
      <c r="B19" s="726">
        <v>0</v>
      </c>
      <c r="C19" s="726">
        <v>0</v>
      </c>
      <c r="D19" s="726">
        <v>0</v>
      </c>
      <c r="E19" s="726">
        <v>0</v>
      </c>
      <c r="F19" s="726">
        <v>0</v>
      </c>
      <c r="G19" s="726">
        <v>0</v>
      </c>
      <c r="H19" s="726">
        <v>0</v>
      </c>
      <c r="I19" s="726">
        <v>0</v>
      </c>
      <c r="J19" s="727"/>
      <c r="K19" s="724" t="s">
        <v>350</v>
      </c>
      <c r="L19" s="730">
        <v>1610</v>
      </c>
    </row>
    <row r="20" spans="1:12" s="712" customFormat="1">
      <c r="A20" s="31" t="s">
        <v>40</v>
      </c>
      <c r="B20" s="711">
        <v>14808</v>
      </c>
      <c r="C20" s="711">
        <v>779</v>
      </c>
      <c r="D20" s="711">
        <v>54</v>
      </c>
      <c r="E20" s="711">
        <v>671</v>
      </c>
      <c r="F20" s="711">
        <v>242</v>
      </c>
      <c r="G20" s="711">
        <v>144</v>
      </c>
      <c r="H20" s="711">
        <v>310</v>
      </c>
      <c r="I20" s="711">
        <v>1067</v>
      </c>
      <c r="J20" s="731"/>
      <c r="K20" s="729" t="s">
        <v>349</v>
      </c>
      <c r="L20" s="728" t="s">
        <v>183</v>
      </c>
    </row>
    <row r="21" spans="1:12">
      <c r="A21" s="35" t="s">
        <v>348</v>
      </c>
      <c r="B21" s="726">
        <v>2200</v>
      </c>
      <c r="C21" s="726">
        <v>0</v>
      </c>
      <c r="D21" s="726">
        <v>0</v>
      </c>
      <c r="E21" s="726">
        <v>0</v>
      </c>
      <c r="F21" s="726">
        <v>0</v>
      </c>
      <c r="G21" s="726">
        <v>0</v>
      </c>
      <c r="H21" s="726">
        <v>0</v>
      </c>
      <c r="I21" s="726">
        <v>0</v>
      </c>
      <c r="J21" s="725"/>
      <c r="K21" s="724" t="s">
        <v>347</v>
      </c>
      <c r="L21" s="723" t="s">
        <v>346</v>
      </c>
    </row>
    <row r="22" spans="1:12">
      <c r="A22" s="35" t="s">
        <v>345</v>
      </c>
      <c r="B22" s="726">
        <v>6904</v>
      </c>
      <c r="C22" s="726">
        <v>527</v>
      </c>
      <c r="D22" s="726">
        <v>44</v>
      </c>
      <c r="E22" s="726">
        <v>565</v>
      </c>
      <c r="F22" s="726">
        <v>108</v>
      </c>
      <c r="G22" s="726">
        <v>90</v>
      </c>
      <c r="H22" s="726">
        <v>189</v>
      </c>
      <c r="I22" s="726">
        <v>606</v>
      </c>
      <c r="J22" s="725"/>
      <c r="K22" s="724" t="s">
        <v>344</v>
      </c>
      <c r="L22" s="723" t="s">
        <v>343</v>
      </c>
    </row>
    <row r="23" spans="1:12">
      <c r="A23" s="35" t="s">
        <v>342</v>
      </c>
      <c r="B23" s="726">
        <v>3096</v>
      </c>
      <c r="C23" s="726">
        <v>202</v>
      </c>
      <c r="D23" s="726">
        <v>5</v>
      </c>
      <c r="E23" s="726">
        <v>66</v>
      </c>
      <c r="F23" s="726">
        <v>94</v>
      </c>
      <c r="G23" s="726">
        <v>44</v>
      </c>
      <c r="H23" s="726">
        <v>101</v>
      </c>
      <c r="I23" s="726">
        <v>461</v>
      </c>
      <c r="J23" s="725"/>
      <c r="K23" s="724" t="s">
        <v>341</v>
      </c>
      <c r="L23" s="723" t="s">
        <v>340</v>
      </c>
    </row>
    <row r="24" spans="1:12">
      <c r="A24" s="35" t="s">
        <v>339</v>
      </c>
      <c r="B24" s="726">
        <v>168</v>
      </c>
      <c r="C24" s="726">
        <v>20</v>
      </c>
      <c r="D24" s="726">
        <v>0</v>
      </c>
      <c r="E24" s="726">
        <v>0</v>
      </c>
      <c r="F24" s="726">
        <v>10</v>
      </c>
      <c r="G24" s="726">
        <v>0</v>
      </c>
      <c r="H24" s="726">
        <v>10</v>
      </c>
      <c r="I24" s="726">
        <v>0</v>
      </c>
      <c r="J24" s="725"/>
      <c r="K24" s="724" t="s">
        <v>338</v>
      </c>
      <c r="L24" s="723" t="s">
        <v>337</v>
      </c>
    </row>
    <row r="25" spans="1:12">
      <c r="A25" s="35" t="s">
        <v>336</v>
      </c>
      <c r="B25" s="726">
        <v>0</v>
      </c>
      <c r="C25" s="726">
        <v>0</v>
      </c>
      <c r="D25" s="726">
        <v>0</v>
      </c>
      <c r="E25" s="726">
        <v>0</v>
      </c>
      <c r="F25" s="726">
        <v>0</v>
      </c>
      <c r="G25" s="726">
        <v>0</v>
      </c>
      <c r="H25" s="726">
        <v>0</v>
      </c>
      <c r="I25" s="726">
        <v>0</v>
      </c>
      <c r="J25" s="727"/>
      <c r="K25" s="724" t="s">
        <v>335</v>
      </c>
      <c r="L25" s="723" t="s">
        <v>334</v>
      </c>
    </row>
    <row r="26" spans="1:12">
      <c r="A26" s="35" t="s">
        <v>333</v>
      </c>
      <c r="B26" s="726">
        <v>2440</v>
      </c>
      <c r="C26" s="726">
        <v>30</v>
      </c>
      <c r="D26" s="726">
        <v>5</v>
      </c>
      <c r="E26" s="726">
        <v>40</v>
      </c>
      <c r="F26" s="726">
        <v>30</v>
      </c>
      <c r="G26" s="726">
        <v>10</v>
      </c>
      <c r="H26" s="726">
        <v>10</v>
      </c>
      <c r="I26" s="726">
        <v>0</v>
      </c>
      <c r="J26" s="725"/>
      <c r="K26" s="724" t="s">
        <v>332</v>
      </c>
      <c r="L26" s="723" t="s">
        <v>331</v>
      </c>
    </row>
    <row r="27" spans="1:12" s="712" customFormat="1">
      <c r="A27" s="31" t="s">
        <v>42</v>
      </c>
      <c r="B27" s="711">
        <v>19622</v>
      </c>
      <c r="C27" s="711">
        <v>804</v>
      </c>
      <c r="D27" s="711">
        <v>170</v>
      </c>
      <c r="E27" s="711">
        <v>424</v>
      </c>
      <c r="F27" s="711">
        <v>488</v>
      </c>
      <c r="G27" s="711">
        <v>237</v>
      </c>
      <c r="H27" s="711">
        <v>5358</v>
      </c>
      <c r="I27" s="711">
        <v>251</v>
      </c>
      <c r="J27" s="731"/>
      <c r="K27" s="729" t="s">
        <v>330</v>
      </c>
      <c r="L27" s="728" t="s">
        <v>183</v>
      </c>
    </row>
    <row r="28" spans="1:12">
      <c r="A28" s="35" t="s">
        <v>329</v>
      </c>
      <c r="B28" s="726">
        <v>497</v>
      </c>
      <c r="C28" s="726">
        <v>23</v>
      </c>
      <c r="D28" s="726">
        <v>0</v>
      </c>
      <c r="E28" s="726">
        <v>0</v>
      </c>
      <c r="F28" s="726">
        <v>150</v>
      </c>
      <c r="G28" s="726">
        <v>37</v>
      </c>
      <c r="H28" s="726">
        <v>0</v>
      </c>
      <c r="I28" s="726">
        <v>31</v>
      </c>
      <c r="J28" s="725"/>
      <c r="K28" s="724" t="s">
        <v>328</v>
      </c>
      <c r="L28" s="723" t="s">
        <v>327</v>
      </c>
    </row>
    <row r="29" spans="1:12">
      <c r="A29" s="35" t="s">
        <v>326</v>
      </c>
      <c r="B29" s="726">
        <v>5810</v>
      </c>
      <c r="C29" s="726">
        <v>10</v>
      </c>
      <c r="D29" s="726">
        <v>0</v>
      </c>
      <c r="E29" s="726">
        <v>10</v>
      </c>
      <c r="F29" s="726">
        <v>20</v>
      </c>
      <c r="G29" s="726">
        <v>10</v>
      </c>
      <c r="H29" s="726">
        <v>5020</v>
      </c>
      <c r="I29" s="726">
        <v>10</v>
      </c>
      <c r="J29" s="725"/>
      <c r="K29" s="724" t="s">
        <v>325</v>
      </c>
      <c r="L29" s="723" t="s">
        <v>324</v>
      </c>
    </row>
    <row r="30" spans="1:12">
      <c r="A30" s="35" t="s">
        <v>323</v>
      </c>
      <c r="B30" s="726">
        <v>254</v>
      </c>
      <c r="C30" s="726">
        <v>0</v>
      </c>
      <c r="D30" s="726">
        <v>0</v>
      </c>
      <c r="E30" s="726">
        <v>0</v>
      </c>
      <c r="F30" s="726">
        <v>0</v>
      </c>
      <c r="G30" s="726">
        <v>0</v>
      </c>
      <c r="H30" s="726">
        <v>0</v>
      </c>
      <c r="I30" s="726">
        <v>50</v>
      </c>
      <c r="J30" s="725"/>
      <c r="K30" s="724" t="s">
        <v>322</v>
      </c>
      <c r="L30" s="723" t="s">
        <v>321</v>
      </c>
    </row>
    <row r="31" spans="1:12">
      <c r="A31" s="35" t="s">
        <v>320</v>
      </c>
      <c r="B31" s="726">
        <v>691</v>
      </c>
      <c r="C31" s="726">
        <v>50</v>
      </c>
      <c r="D31" s="726">
        <v>20</v>
      </c>
      <c r="E31" s="726">
        <v>100</v>
      </c>
      <c r="F31" s="726">
        <v>30</v>
      </c>
      <c r="G31" s="726">
        <v>30</v>
      </c>
      <c r="H31" s="726">
        <v>30</v>
      </c>
      <c r="I31" s="726">
        <v>10</v>
      </c>
      <c r="J31" s="725"/>
      <c r="K31" s="724" t="s">
        <v>319</v>
      </c>
      <c r="L31" s="730">
        <v>1705</v>
      </c>
    </row>
    <row r="32" spans="1:12">
      <c r="A32" s="35" t="s">
        <v>318</v>
      </c>
      <c r="B32" s="726">
        <v>53</v>
      </c>
      <c r="C32" s="726">
        <v>0</v>
      </c>
      <c r="D32" s="726">
        <v>0</v>
      </c>
      <c r="E32" s="726">
        <v>0</v>
      </c>
      <c r="F32" s="726">
        <v>0</v>
      </c>
      <c r="G32" s="726">
        <v>0</v>
      </c>
      <c r="H32" s="726">
        <v>0</v>
      </c>
      <c r="I32" s="726">
        <v>0</v>
      </c>
      <c r="J32" s="725"/>
      <c r="K32" s="724" t="s">
        <v>317</v>
      </c>
      <c r="L32" s="723" t="s">
        <v>316</v>
      </c>
    </row>
    <row r="33" spans="1:12">
      <c r="A33" s="35" t="s">
        <v>315</v>
      </c>
      <c r="B33" s="726">
        <v>3300</v>
      </c>
      <c r="C33" s="726">
        <v>0</v>
      </c>
      <c r="D33" s="726">
        <v>0</v>
      </c>
      <c r="E33" s="726">
        <v>0</v>
      </c>
      <c r="F33" s="726">
        <v>0</v>
      </c>
      <c r="G33" s="726">
        <v>0</v>
      </c>
      <c r="H33" s="726">
        <v>0</v>
      </c>
      <c r="I33" s="726">
        <v>0</v>
      </c>
      <c r="J33" s="725"/>
      <c r="K33" s="724" t="s">
        <v>314</v>
      </c>
      <c r="L33" s="723" t="s">
        <v>313</v>
      </c>
    </row>
    <row r="34" spans="1:12">
      <c r="A34" s="35" t="s">
        <v>312</v>
      </c>
      <c r="B34" s="726">
        <v>8217</v>
      </c>
      <c r="C34" s="726">
        <v>721</v>
      </c>
      <c r="D34" s="726">
        <v>150</v>
      </c>
      <c r="E34" s="726">
        <v>314</v>
      </c>
      <c r="F34" s="726">
        <v>288</v>
      </c>
      <c r="G34" s="726">
        <v>160</v>
      </c>
      <c r="H34" s="726">
        <v>308</v>
      </c>
      <c r="I34" s="726">
        <v>150</v>
      </c>
      <c r="J34" s="725"/>
      <c r="K34" s="724" t="s">
        <v>311</v>
      </c>
      <c r="L34" s="723" t="s">
        <v>310</v>
      </c>
    </row>
    <row r="35" spans="1:12">
      <c r="A35" s="35" t="s">
        <v>309</v>
      </c>
      <c r="B35" s="726">
        <v>800</v>
      </c>
      <c r="C35" s="726">
        <v>0</v>
      </c>
      <c r="D35" s="726">
        <v>0</v>
      </c>
      <c r="E35" s="726">
        <v>0</v>
      </c>
      <c r="F35" s="726">
        <v>0</v>
      </c>
      <c r="G35" s="726">
        <v>0</v>
      </c>
      <c r="H35" s="726">
        <v>0</v>
      </c>
      <c r="I35" s="726">
        <v>0</v>
      </c>
      <c r="J35" s="725"/>
      <c r="K35" s="724" t="s">
        <v>308</v>
      </c>
      <c r="L35" s="723" t="s">
        <v>307</v>
      </c>
    </row>
    <row r="36" spans="1:12" s="712" customFormat="1">
      <c r="A36" s="31" t="s">
        <v>44</v>
      </c>
      <c r="B36" s="711">
        <v>29957</v>
      </c>
      <c r="C36" s="711">
        <v>1296</v>
      </c>
      <c r="D36" s="711">
        <v>320</v>
      </c>
      <c r="E36" s="711">
        <v>925</v>
      </c>
      <c r="F36" s="711">
        <v>966</v>
      </c>
      <c r="G36" s="711">
        <v>622</v>
      </c>
      <c r="H36" s="711">
        <v>885</v>
      </c>
      <c r="I36" s="711">
        <v>2647</v>
      </c>
      <c r="J36" s="731"/>
      <c r="K36" s="729" t="s">
        <v>306</v>
      </c>
      <c r="L36" s="728" t="s">
        <v>183</v>
      </c>
    </row>
    <row r="37" spans="1:12">
      <c r="A37" s="35" t="s">
        <v>305</v>
      </c>
      <c r="B37" s="726">
        <v>1026</v>
      </c>
      <c r="C37" s="726">
        <v>47</v>
      </c>
      <c r="D37" s="726">
        <v>42</v>
      </c>
      <c r="E37" s="726">
        <v>94</v>
      </c>
      <c r="F37" s="726">
        <v>83</v>
      </c>
      <c r="G37" s="726">
        <v>20</v>
      </c>
      <c r="H37" s="726">
        <v>48</v>
      </c>
      <c r="I37" s="726">
        <v>35</v>
      </c>
      <c r="J37" s="725"/>
      <c r="K37" s="724" t="s">
        <v>304</v>
      </c>
      <c r="L37" s="723" t="s">
        <v>303</v>
      </c>
    </row>
    <row r="38" spans="1:12">
      <c r="A38" s="35" t="s">
        <v>302</v>
      </c>
      <c r="B38" s="726">
        <v>703</v>
      </c>
      <c r="C38" s="726">
        <v>112</v>
      </c>
      <c r="D38" s="726">
        <v>0</v>
      </c>
      <c r="E38" s="726">
        <v>20</v>
      </c>
      <c r="F38" s="726">
        <v>40</v>
      </c>
      <c r="G38" s="726">
        <v>30</v>
      </c>
      <c r="H38" s="726">
        <v>55</v>
      </c>
      <c r="I38" s="726">
        <v>150</v>
      </c>
      <c r="J38" s="725"/>
      <c r="K38" s="724" t="s">
        <v>301</v>
      </c>
      <c r="L38" s="723" t="s">
        <v>300</v>
      </c>
    </row>
    <row r="39" spans="1:12">
      <c r="A39" s="35" t="s">
        <v>299</v>
      </c>
      <c r="B39" s="726">
        <v>7572</v>
      </c>
      <c r="C39" s="726">
        <v>50</v>
      </c>
      <c r="D39" s="726">
        <v>10</v>
      </c>
      <c r="E39" s="726">
        <v>105</v>
      </c>
      <c r="F39" s="726">
        <v>30</v>
      </c>
      <c r="G39" s="726">
        <v>18</v>
      </c>
      <c r="H39" s="726">
        <v>50</v>
      </c>
      <c r="I39" s="726">
        <v>22</v>
      </c>
      <c r="J39" s="725"/>
      <c r="K39" s="724" t="s">
        <v>298</v>
      </c>
      <c r="L39" s="730">
        <v>1304</v>
      </c>
    </row>
    <row r="40" spans="1:12">
      <c r="A40" s="35" t="s">
        <v>297</v>
      </c>
      <c r="B40" s="726">
        <v>631</v>
      </c>
      <c r="C40" s="726">
        <v>40</v>
      </c>
      <c r="D40" s="726">
        <v>6</v>
      </c>
      <c r="E40" s="726">
        <v>0</v>
      </c>
      <c r="F40" s="726">
        <v>81</v>
      </c>
      <c r="G40" s="726">
        <v>25</v>
      </c>
      <c r="H40" s="726">
        <v>29</v>
      </c>
      <c r="I40" s="726">
        <v>76</v>
      </c>
      <c r="J40" s="725"/>
      <c r="K40" s="724" t="s">
        <v>296</v>
      </c>
      <c r="L40" s="730">
        <v>1306</v>
      </c>
    </row>
    <row r="41" spans="1:12">
      <c r="A41" s="35" t="s">
        <v>295</v>
      </c>
      <c r="B41" s="726">
        <v>172</v>
      </c>
      <c r="C41" s="726">
        <v>20</v>
      </c>
      <c r="D41" s="726">
        <v>0</v>
      </c>
      <c r="E41" s="726">
        <v>0</v>
      </c>
      <c r="F41" s="726">
        <v>14</v>
      </c>
      <c r="G41" s="726">
        <v>12</v>
      </c>
      <c r="H41" s="726">
        <v>8</v>
      </c>
      <c r="I41" s="726">
        <v>20</v>
      </c>
      <c r="J41" s="725"/>
      <c r="K41" s="724" t="s">
        <v>294</v>
      </c>
      <c r="L41" s="730">
        <v>1308</v>
      </c>
    </row>
    <row r="42" spans="1:12">
      <c r="A42" s="35" t="s">
        <v>293</v>
      </c>
      <c r="B42" s="726">
        <v>2103</v>
      </c>
      <c r="C42" s="726">
        <v>90</v>
      </c>
      <c r="D42" s="726">
        <v>20</v>
      </c>
      <c r="E42" s="726">
        <v>74</v>
      </c>
      <c r="F42" s="726">
        <v>60</v>
      </c>
      <c r="G42" s="726">
        <v>57</v>
      </c>
      <c r="H42" s="726">
        <v>65</v>
      </c>
      <c r="I42" s="726">
        <v>1020</v>
      </c>
      <c r="J42" s="727"/>
      <c r="K42" s="724" t="s">
        <v>292</v>
      </c>
      <c r="L42" s="723" t="s">
        <v>291</v>
      </c>
    </row>
    <row r="43" spans="1:12">
      <c r="A43" s="35" t="s">
        <v>290</v>
      </c>
      <c r="B43" s="726">
        <v>1030</v>
      </c>
      <c r="C43" s="726">
        <v>50</v>
      </c>
      <c r="D43" s="726">
        <v>20</v>
      </c>
      <c r="E43" s="726">
        <v>100</v>
      </c>
      <c r="F43" s="726">
        <v>50</v>
      </c>
      <c r="G43" s="726">
        <v>30</v>
      </c>
      <c r="H43" s="726">
        <v>50</v>
      </c>
      <c r="I43" s="726">
        <v>10</v>
      </c>
      <c r="J43" s="725"/>
      <c r="K43" s="724" t="s">
        <v>289</v>
      </c>
      <c r="L43" s="730">
        <v>1310</v>
      </c>
    </row>
    <row r="44" spans="1:12">
      <c r="A44" s="35" t="s">
        <v>288</v>
      </c>
      <c r="B44" s="726">
        <v>6048</v>
      </c>
      <c r="C44" s="726">
        <v>337</v>
      </c>
      <c r="D44" s="726">
        <v>102</v>
      </c>
      <c r="E44" s="726">
        <v>209</v>
      </c>
      <c r="F44" s="726">
        <v>341</v>
      </c>
      <c r="G44" s="726">
        <v>269</v>
      </c>
      <c r="H44" s="726">
        <v>298</v>
      </c>
      <c r="I44" s="726">
        <v>198</v>
      </c>
      <c r="J44" s="725"/>
      <c r="K44" s="724" t="s">
        <v>287</v>
      </c>
      <c r="L44" s="730">
        <v>1312</v>
      </c>
    </row>
    <row r="45" spans="1:12">
      <c r="A45" s="35" t="s">
        <v>286</v>
      </c>
      <c r="B45" s="726">
        <v>969</v>
      </c>
      <c r="C45" s="726">
        <v>122</v>
      </c>
      <c r="D45" s="726">
        <v>19</v>
      </c>
      <c r="E45" s="726">
        <v>0</v>
      </c>
      <c r="F45" s="726">
        <v>17</v>
      </c>
      <c r="G45" s="726">
        <v>7</v>
      </c>
      <c r="H45" s="726">
        <v>30</v>
      </c>
      <c r="I45" s="726">
        <v>132</v>
      </c>
      <c r="J45" s="725"/>
      <c r="K45" s="724" t="s">
        <v>285</v>
      </c>
      <c r="L45" s="730">
        <v>1313</v>
      </c>
    </row>
    <row r="46" spans="1:12" s="712" customFormat="1">
      <c r="A46" s="35" t="s">
        <v>284</v>
      </c>
      <c r="B46" s="726">
        <v>4043</v>
      </c>
      <c r="C46" s="726">
        <v>249</v>
      </c>
      <c r="D46" s="726">
        <v>90</v>
      </c>
      <c r="E46" s="726">
        <v>122</v>
      </c>
      <c r="F46" s="726">
        <v>116</v>
      </c>
      <c r="G46" s="726">
        <v>83</v>
      </c>
      <c r="H46" s="726">
        <v>122</v>
      </c>
      <c r="I46" s="726">
        <v>317</v>
      </c>
      <c r="J46" s="731"/>
      <c r="K46" s="724" t="s">
        <v>283</v>
      </c>
      <c r="L46" s="723" t="s">
        <v>282</v>
      </c>
    </row>
    <row r="47" spans="1:12">
      <c r="A47" s="35" t="s">
        <v>281</v>
      </c>
      <c r="B47" s="726">
        <v>59</v>
      </c>
      <c r="C47" s="726">
        <v>0</v>
      </c>
      <c r="D47" s="726">
        <v>2</v>
      </c>
      <c r="E47" s="726">
        <v>0</v>
      </c>
      <c r="F47" s="726">
        <v>0</v>
      </c>
      <c r="G47" s="726">
        <v>2</v>
      </c>
      <c r="H47" s="726">
        <v>6</v>
      </c>
      <c r="I47" s="726">
        <v>0</v>
      </c>
      <c r="J47" s="725"/>
      <c r="K47" s="724" t="s">
        <v>280</v>
      </c>
      <c r="L47" s="730">
        <v>1314</v>
      </c>
    </row>
    <row r="48" spans="1:12">
      <c r="A48" s="35" t="s">
        <v>279</v>
      </c>
      <c r="B48" s="726">
        <v>1618</v>
      </c>
      <c r="C48" s="726">
        <v>10</v>
      </c>
      <c r="D48" s="726">
        <v>0</v>
      </c>
      <c r="E48" s="726">
        <v>5</v>
      </c>
      <c r="F48" s="726">
        <v>76</v>
      </c>
      <c r="G48" s="726">
        <v>0</v>
      </c>
      <c r="H48" s="726">
        <v>2</v>
      </c>
      <c r="I48" s="726">
        <v>0</v>
      </c>
      <c r="J48" s="725"/>
      <c r="K48" s="724" t="s">
        <v>278</v>
      </c>
      <c r="L48" s="723" t="s">
        <v>277</v>
      </c>
    </row>
    <row r="49" spans="1:12">
      <c r="A49" s="35" t="s">
        <v>276</v>
      </c>
      <c r="B49" s="726">
        <v>62</v>
      </c>
      <c r="C49" s="726">
        <v>0</v>
      </c>
      <c r="D49" s="726">
        <v>4</v>
      </c>
      <c r="E49" s="726">
        <v>0</v>
      </c>
      <c r="F49" s="726">
        <v>16</v>
      </c>
      <c r="G49" s="726">
        <v>5</v>
      </c>
      <c r="H49" s="726">
        <v>3</v>
      </c>
      <c r="I49" s="726">
        <v>0</v>
      </c>
      <c r="J49" s="725"/>
      <c r="K49" s="724" t="s">
        <v>275</v>
      </c>
      <c r="L49" s="730">
        <v>1318</v>
      </c>
    </row>
    <row r="50" spans="1:12">
      <c r="A50" s="35" t="s">
        <v>274</v>
      </c>
      <c r="B50" s="726">
        <v>591</v>
      </c>
      <c r="C50" s="726">
        <v>21</v>
      </c>
      <c r="D50" s="726">
        <v>0</v>
      </c>
      <c r="E50" s="726">
        <v>160</v>
      </c>
      <c r="F50" s="726">
        <v>5</v>
      </c>
      <c r="G50" s="726">
        <v>2</v>
      </c>
      <c r="H50" s="726">
        <v>28</v>
      </c>
      <c r="I50" s="726">
        <v>125</v>
      </c>
      <c r="J50" s="725"/>
      <c r="K50" s="724" t="s">
        <v>273</v>
      </c>
      <c r="L50" s="723" t="s">
        <v>272</v>
      </c>
    </row>
    <row r="51" spans="1:12">
      <c r="A51" s="35" t="s">
        <v>271</v>
      </c>
      <c r="B51" s="726">
        <v>1396</v>
      </c>
      <c r="C51" s="726">
        <v>20</v>
      </c>
      <c r="D51" s="726">
        <v>0</v>
      </c>
      <c r="E51" s="726">
        <v>18</v>
      </c>
      <c r="F51" s="726">
        <v>0</v>
      </c>
      <c r="G51" s="726">
        <v>0</v>
      </c>
      <c r="H51" s="726">
        <v>15</v>
      </c>
      <c r="I51" s="726">
        <v>30</v>
      </c>
      <c r="J51" s="725"/>
      <c r="K51" s="724" t="s">
        <v>270</v>
      </c>
      <c r="L51" s="730">
        <v>1315</v>
      </c>
    </row>
    <row r="52" spans="1:12">
      <c r="A52" s="35" t="s">
        <v>269</v>
      </c>
      <c r="B52" s="726">
        <v>484</v>
      </c>
      <c r="C52" s="726">
        <v>30</v>
      </c>
      <c r="D52" s="726">
        <v>5</v>
      </c>
      <c r="E52" s="726">
        <v>0</v>
      </c>
      <c r="F52" s="726">
        <v>12</v>
      </c>
      <c r="G52" s="726">
        <v>15</v>
      </c>
      <c r="H52" s="726">
        <v>22</v>
      </c>
      <c r="I52" s="726">
        <v>74</v>
      </c>
      <c r="J52" s="725"/>
      <c r="K52" s="724" t="s">
        <v>268</v>
      </c>
      <c r="L52" s="730">
        <v>1316</v>
      </c>
    </row>
    <row r="53" spans="1:12">
      <c r="A53" s="35" t="s">
        <v>267</v>
      </c>
      <c r="B53" s="726">
        <v>1450</v>
      </c>
      <c r="C53" s="726">
        <v>98</v>
      </c>
      <c r="D53" s="726">
        <v>0</v>
      </c>
      <c r="E53" s="726">
        <v>18</v>
      </c>
      <c r="F53" s="726">
        <v>25</v>
      </c>
      <c r="G53" s="726">
        <v>47</v>
      </c>
      <c r="H53" s="726">
        <v>54</v>
      </c>
      <c r="I53" s="726">
        <v>438</v>
      </c>
      <c r="J53" s="725"/>
      <c r="K53" s="724" t="s">
        <v>266</v>
      </c>
      <c r="L53" s="730">
        <v>1317</v>
      </c>
    </row>
    <row r="54" spans="1:12">
      <c r="A54" s="31" t="s">
        <v>46</v>
      </c>
      <c r="B54" s="711">
        <v>31825</v>
      </c>
      <c r="C54" s="711">
        <v>353</v>
      </c>
      <c r="D54" s="711">
        <v>4707</v>
      </c>
      <c r="E54" s="711">
        <v>9207</v>
      </c>
      <c r="F54" s="711">
        <v>599</v>
      </c>
      <c r="G54" s="711">
        <v>550</v>
      </c>
      <c r="H54" s="711">
        <v>153</v>
      </c>
      <c r="I54" s="711">
        <v>310</v>
      </c>
      <c r="J54" s="725"/>
      <c r="K54" s="729" t="s">
        <v>265</v>
      </c>
      <c r="L54" s="728" t="s">
        <v>183</v>
      </c>
    </row>
    <row r="55" spans="1:12">
      <c r="A55" s="35" t="s">
        <v>264</v>
      </c>
      <c r="B55" s="726">
        <v>0</v>
      </c>
      <c r="C55" s="726">
        <v>0</v>
      </c>
      <c r="D55" s="726">
        <v>0</v>
      </c>
      <c r="E55" s="726">
        <v>0</v>
      </c>
      <c r="F55" s="726">
        <v>0</v>
      </c>
      <c r="G55" s="726">
        <v>0</v>
      </c>
      <c r="H55" s="726">
        <v>0</v>
      </c>
      <c r="I55" s="726">
        <v>0</v>
      </c>
      <c r="J55" s="725"/>
      <c r="K55" s="724" t="s">
        <v>263</v>
      </c>
      <c r="L55" s="730">
        <v>1702</v>
      </c>
    </row>
    <row r="56" spans="1:12">
      <c r="A56" s="35" t="s">
        <v>262</v>
      </c>
      <c r="B56" s="726">
        <v>15112</v>
      </c>
      <c r="C56" s="726">
        <v>212</v>
      </c>
      <c r="D56" s="726">
        <v>918</v>
      </c>
      <c r="E56" s="726">
        <v>8152</v>
      </c>
      <c r="F56" s="726">
        <v>160</v>
      </c>
      <c r="G56" s="726">
        <v>37</v>
      </c>
      <c r="H56" s="726">
        <v>80</v>
      </c>
      <c r="I56" s="726">
        <v>253</v>
      </c>
      <c r="J56" s="725"/>
      <c r="K56" s="724" t="s">
        <v>261</v>
      </c>
      <c r="L56" s="730">
        <v>1703</v>
      </c>
    </row>
    <row r="57" spans="1:12">
      <c r="A57" s="35" t="s">
        <v>260</v>
      </c>
      <c r="B57" s="726">
        <v>70</v>
      </c>
      <c r="C57" s="726">
        <v>0</v>
      </c>
      <c r="D57" s="726">
        <v>0</v>
      </c>
      <c r="E57" s="726">
        <v>0</v>
      </c>
      <c r="F57" s="726">
        <v>70</v>
      </c>
      <c r="G57" s="726">
        <v>0</v>
      </c>
      <c r="H57" s="726">
        <v>0</v>
      </c>
      <c r="I57" s="726">
        <v>0</v>
      </c>
      <c r="J57" s="725"/>
      <c r="K57" s="724" t="s">
        <v>259</v>
      </c>
      <c r="L57" s="730">
        <v>1706</v>
      </c>
    </row>
    <row r="58" spans="1:12">
      <c r="A58" s="35" t="s">
        <v>258</v>
      </c>
      <c r="B58" s="726">
        <v>33</v>
      </c>
      <c r="C58" s="726">
        <v>0</v>
      </c>
      <c r="D58" s="726">
        <v>0</v>
      </c>
      <c r="E58" s="726">
        <v>0</v>
      </c>
      <c r="F58" s="726">
        <v>0</v>
      </c>
      <c r="G58" s="726">
        <v>0</v>
      </c>
      <c r="H58" s="726">
        <v>0</v>
      </c>
      <c r="I58" s="726">
        <v>0</v>
      </c>
      <c r="J58" s="725"/>
      <c r="K58" s="724" t="s">
        <v>257</v>
      </c>
      <c r="L58" s="730">
        <v>1709</v>
      </c>
    </row>
    <row r="59" spans="1:12">
      <c r="A59" s="35" t="s">
        <v>256</v>
      </c>
      <c r="B59" s="726">
        <v>16091</v>
      </c>
      <c r="C59" s="726">
        <v>111</v>
      </c>
      <c r="D59" s="726">
        <v>3789</v>
      </c>
      <c r="E59" s="726">
        <v>865</v>
      </c>
      <c r="F59" s="726">
        <v>369</v>
      </c>
      <c r="G59" s="726">
        <v>513</v>
      </c>
      <c r="H59" s="726">
        <v>58</v>
      </c>
      <c r="I59" s="726">
        <v>57</v>
      </c>
      <c r="J59" s="725"/>
      <c r="K59" s="724" t="s">
        <v>255</v>
      </c>
      <c r="L59" s="730">
        <v>1712</v>
      </c>
    </row>
    <row r="60" spans="1:12">
      <c r="A60" s="35" t="s">
        <v>254</v>
      </c>
      <c r="B60" s="726">
        <v>519</v>
      </c>
      <c r="C60" s="726">
        <v>30</v>
      </c>
      <c r="D60" s="726">
        <v>0</v>
      </c>
      <c r="E60" s="726">
        <v>190</v>
      </c>
      <c r="F60" s="726">
        <v>0</v>
      </c>
      <c r="G60" s="726">
        <v>0</v>
      </c>
      <c r="H60" s="726">
        <v>15</v>
      </c>
      <c r="I60" s="726">
        <v>0</v>
      </c>
      <c r="J60" s="725"/>
      <c r="K60" s="724" t="s">
        <v>253</v>
      </c>
      <c r="L60" s="730">
        <v>1713</v>
      </c>
    </row>
    <row r="61" spans="1:12">
      <c r="A61" s="31" t="s">
        <v>48</v>
      </c>
      <c r="B61" s="711">
        <v>30453</v>
      </c>
      <c r="C61" s="711">
        <v>695</v>
      </c>
      <c r="D61" s="711">
        <v>5895</v>
      </c>
      <c r="E61" s="711">
        <v>673</v>
      </c>
      <c r="F61" s="711">
        <v>5442</v>
      </c>
      <c r="G61" s="711">
        <v>226</v>
      </c>
      <c r="H61" s="711">
        <v>523</v>
      </c>
      <c r="I61" s="711">
        <v>6385</v>
      </c>
      <c r="J61" s="725"/>
      <c r="K61" s="729" t="s">
        <v>252</v>
      </c>
      <c r="L61" s="728" t="s">
        <v>183</v>
      </c>
    </row>
    <row r="62" spans="1:12" s="712" customFormat="1">
      <c r="A62" s="35" t="s">
        <v>251</v>
      </c>
      <c r="B62" s="726">
        <v>1192</v>
      </c>
      <c r="C62" s="726">
        <v>30</v>
      </c>
      <c r="D62" s="726">
        <v>30</v>
      </c>
      <c r="E62" s="726">
        <v>65</v>
      </c>
      <c r="F62" s="726">
        <v>270</v>
      </c>
      <c r="G62" s="726">
        <v>26</v>
      </c>
      <c r="H62" s="726">
        <v>23</v>
      </c>
      <c r="I62" s="726">
        <v>25</v>
      </c>
      <c r="J62" s="731"/>
      <c r="K62" s="724" t="s">
        <v>250</v>
      </c>
      <c r="L62" s="730">
        <v>1301</v>
      </c>
    </row>
    <row r="63" spans="1:12">
      <c r="A63" s="35" t="s">
        <v>249</v>
      </c>
      <c r="B63" s="726">
        <v>2536</v>
      </c>
      <c r="C63" s="726">
        <v>20</v>
      </c>
      <c r="D63" s="726">
        <v>20</v>
      </c>
      <c r="E63" s="726">
        <v>50</v>
      </c>
      <c r="F63" s="726">
        <v>61</v>
      </c>
      <c r="G63" s="726">
        <v>10</v>
      </c>
      <c r="H63" s="726">
        <v>20</v>
      </c>
      <c r="I63" s="726">
        <v>2010</v>
      </c>
      <c r="J63" s="725"/>
      <c r="K63" s="724" t="s">
        <v>248</v>
      </c>
      <c r="L63" s="730">
        <v>1302</v>
      </c>
    </row>
    <row r="64" spans="1:12">
      <c r="A64" s="35" t="s">
        <v>247</v>
      </c>
      <c r="B64" s="726">
        <v>498</v>
      </c>
      <c r="C64" s="726">
        <v>20</v>
      </c>
      <c r="D64" s="726">
        <v>10</v>
      </c>
      <c r="E64" s="726">
        <v>30</v>
      </c>
      <c r="F64" s="726">
        <v>10</v>
      </c>
      <c r="G64" s="726">
        <v>10</v>
      </c>
      <c r="H64" s="726">
        <v>25</v>
      </c>
      <c r="I64" s="726">
        <v>0</v>
      </c>
      <c r="J64" s="725"/>
      <c r="K64" s="724" t="s">
        <v>246</v>
      </c>
      <c r="L64" s="723" t="s">
        <v>245</v>
      </c>
    </row>
    <row r="65" spans="1:12">
      <c r="A65" s="35" t="s">
        <v>244</v>
      </c>
      <c r="B65" s="726">
        <v>170</v>
      </c>
      <c r="C65" s="726">
        <v>0</v>
      </c>
      <c r="D65" s="726">
        <v>0</v>
      </c>
      <c r="E65" s="726">
        <v>0</v>
      </c>
      <c r="F65" s="726">
        <v>0</v>
      </c>
      <c r="G65" s="726">
        <v>0</v>
      </c>
      <c r="H65" s="726">
        <v>0</v>
      </c>
      <c r="I65" s="726">
        <v>0</v>
      </c>
      <c r="J65" s="725"/>
      <c r="K65" s="724" t="s">
        <v>243</v>
      </c>
      <c r="L65" s="723" t="s">
        <v>242</v>
      </c>
    </row>
    <row r="66" spans="1:12">
      <c r="A66" s="35" t="s">
        <v>241</v>
      </c>
      <c r="B66" s="726">
        <v>5453</v>
      </c>
      <c r="C66" s="726">
        <v>40</v>
      </c>
      <c r="D66" s="726">
        <v>10</v>
      </c>
      <c r="E66" s="726">
        <v>20</v>
      </c>
      <c r="F66" s="726">
        <v>62</v>
      </c>
      <c r="G66" s="726">
        <v>10</v>
      </c>
      <c r="H66" s="726">
        <v>10</v>
      </c>
      <c r="I66" s="726">
        <v>2510</v>
      </c>
      <c r="J66" s="725"/>
      <c r="K66" s="724" t="s">
        <v>240</v>
      </c>
      <c r="L66" s="730">
        <v>1804</v>
      </c>
    </row>
    <row r="67" spans="1:12">
      <c r="A67" s="35" t="s">
        <v>239</v>
      </c>
      <c r="B67" s="726">
        <v>2127</v>
      </c>
      <c r="C67" s="726">
        <v>180</v>
      </c>
      <c r="D67" s="726">
        <v>25</v>
      </c>
      <c r="E67" s="726">
        <v>33</v>
      </c>
      <c r="F67" s="726">
        <v>74</v>
      </c>
      <c r="G67" s="726">
        <v>65</v>
      </c>
      <c r="H67" s="726">
        <v>120</v>
      </c>
      <c r="I67" s="726">
        <v>485</v>
      </c>
      <c r="J67" s="725"/>
      <c r="K67" s="724" t="s">
        <v>238</v>
      </c>
      <c r="L67" s="730">
        <v>1303</v>
      </c>
    </row>
    <row r="68" spans="1:12" s="712" customFormat="1">
      <c r="A68" s="35" t="s">
        <v>237</v>
      </c>
      <c r="B68" s="726">
        <v>616</v>
      </c>
      <c r="C68" s="726">
        <v>30</v>
      </c>
      <c r="D68" s="726">
        <v>10</v>
      </c>
      <c r="E68" s="726">
        <v>50</v>
      </c>
      <c r="F68" s="726">
        <v>20</v>
      </c>
      <c r="G68" s="726">
        <v>20</v>
      </c>
      <c r="H68" s="726">
        <v>50</v>
      </c>
      <c r="I68" s="726">
        <v>10</v>
      </c>
      <c r="J68" s="731"/>
      <c r="K68" s="724" t="s">
        <v>236</v>
      </c>
      <c r="L68" s="730">
        <v>1305</v>
      </c>
    </row>
    <row r="69" spans="1:12">
      <c r="A69" s="35" t="s">
        <v>235</v>
      </c>
      <c r="B69" s="726">
        <v>1470</v>
      </c>
      <c r="C69" s="726">
        <v>30</v>
      </c>
      <c r="D69" s="726">
        <v>30</v>
      </c>
      <c r="E69" s="726">
        <v>100</v>
      </c>
      <c r="F69" s="726">
        <v>50</v>
      </c>
      <c r="G69" s="726">
        <v>20</v>
      </c>
      <c r="H69" s="726">
        <v>50</v>
      </c>
      <c r="I69" s="726">
        <v>575</v>
      </c>
      <c r="J69" s="725"/>
      <c r="K69" s="724" t="s">
        <v>234</v>
      </c>
      <c r="L69" s="730">
        <v>1307</v>
      </c>
    </row>
    <row r="70" spans="1:12">
      <c r="A70" s="35" t="s">
        <v>233</v>
      </c>
      <c r="B70" s="726">
        <v>700</v>
      </c>
      <c r="C70" s="726">
        <v>40</v>
      </c>
      <c r="D70" s="726">
        <v>20</v>
      </c>
      <c r="E70" s="726">
        <v>100</v>
      </c>
      <c r="F70" s="726">
        <v>20</v>
      </c>
      <c r="G70" s="726">
        <v>30</v>
      </c>
      <c r="H70" s="726">
        <v>75</v>
      </c>
      <c r="I70" s="726">
        <v>0</v>
      </c>
      <c r="J70" s="725"/>
      <c r="K70" s="724" t="s">
        <v>232</v>
      </c>
      <c r="L70" s="730">
        <v>1309</v>
      </c>
    </row>
    <row r="71" spans="1:12">
      <c r="A71" s="35" t="s">
        <v>231</v>
      </c>
      <c r="B71" s="726">
        <v>3354</v>
      </c>
      <c r="C71" s="726">
        <v>42</v>
      </c>
      <c r="D71" s="726">
        <v>20</v>
      </c>
      <c r="E71" s="726">
        <v>75</v>
      </c>
      <c r="F71" s="726">
        <v>65</v>
      </c>
      <c r="G71" s="726">
        <v>15</v>
      </c>
      <c r="H71" s="726">
        <v>70</v>
      </c>
      <c r="I71" s="726">
        <v>770</v>
      </c>
      <c r="J71" s="725"/>
      <c r="K71" s="724" t="s">
        <v>230</v>
      </c>
      <c r="L71" s="730">
        <v>1311</v>
      </c>
    </row>
    <row r="72" spans="1:12">
      <c r="A72" s="35" t="s">
        <v>229</v>
      </c>
      <c r="B72" s="726">
        <v>12337</v>
      </c>
      <c r="C72" s="726">
        <v>263</v>
      </c>
      <c r="D72" s="726">
        <v>5720</v>
      </c>
      <c r="E72" s="726">
        <v>150</v>
      </c>
      <c r="F72" s="726">
        <v>4810</v>
      </c>
      <c r="G72" s="726">
        <v>20</v>
      </c>
      <c r="H72" s="726">
        <v>80</v>
      </c>
      <c r="I72" s="726">
        <v>0</v>
      </c>
      <c r="J72" s="725"/>
      <c r="K72" s="724" t="s">
        <v>228</v>
      </c>
      <c r="L72" s="730">
        <v>1813</v>
      </c>
    </row>
    <row r="73" spans="1:12">
      <c r="A73" s="31" t="s">
        <v>50</v>
      </c>
      <c r="B73" s="711">
        <v>435781</v>
      </c>
      <c r="C73" s="711">
        <v>7184</v>
      </c>
      <c r="D73" s="711">
        <v>19542</v>
      </c>
      <c r="E73" s="711">
        <v>16513</v>
      </c>
      <c r="F73" s="711">
        <v>24301</v>
      </c>
      <c r="G73" s="711">
        <v>1712</v>
      </c>
      <c r="H73" s="711">
        <v>2904</v>
      </c>
      <c r="I73" s="711">
        <v>2033</v>
      </c>
      <c r="J73" s="725"/>
      <c r="K73" s="729" t="s">
        <v>227</v>
      </c>
      <c r="L73" s="728" t="s">
        <v>183</v>
      </c>
    </row>
    <row r="74" spans="1:12">
      <c r="A74" s="35" t="s">
        <v>226</v>
      </c>
      <c r="B74" s="726">
        <v>3605</v>
      </c>
      <c r="C74" s="726">
        <v>45</v>
      </c>
      <c r="D74" s="726">
        <v>125</v>
      </c>
      <c r="E74" s="726">
        <v>250</v>
      </c>
      <c r="F74" s="726">
        <v>80</v>
      </c>
      <c r="G74" s="726">
        <v>20</v>
      </c>
      <c r="H74" s="726">
        <v>25</v>
      </c>
      <c r="I74" s="726">
        <v>50</v>
      </c>
      <c r="J74" s="725"/>
      <c r="K74" s="724" t="s">
        <v>225</v>
      </c>
      <c r="L74" s="730">
        <v>1701</v>
      </c>
    </row>
    <row r="75" spans="1:12">
      <c r="A75" s="35" t="s">
        <v>224</v>
      </c>
      <c r="B75" s="726">
        <v>110206</v>
      </c>
      <c r="C75" s="726">
        <v>704</v>
      </c>
      <c r="D75" s="726">
        <v>0</v>
      </c>
      <c r="E75" s="726">
        <v>686</v>
      </c>
      <c r="F75" s="726">
        <v>3844</v>
      </c>
      <c r="G75" s="726">
        <v>0</v>
      </c>
      <c r="H75" s="726">
        <v>24</v>
      </c>
      <c r="I75" s="726">
        <v>0</v>
      </c>
      <c r="J75" s="725"/>
      <c r="K75" s="724" t="s">
        <v>223</v>
      </c>
      <c r="L75" s="730">
        <v>1801</v>
      </c>
    </row>
    <row r="76" spans="1:12">
      <c r="A76" s="35" t="s">
        <v>222</v>
      </c>
      <c r="B76" s="726">
        <v>27888</v>
      </c>
      <c r="C76" s="726">
        <v>25</v>
      </c>
      <c r="D76" s="726">
        <v>3745</v>
      </c>
      <c r="E76" s="726">
        <v>660</v>
      </c>
      <c r="F76" s="726">
        <v>45</v>
      </c>
      <c r="G76" s="726">
        <v>0</v>
      </c>
      <c r="H76" s="726">
        <v>23</v>
      </c>
      <c r="I76" s="726">
        <v>0</v>
      </c>
      <c r="J76" s="725"/>
      <c r="K76" s="724" t="s">
        <v>221</v>
      </c>
      <c r="L76" s="723" t="s">
        <v>220</v>
      </c>
    </row>
    <row r="77" spans="1:12">
      <c r="A77" s="35" t="s">
        <v>219</v>
      </c>
      <c r="B77" s="726">
        <v>3100</v>
      </c>
      <c r="C77" s="726">
        <v>0</v>
      </c>
      <c r="D77" s="726">
        <v>2500</v>
      </c>
      <c r="E77" s="726">
        <v>0</v>
      </c>
      <c r="F77" s="726">
        <v>100</v>
      </c>
      <c r="G77" s="726">
        <v>0</v>
      </c>
      <c r="H77" s="726">
        <v>50</v>
      </c>
      <c r="I77" s="726">
        <v>50</v>
      </c>
      <c r="J77" s="725"/>
      <c r="K77" s="724" t="s">
        <v>218</v>
      </c>
      <c r="L77" s="723" t="s">
        <v>217</v>
      </c>
    </row>
    <row r="78" spans="1:12">
      <c r="A78" s="35" t="s">
        <v>216</v>
      </c>
      <c r="B78" s="726">
        <v>76853</v>
      </c>
      <c r="C78" s="726">
        <v>2093</v>
      </c>
      <c r="D78" s="726">
        <v>467</v>
      </c>
      <c r="E78" s="726">
        <v>2301</v>
      </c>
      <c r="F78" s="726">
        <v>6718</v>
      </c>
      <c r="G78" s="726">
        <v>185</v>
      </c>
      <c r="H78" s="726">
        <v>278</v>
      </c>
      <c r="I78" s="726">
        <v>498</v>
      </c>
      <c r="J78" s="725"/>
      <c r="K78" s="724" t="s">
        <v>215</v>
      </c>
      <c r="L78" s="730">
        <v>1805</v>
      </c>
    </row>
    <row r="79" spans="1:12">
      <c r="A79" s="35" t="s">
        <v>214</v>
      </c>
      <c r="B79" s="726">
        <v>400</v>
      </c>
      <c r="C79" s="726">
        <v>0</v>
      </c>
      <c r="D79" s="726">
        <v>0</v>
      </c>
      <c r="E79" s="726">
        <v>0</v>
      </c>
      <c r="F79" s="726">
        <v>400</v>
      </c>
      <c r="G79" s="726">
        <v>0</v>
      </c>
      <c r="H79" s="726">
        <v>0</v>
      </c>
      <c r="I79" s="726">
        <v>0</v>
      </c>
      <c r="J79" s="725"/>
      <c r="K79" s="724" t="s">
        <v>213</v>
      </c>
      <c r="L79" s="730">
        <v>1704</v>
      </c>
    </row>
    <row r="80" spans="1:12">
      <c r="A80" s="35" t="s">
        <v>212</v>
      </c>
      <c r="B80" s="726">
        <v>91954</v>
      </c>
      <c r="C80" s="726">
        <v>901</v>
      </c>
      <c r="D80" s="726">
        <v>604</v>
      </c>
      <c r="E80" s="726">
        <v>1380</v>
      </c>
      <c r="F80" s="726">
        <v>2385</v>
      </c>
      <c r="G80" s="726">
        <v>110</v>
      </c>
      <c r="H80" s="726">
        <v>221</v>
      </c>
      <c r="I80" s="726">
        <v>280</v>
      </c>
      <c r="J80" s="725"/>
      <c r="K80" s="724" t="s">
        <v>211</v>
      </c>
      <c r="L80" s="730">
        <v>1807</v>
      </c>
    </row>
    <row r="81" spans="1:12">
      <c r="A81" s="35" t="s">
        <v>210</v>
      </c>
      <c r="B81" s="726">
        <v>2936</v>
      </c>
      <c r="C81" s="726">
        <v>90</v>
      </c>
      <c r="D81" s="726">
        <v>200</v>
      </c>
      <c r="E81" s="726">
        <v>555</v>
      </c>
      <c r="F81" s="726">
        <v>10</v>
      </c>
      <c r="G81" s="726">
        <v>10</v>
      </c>
      <c r="H81" s="726">
        <v>30</v>
      </c>
      <c r="I81" s="726">
        <v>20</v>
      </c>
      <c r="J81" s="725"/>
      <c r="K81" s="724" t="s">
        <v>209</v>
      </c>
      <c r="L81" s="730">
        <v>1707</v>
      </c>
    </row>
    <row r="82" spans="1:12">
      <c r="A82" s="35" t="s">
        <v>208</v>
      </c>
      <c r="B82" s="726">
        <v>716</v>
      </c>
      <c r="C82" s="726">
        <v>0</v>
      </c>
      <c r="D82" s="726">
        <v>0</v>
      </c>
      <c r="E82" s="726">
        <v>350</v>
      </c>
      <c r="F82" s="726">
        <v>0</v>
      </c>
      <c r="G82" s="726">
        <v>0</v>
      </c>
      <c r="H82" s="726">
        <v>0</v>
      </c>
      <c r="I82" s="726">
        <v>0</v>
      </c>
      <c r="J82" s="725"/>
      <c r="K82" s="724" t="s">
        <v>207</v>
      </c>
      <c r="L82" s="730">
        <v>1812</v>
      </c>
    </row>
    <row r="83" spans="1:12">
      <c r="A83" s="35" t="s">
        <v>206</v>
      </c>
      <c r="B83" s="726">
        <v>39423</v>
      </c>
      <c r="C83" s="726">
        <v>2046</v>
      </c>
      <c r="D83" s="726">
        <v>600</v>
      </c>
      <c r="E83" s="726">
        <v>6650</v>
      </c>
      <c r="F83" s="726">
        <v>5645</v>
      </c>
      <c r="G83" s="726">
        <v>470</v>
      </c>
      <c r="H83" s="726">
        <v>690</v>
      </c>
      <c r="I83" s="726">
        <v>695</v>
      </c>
      <c r="J83" s="725"/>
      <c r="K83" s="724" t="s">
        <v>205</v>
      </c>
      <c r="L83" s="730">
        <v>1708</v>
      </c>
    </row>
    <row r="84" spans="1:12">
      <c r="A84" s="35" t="s">
        <v>204</v>
      </c>
      <c r="B84" s="726">
        <v>1067</v>
      </c>
      <c r="C84" s="726">
        <v>55</v>
      </c>
      <c r="D84" s="726">
        <v>20</v>
      </c>
      <c r="E84" s="726">
        <v>150</v>
      </c>
      <c r="F84" s="726">
        <v>57</v>
      </c>
      <c r="G84" s="726">
        <v>42</v>
      </c>
      <c r="H84" s="726">
        <v>25</v>
      </c>
      <c r="I84" s="726">
        <v>0</v>
      </c>
      <c r="J84" s="725"/>
      <c r="K84" s="724" t="s">
        <v>203</v>
      </c>
      <c r="L84" s="730">
        <v>1710</v>
      </c>
    </row>
    <row r="85" spans="1:12">
      <c r="A85" s="35" t="s">
        <v>202</v>
      </c>
      <c r="B85" s="726">
        <v>565</v>
      </c>
      <c r="C85" s="726">
        <v>60</v>
      </c>
      <c r="D85" s="726">
        <v>0</v>
      </c>
      <c r="E85" s="726">
        <v>0</v>
      </c>
      <c r="F85" s="726">
        <v>0</v>
      </c>
      <c r="G85" s="726">
        <v>0</v>
      </c>
      <c r="H85" s="726">
        <v>0</v>
      </c>
      <c r="I85" s="726">
        <v>0</v>
      </c>
      <c r="J85" s="725"/>
      <c r="K85" s="724" t="s">
        <v>201</v>
      </c>
      <c r="L85" s="730">
        <v>1711</v>
      </c>
    </row>
    <row r="86" spans="1:12">
      <c r="A86" s="35" t="s">
        <v>200</v>
      </c>
      <c r="B86" s="726">
        <v>13944</v>
      </c>
      <c r="C86" s="726">
        <v>90</v>
      </c>
      <c r="D86" s="726">
        <v>3420</v>
      </c>
      <c r="E86" s="726">
        <v>514</v>
      </c>
      <c r="F86" s="726">
        <v>2169</v>
      </c>
      <c r="G86" s="726">
        <v>30</v>
      </c>
      <c r="H86" s="726">
        <v>72</v>
      </c>
      <c r="I86" s="726">
        <v>45</v>
      </c>
      <c r="J86" s="725"/>
      <c r="K86" s="724" t="s">
        <v>199</v>
      </c>
      <c r="L86" s="730">
        <v>1815</v>
      </c>
    </row>
    <row r="87" spans="1:12">
      <c r="A87" s="35" t="s">
        <v>198</v>
      </c>
      <c r="B87" s="726">
        <v>20480</v>
      </c>
      <c r="C87" s="726">
        <v>0</v>
      </c>
      <c r="D87" s="726">
        <v>0</v>
      </c>
      <c r="E87" s="726">
        <v>1090</v>
      </c>
      <c r="F87" s="726">
        <v>0</v>
      </c>
      <c r="G87" s="726">
        <v>0</v>
      </c>
      <c r="H87" s="726">
        <v>0</v>
      </c>
      <c r="I87" s="726">
        <v>0</v>
      </c>
      <c r="J87" s="725"/>
      <c r="K87" s="724" t="s">
        <v>197</v>
      </c>
      <c r="L87" s="730">
        <v>1818</v>
      </c>
    </row>
    <row r="88" spans="1:12" s="712" customFormat="1">
      <c r="A88" s="35" t="s">
        <v>196</v>
      </c>
      <c r="B88" s="726">
        <v>6155</v>
      </c>
      <c r="C88" s="726">
        <v>175</v>
      </c>
      <c r="D88" s="726">
        <v>0</v>
      </c>
      <c r="E88" s="726">
        <v>0</v>
      </c>
      <c r="F88" s="726">
        <v>770</v>
      </c>
      <c r="G88" s="726">
        <v>125</v>
      </c>
      <c r="H88" s="726">
        <v>163</v>
      </c>
      <c r="I88" s="726">
        <v>0</v>
      </c>
      <c r="J88" s="731"/>
      <c r="K88" s="724" t="s">
        <v>195</v>
      </c>
      <c r="L88" s="730">
        <v>1819</v>
      </c>
    </row>
    <row r="89" spans="1:12">
      <c r="A89" s="35" t="s">
        <v>194</v>
      </c>
      <c r="B89" s="726">
        <v>13222</v>
      </c>
      <c r="C89" s="726">
        <v>525</v>
      </c>
      <c r="D89" s="726">
        <v>25</v>
      </c>
      <c r="E89" s="726">
        <v>710</v>
      </c>
      <c r="F89" s="726">
        <v>1350</v>
      </c>
      <c r="G89" s="726">
        <v>320</v>
      </c>
      <c r="H89" s="726">
        <v>960</v>
      </c>
      <c r="I89" s="726">
        <v>150</v>
      </c>
      <c r="J89" s="725"/>
      <c r="K89" s="724" t="s">
        <v>193</v>
      </c>
      <c r="L89" s="730">
        <v>1820</v>
      </c>
    </row>
    <row r="90" spans="1:12">
      <c r="A90" s="35" t="s">
        <v>192</v>
      </c>
      <c r="B90" s="726">
        <v>12762</v>
      </c>
      <c r="C90" s="726">
        <v>150</v>
      </c>
      <c r="D90" s="726">
        <v>7181</v>
      </c>
      <c r="E90" s="726">
        <v>250</v>
      </c>
      <c r="F90" s="726">
        <v>361</v>
      </c>
      <c r="G90" s="726">
        <v>250</v>
      </c>
      <c r="H90" s="726">
        <v>233</v>
      </c>
      <c r="I90" s="726">
        <v>120</v>
      </c>
      <c r="J90" s="727"/>
      <c r="K90" s="724" t="s">
        <v>191</v>
      </c>
      <c r="L90" s="723" t="s">
        <v>190</v>
      </c>
    </row>
    <row r="91" spans="1:12">
      <c r="A91" s="35" t="s">
        <v>189</v>
      </c>
      <c r="B91" s="726">
        <v>1950</v>
      </c>
      <c r="C91" s="726">
        <v>0</v>
      </c>
      <c r="D91" s="726">
        <v>485</v>
      </c>
      <c r="E91" s="726">
        <v>0</v>
      </c>
      <c r="F91" s="726">
        <v>7</v>
      </c>
      <c r="G91" s="726">
        <v>0</v>
      </c>
      <c r="H91" s="726">
        <v>5</v>
      </c>
      <c r="I91" s="726">
        <v>0</v>
      </c>
      <c r="J91" s="725"/>
      <c r="K91" s="724" t="s">
        <v>188</v>
      </c>
      <c r="L91" s="723" t="s">
        <v>187</v>
      </c>
    </row>
    <row r="92" spans="1:12">
      <c r="A92" s="35" t="s">
        <v>186</v>
      </c>
      <c r="B92" s="726">
        <v>8555</v>
      </c>
      <c r="C92" s="726">
        <v>225</v>
      </c>
      <c r="D92" s="726">
        <v>170</v>
      </c>
      <c r="E92" s="726">
        <v>967</v>
      </c>
      <c r="F92" s="726">
        <v>360</v>
      </c>
      <c r="G92" s="726">
        <v>150</v>
      </c>
      <c r="H92" s="726">
        <v>105</v>
      </c>
      <c r="I92" s="726">
        <v>125</v>
      </c>
      <c r="J92" s="725"/>
      <c r="K92" s="724" t="s">
        <v>185</v>
      </c>
      <c r="L92" s="730">
        <v>1714</v>
      </c>
    </row>
    <row r="93" spans="1:12">
      <c r="A93" s="31" t="s">
        <v>52</v>
      </c>
      <c r="B93" s="711">
        <v>181293</v>
      </c>
      <c r="C93" s="711">
        <v>1562</v>
      </c>
      <c r="D93" s="711">
        <v>29103</v>
      </c>
      <c r="E93" s="711">
        <v>54698</v>
      </c>
      <c r="F93" s="711">
        <v>17180</v>
      </c>
      <c r="G93" s="711">
        <v>365</v>
      </c>
      <c r="H93" s="711">
        <v>1755</v>
      </c>
      <c r="I93" s="711">
        <v>322</v>
      </c>
      <c r="J93" s="725"/>
      <c r="K93" s="729" t="s">
        <v>184</v>
      </c>
      <c r="L93" s="728" t="s">
        <v>183</v>
      </c>
    </row>
    <row r="94" spans="1:12">
      <c r="A94" s="35" t="s">
        <v>182</v>
      </c>
      <c r="B94" s="726">
        <v>8650</v>
      </c>
      <c r="C94" s="726">
        <v>30</v>
      </c>
      <c r="D94" s="726">
        <v>3100</v>
      </c>
      <c r="E94" s="726">
        <v>300</v>
      </c>
      <c r="F94" s="726">
        <v>920</v>
      </c>
      <c r="G94" s="726">
        <v>40</v>
      </c>
      <c r="H94" s="726">
        <v>125</v>
      </c>
      <c r="I94" s="726">
        <v>50</v>
      </c>
      <c r="J94" s="727"/>
      <c r="K94" s="724" t="s">
        <v>181</v>
      </c>
      <c r="L94" s="723" t="s">
        <v>180</v>
      </c>
    </row>
    <row r="95" spans="1:12">
      <c r="A95" s="35" t="s">
        <v>179</v>
      </c>
      <c r="B95" s="726">
        <v>34131</v>
      </c>
      <c r="C95" s="726">
        <v>40</v>
      </c>
      <c r="D95" s="726">
        <v>1198</v>
      </c>
      <c r="E95" s="726">
        <v>26425</v>
      </c>
      <c r="F95" s="726">
        <v>160</v>
      </c>
      <c r="G95" s="726">
        <v>20</v>
      </c>
      <c r="H95" s="726">
        <v>115</v>
      </c>
      <c r="I95" s="726">
        <v>130</v>
      </c>
      <c r="J95" s="725"/>
      <c r="K95" s="724" t="s">
        <v>178</v>
      </c>
      <c r="L95" s="723" t="s">
        <v>177</v>
      </c>
    </row>
    <row r="96" spans="1:12">
      <c r="A96" s="35" t="s">
        <v>176</v>
      </c>
      <c r="B96" s="726">
        <v>44644</v>
      </c>
      <c r="C96" s="726">
        <v>1160</v>
      </c>
      <c r="D96" s="726">
        <v>7750</v>
      </c>
      <c r="E96" s="726">
        <v>12800</v>
      </c>
      <c r="F96" s="726">
        <v>1880</v>
      </c>
      <c r="G96" s="726">
        <v>55</v>
      </c>
      <c r="H96" s="726">
        <v>1100</v>
      </c>
      <c r="I96" s="726">
        <v>60</v>
      </c>
      <c r="J96" s="725"/>
      <c r="K96" s="724" t="s">
        <v>175</v>
      </c>
      <c r="L96" s="723" t="s">
        <v>174</v>
      </c>
    </row>
    <row r="97" spans="1:12">
      <c r="A97" s="35" t="s">
        <v>173</v>
      </c>
      <c r="B97" s="726">
        <v>2524</v>
      </c>
      <c r="C97" s="726">
        <v>20</v>
      </c>
      <c r="D97" s="726">
        <v>380</v>
      </c>
      <c r="E97" s="726">
        <v>670</v>
      </c>
      <c r="F97" s="726">
        <v>40</v>
      </c>
      <c r="G97" s="726">
        <v>15</v>
      </c>
      <c r="H97" s="726">
        <v>75</v>
      </c>
      <c r="I97" s="726">
        <v>20</v>
      </c>
      <c r="J97" s="727"/>
      <c r="K97" s="724" t="s">
        <v>172</v>
      </c>
      <c r="L97" s="723" t="s">
        <v>171</v>
      </c>
    </row>
    <row r="98" spans="1:12">
      <c r="A98" s="35" t="s">
        <v>170</v>
      </c>
      <c r="B98" s="726">
        <v>62624</v>
      </c>
      <c r="C98" s="726">
        <v>247</v>
      </c>
      <c r="D98" s="726">
        <v>8555</v>
      </c>
      <c r="E98" s="726">
        <v>3750</v>
      </c>
      <c r="F98" s="726">
        <v>12665</v>
      </c>
      <c r="G98" s="726">
        <v>115</v>
      </c>
      <c r="H98" s="726">
        <v>140</v>
      </c>
      <c r="I98" s="726">
        <v>2</v>
      </c>
      <c r="J98" s="725"/>
      <c r="K98" s="724" t="s">
        <v>169</v>
      </c>
      <c r="L98" s="723" t="s">
        <v>168</v>
      </c>
    </row>
    <row r="99" spans="1:12">
      <c r="A99" s="35" t="s">
        <v>167</v>
      </c>
      <c r="B99" s="726">
        <v>10425</v>
      </c>
      <c r="C99" s="726">
        <v>0</v>
      </c>
      <c r="D99" s="726">
        <v>5600</v>
      </c>
      <c r="E99" s="726">
        <v>1200</v>
      </c>
      <c r="F99" s="726">
        <v>100</v>
      </c>
      <c r="G99" s="726">
        <v>0</v>
      </c>
      <c r="H99" s="726">
        <v>150</v>
      </c>
      <c r="I99" s="726">
        <v>0</v>
      </c>
      <c r="J99" s="725"/>
      <c r="K99" s="724" t="s">
        <v>166</v>
      </c>
      <c r="L99" s="723" t="s">
        <v>165</v>
      </c>
    </row>
    <row r="100" spans="1:12">
      <c r="A100" s="35" t="s">
        <v>164</v>
      </c>
      <c r="B100" s="726">
        <v>3641</v>
      </c>
      <c r="C100" s="726">
        <v>0</v>
      </c>
      <c r="D100" s="726">
        <v>780</v>
      </c>
      <c r="E100" s="726">
        <v>243</v>
      </c>
      <c r="F100" s="726">
        <v>1200</v>
      </c>
      <c r="G100" s="726">
        <v>100</v>
      </c>
      <c r="H100" s="726">
        <v>0</v>
      </c>
      <c r="I100" s="726">
        <v>0</v>
      </c>
      <c r="J100" s="725"/>
      <c r="K100" s="724" t="s">
        <v>163</v>
      </c>
      <c r="L100" s="723" t="s">
        <v>162</v>
      </c>
    </row>
    <row r="101" spans="1:12">
      <c r="A101" s="35" t="s">
        <v>161</v>
      </c>
      <c r="B101" s="726">
        <v>6082</v>
      </c>
      <c r="C101" s="726">
        <v>35</v>
      </c>
      <c r="D101" s="726">
        <v>1700</v>
      </c>
      <c r="E101" s="726">
        <v>1400</v>
      </c>
      <c r="F101" s="726">
        <v>180</v>
      </c>
      <c r="G101" s="726">
        <v>20</v>
      </c>
      <c r="H101" s="726">
        <v>40</v>
      </c>
      <c r="I101" s="726">
        <v>30</v>
      </c>
      <c r="J101" s="725"/>
      <c r="K101" s="724" t="s">
        <v>160</v>
      </c>
      <c r="L101" s="723" t="s">
        <v>159</v>
      </c>
    </row>
    <row r="102" spans="1:12">
      <c r="A102" s="35" t="s">
        <v>158</v>
      </c>
      <c r="B102" s="726">
        <v>8572</v>
      </c>
      <c r="C102" s="726">
        <v>30</v>
      </c>
      <c r="D102" s="726">
        <v>40</v>
      </c>
      <c r="E102" s="726">
        <v>7910</v>
      </c>
      <c r="F102" s="726">
        <v>35</v>
      </c>
      <c r="G102" s="726">
        <v>0</v>
      </c>
      <c r="H102" s="726">
        <v>10</v>
      </c>
      <c r="I102" s="726">
        <v>30</v>
      </c>
      <c r="J102" s="725"/>
      <c r="K102" s="724" t="s">
        <v>157</v>
      </c>
      <c r="L102" s="723" t="s">
        <v>156</v>
      </c>
    </row>
    <row r="103" spans="1:12" ht="12.75" customHeight="1">
      <c r="A103" s="1363"/>
      <c r="B103" s="1359" t="s">
        <v>4</v>
      </c>
      <c r="C103" s="1359" t="s">
        <v>904</v>
      </c>
      <c r="D103" s="1359"/>
      <c r="E103" s="1359"/>
      <c r="F103" s="1359"/>
      <c r="G103" s="1359"/>
      <c r="H103" s="1359"/>
      <c r="I103" s="1359"/>
      <c r="J103" s="668"/>
    </row>
    <row r="104" spans="1:12" ht="12.75" customHeight="1">
      <c r="A104" s="1363"/>
      <c r="B104" s="1359"/>
      <c r="C104" s="722" t="s">
        <v>1254</v>
      </c>
      <c r="D104" s="722" t="s">
        <v>1253</v>
      </c>
      <c r="E104" s="722" t="s">
        <v>1252</v>
      </c>
      <c r="F104" s="722" t="s">
        <v>1251</v>
      </c>
      <c r="G104" s="722" t="s">
        <v>1250</v>
      </c>
      <c r="H104" s="722" t="s">
        <v>1249</v>
      </c>
      <c r="I104" s="722" t="s">
        <v>1248</v>
      </c>
      <c r="J104" s="721"/>
    </row>
    <row r="105" spans="1:12" ht="9.75" customHeight="1">
      <c r="A105" s="1362" t="s">
        <v>21</v>
      </c>
      <c r="B105" s="1147"/>
      <c r="C105" s="1147"/>
      <c r="D105" s="1147"/>
      <c r="E105" s="1147"/>
      <c r="F105" s="1147"/>
      <c r="G105" s="1147"/>
      <c r="H105" s="1147"/>
      <c r="I105" s="1147"/>
      <c r="J105" s="721"/>
    </row>
    <row r="106" spans="1:12" ht="11.25" customHeight="1">
      <c r="A106" s="720" t="s">
        <v>1247</v>
      </c>
      <c r="B106" s="720"/>
      <c r="C106" s="720"/>
      <c r="D106" s="720"/>
      <c r="E106" s="720"/>
      <c r="F106" s="720"/>
      <c r="G106" s="720"/>
      <c r="H106" s="720"/>
      <c r="I106" s="720"/>
      <c r="J106" s="700"/>
    </row>
    <row r="107" spans="1:12" ht="8.25" customHeight="1">
      <c r="A107" s="720" t="s">
        <v>1246</v>
      </c>
      <c r="B107" s="719"/>
      <c r="C107" s="719"/>
      <c r="D107" s="719"/>
      <c r="E107" s="719"/>
      <c r="F107" s="719"/>
      <c r="G107" s="719"/>
      <c r="H107" s="719"/>
      <c r="I107" s="719"/>
      <c r="J107" s="668"/>
    </row>
    <row r="108" spans="1:12" ht="39" customHeight="1">
      <c r="A108" s="1360" t="s">
        <v>1245</v>
      </c>
      <c r="B108" s="1361"/>
      <c r="C108" s="1361"/>
      <c r="D108" s="1361"/>
      <c r="E108" s="1361"/>
      <c r="F108" s="1361"/>
      <c r="G108" s="1361"/>
      <c r="H108" s="1361"/>
      <c r="I108" s="1361"/>
      <c r="J108" s="668"/>
    </row>
    <row r="109" spans="1:12" ht="29.25" customHeight="1">
      <c r="A109" s="1360" t="s">
        <v>1244</v>
      </c>
      <c r="B109" s="1361"/>
      <c r="C109" s="1361"/>
      <c r="D109" s="1361"/>
      <c r="E109" s="1361"/>
      <c r="F109" s="1361"/>
      <c r="G109" s="1361"/>
      <c r="H109" s="1361"/>
      <c r="I109" s="1361"/>
    </row>
  </sheetData>
  <mergeCells count="11">
    <mergeCell ref="A1:I1"/>
    <mergeCell ref="A2:I2"/>
    <mergeCell ref="A4:A5"/>
    <mergeCell ref="B4:B5"/>
    <mergeCell ref="C4:I4"/>
    <mergeCell ref="B103:B104"/>
    <mergeCell ref="C103:I103"/>
    <mergeCell ref="A108:I108"/>
    <mergeCell ref="A109:I109"/>
    <mergeCell ref="A105:I105"/>
    <mergeCell ref="A103:A104"/>
  </mergeCells>
  <printOptions horizontalCentered="1"/>
  <pageMargins left="0.39370078740157483" right="0.39370078740157483" top="0.39370078740157483" bottom="0.39370078740157483" header="0" footer="0"/>
  <pageSetup paperSize="9" orientation="portrait" verticalDpi="300" r:id="rId1"/>
  <headerFooter alignWithMargins="0"/>
</worksheet>
</file>

<file path=xl/worksheets/sheet54.xml><?xml version="1.0" encoding="utf-8"?>
<worksheet xmlns="http://schemas.openxmlformats.org/spreadsheetml/2006/main" xmlns:r="http://schemas.openxmlformats.org/officeDocument/2006/relationships">
  <dimension ref="A1:AB109"/>
  <sheetViews>
    <sheetView showGridLines="0" workbookViewId="0">
      <selection activeCell="A2" sqref="A2:N2"/>
    </sheetView>
  </sheetViews>
  <sheetFormatPr defaultColWidth="7.85546875" defaultRowHeight="12.75"/>
  <cols>
    <col min="1" max="1" width="18.28515625" style="59" customWidth="1"/>
    <col min="2" max="2" width="8.5703125" style="59" bestFit="1" customWidth="1"/>
    <col min="3" max="3" width="8.28515625" style="59" bestFit="1" customWidth="1"/>
    <col min="4" max="4" width="7.5703125" style="59" bestFit="1" customWidth="1"/>
    <col min="5" max="5" width="8.140625" style="59" bestFit="1" customWidth="1"/>
    <col min="6" max="6" width="7" style="59" bestFit="1" customWidth="1"/>
    <col min="7" max="7" width="9" style="59" bestFit="1" customWidth="1"/>
    <col min="8" max="8" width="10.140625" style="59" bestFit="1" customWidth="1"/>
    <col min="9" max="9" width="13.5703125" style="59" bestFit="1" customWidth="1"/>
    <col min="10" max="10" width="8.140625" style="59" customWidth="1"/>
    <col min="11" max="11" width="9" style="59" bestFit="1" customWidth="1"/>
    <col min="12" max="12" width="9.42578125" style="59" bestFit="1" customWidth="1"/>
    <col min="13" max="13" width="17.28515625" style="59" bestFit="1" customWidth="1"/>
    <col min="14" max="14" width="5.140625" style="59" bestFit="1" customWidth="1"/>
    <col min="15" max="16384" width="7.85546875" style="59"/>
  </cols>
  <sheetData>
    <row r="1" spans="1:28" s="696" customFormat="1" ht="42.75" customHeight="1">
      <c r="A1" s="1346" t="s">
        <v>1285</v>
      </c>
      <c r="B1" s="1346"/>
      <c r="C1" s="1346"/>
      <c r="D1" s="1346"/>
      <c r="E1" s="1346"/>
      <c r="F1" s="1346"/>
      <c r="G1" s="1346"/>
      <c r="H1" s="1346"/>
      <c r="I1" s="1346"/>
      <c r="J1" s="718"/>
    </row>
    <row r="2" spans="1:28" s="696" customFormat="1" ht="32.25" customHeight="1">
      <c r="A2" s="1346" t="s">
        <v>1284</v>
      </c>
      <c r="B2" s="1346"/>
      <c r="C2" s="1346"/>
      <c r="D2" s="1346"/>
      <c r="E2" s="1346"/>
      <c r="F2" s="1346"/>
      <c r="G2" s="1346"/>
      <c r="H2" s="1346"/>
      <c r="I2" s="1346"/>
      <c r="J2" s="718"/>
    </row>
    <row r="3" spans="1:28" s="696" customFormat="1" ht="9.75" customHeight="1">
      <c r="A3" s="750" t="s">
        <v>1263</v>
      </c>
      <c r="B3" s="749"/>
      <c r="C3" s="714"/>
      <c r="D3" s="749"/>
      <c r="E3" s="749"/>
      <c r="F3" s="749"/>
      <c r="G3" s="749"/>
      <c r="H3" s="749"/>
      <c r="I3" s="714" t="s">
        <v>1262</v>
      </c>
    </row>
    <row r="4" spans="1:28" s="668" customFormat="1" ht="13.5" customHeight="1">
      <c r="A4" s="1368"/>
      <c r="B4" s="1370" t="s">
        <v>1261</v>
      </c>
      <c r="C4" s="1371"/>
      <c r="D4" s="1371"/>
      <c r="E4" s="1371"/>
      <c r="F4" s="1371"/>
      <c r="G4" s="1371"/>
      <c r="H4" s="1371"/>
      <c r="I4" s="1372"/>
    </row>
    <row r="5" spans="1:28" ht="13.5" customHeight="1">
      <c r="A5" s="1369"/>
      <c r="B5" s="747" t="s">
        <v>1283</v>
      </c>
      <c r="C5" s="747" t="s">
        <v>1282</v>
      </c>
      <c r="D5" s="748" t="s">
        <v>1281</v>
      </c>
      <c r="E5" s="747" t="s">
        <v>1280</v>
      </c>
      <c r="F5" s="747" t="s">
        <v>1279</v>
      </c>
      <c r="G5" s="747" t="s">
        <v>1278</v>
      </c>
      <c r="H5" s="747" t="s">
        <v>1277</v>
      </c>
      <c r="I5" s="747" t="s">
        <v>1276</v>
      </c>
      <c r="J5" s="721"/>
      <c r="K5" s="628" t="s">
        <v>374</v>
      </c>
      <c r="L5" s="627" t="s">
        <v>373</v>
      </c>
    </row>
    <row r="6" spans="1:28" s="712" customFormat="1" ht="12.75" customHeight="1">
      <c r="A6" s="31" t="s">
        <v>10</v>
      </c>
      <c r="B6" s="711">
        <v>192934</v>
      </c>
      <c r="C6" s="711">
        <v>43109</v>
      </c>
      <c r="D6" s="711">
        <v>734882</v>
      </c>
      <c r="E6" s="711">
        <v>18870</v>
      </c>
      <c r="F6" s="711">
        <v>242031</v>
      </c>
      <c r="G6" s="711">
        <v>131956</v>
      </c>
      <c r="H6" s="711">
        <v>27070</v>
      </c>
      <c r="I6" s="711">
        <v>206668</v>
      </c>
      <c r="J6" s="744"/>
      <c r="K6" s="710" t="s">
        <v>372</v>
      </c>
      <c r="L6" s="709" t="s">
        <v>183</v>
      </c>
      <c r="N6" s="746"/>
      <c r="O6" s="746"/>
      <c r="P6" s="746"/>
      <c r="Q6" s="746"/>
      <c r="R6" s="746"/>
      <c r="S6" s="746"/>
      <c r="T6" s="746"/>
      <c r="U6" s="746"/>
      <c r="V6" s="746"/>
      <c r="W6" s="745"/>
      <c r="X6" s="745"/>
      <c r="Y6" s="745"/>
      <c r="Z6" s="745"/>
      <c r="AA6" s="745"/>
      <c r="AB6" s="745"/>
    </row>
    <row r="7" spans="1:28" s="706" customFormat="1" ht="12.75" customHeight="1">
      <c r="A7" s="31" t="s">
        <v>11</v>
      </c>
      <c r="B7" s="715">
        <v>192059</v>
      </c>
      <c r="C7" s="715">
        <v>42139</v>
      </c>
      <c r="D7" s="715">
        <v>734121</v>
      </c>
      <c r="E7" s="715">
        <v>18706</v>
      </c>
      <c r="F7" s="715">
        <v>241761</v>
      </c>
      <c r="G7" s="715">
        <v>131611</v>
      </c>
      <c r="H7" s="715">
        <v>25561</v>
      </c>
      <c r="I7" s="715">
        <v>206578</v>
      </c>
      <c r="J7" s="744"/>
      <c r="K7" s="729" t="s">
        <v>371</v>
      </c>
      <c r="L7" s="733" t="s">
        <v>183</v>
      </c>
    </row>
    <row r="8" spans="1:28" s="706" customFormat="1" ht="12.75" customHeight="1">
      <c r="A8" s="31" t="s">
        <v>12</v>
      </c>
      <c r="B8" s="711">
        <v>12940</v>
      </c>
      <c r="C8" s="711">
        <v>7906</v>
      </c>
      <c r="D8" s="711">
        <v>313719</v>
      </c>
      <c r="E8" s="711">
        <v>8635</v>
      </c>
      <c r="F8" s="711">
        <v>28203</v>
      </c>
      <c r="G8" s="711">
        <v>14734</v>
      </c>
      <c r="H8" s="711">
        <v>5703</v>
      </c>
      <c r="I8" s="711">
        <v>91136</v>
      </c>
      <c r="J8" s="744"/>
      <c r="K8" s="729" t="s">
        <v>370</v>
      </c>
      <c r="L8" s="728" t="s">
        <v>183</v>
      </c>
    </row>
    <row r="9" spans="1:28" s="706" customFormat="1" ht="12.75" customHeight="1">
      <c r="A9" s="31" t="s">
        <v>38</v>
      </c>
      <c r="B9" s="711">
        <v>867</v>
      </c>
      <c r="C9" s="711">
        <v>770</v>
      </c>
      <c r="D9" s="711">
        <v>1470</v>
      </c>
      <c r="E9" s="711">
        <v>525</v>
      </c>
      <c r="F9" s="711">
        <v>1196</v>
      </c>
      <c r="G9" s="711">
        <v>1116</v>
      </c>
      <c r="H9" s="711">
        <v>730</v>
      </c>
      <c r="I9" s="711">
        <v>381</v>
      </c>
      <c r="J9" s="744"/>
      <c r="K9" s="729">
        <v>1110000</v>
      </c>
      <c r="L9" s="728" t="s">
        <v>183</v>
      </c>
    </row>
    <row r="10" spans="1:28" s="702" customFormat="1" ht="12.75" customHeight="1">
      <c r="A10" s="35" t="s">
        <v>369</v>
      </c>
      <c r="B10" s="726">
        <v>110</v>
      </c>
      <c r="C10" s="726">
        <v>90</v>
      </c>
      <c r="D10" s="726">
        <v>130</v>
      </c>
      <c r="E10" s="726">
        <v>10</v>
      </c>
      <c r="F10" s="726">
        <v>120</v>
      </c>
      <c r="G10" s="726">
        <v>140</v>
      </c>
      <c r="H10" s="726">
        <v>120</v>
      </c>
      <c r="I10" s="726">
        <v>20</v>
      </c>
      <c r="J10" s="744"/>
      <c r="K10" s="724" t="s">
        <v>368</v>
      </c>
      <c r="L10" s="730">
        <v>1601</v>
      </c>
    </row>
    <row r="11" spans="1:28" s="702" customFormat="1" ht="12.75" customHeight="1">
      <c r="A11" s="35" t="s">
        <v>367</v>
      </c>
      <c r="B11" s="726">
        <v>20</v>
      </c>
      <c r="C11" s="726">
        <v>10</v>
      </c>
      <c r="D11" s="726">
        <v>20</v>
      </c>
      <c r="E11" s="726">
        <v>10</v>
      </c>
      <c r="F11" s="726">
        <v>20</v>
      </c>
      <c r="G11" s="726">
        <v>20</v>
      </c>
      <c r="H11" s="726">
        <v>10</v>
      </c>
      <c r="I11" s="726">
        <v>30</v>
      </c>
      <c r="J11" s="744"/>
      <c r="K11" s="724" t="s">
        <v>366</v>
      </c>
      <c r="L11" s="730">
        <v>1602</v>
      </c>
    </row>
    <row r="12" spans="1:28" s="702" customFormat="1" ht="12.75" customHeight="1">
      <c r="A12" s="35" t="s">
        <v>365</v>
      </c>
      <c r="B12" s="726">
        <v>85</v>
      </c>
      <c r="C12" s="726">
        <v>125</v>
      </c>
      <c r="D12" s="726">
        <v>125</v>
      </c>
      <c r="E12" s="726">
        <v>5</v>
      </c>
      <c r="F12" s="726">
        <v>125</v>
      </c>
      <c r="G12" s="726">
        <v>75</v>
      </c>
      <c r="H12" s="726">
        <v>80</v>
      </c>
      <c r="I12" s="726">
        <v>5</v>
      </c>
      <c r="J12" s="744"/>
      <c r="K12" s="724" t="s">
        <v>364</v>
      </c>
      <c r="L12" s="730">
        <v>1603</v>
      </c>
    </row>
    <row r="13" spans="1:28" s="702" customFormat="1" ht="12.75" customHeight="1">
      <c r="A13" s="35" t="s">
        <v>363</v>
      </c>
      <c r="B13" s="726">
        <v>70</v>
      </c>
      <c r="C13" s="726">
        <v>75</v>
      </c>
      <c r="D13" s="726">
        <v>80</v>
      </c>
      <c r="E13" s="726">
        <v>30</v>
      </c>
      <c r="F13" s="726">
        <v>100</v>
      </c>
      <c r="G13" s="726">
        <v>75</v>
      </c>
      <c r="H13" s="726">
        <v>70</v>
      </c>
      <c r="I13" s="726">
        <v>5</v>
      </c>
      <c r="J13" s="744"/>
      <c r="K13" s="724" t="s">
        <v>362</v>
      </c>
      <c r="L13" s="730">
        <v>1604</v>
      </c>
    </row>
    <row r="14" spans="1:28" s="702" customFormat="1" ht="12.75" customHeight="1">
      <c r="A14" s="35" t="s">
        <v>361</v>
      </c>
      <c r="B14" s="726">
        <v>0</v>
      </c>
      <c r="C14" s="726">
        <v>0</v>
      </c>
      <c r="D14" s="726">
        <v>0</v>
      </c>
      <c r="E14" s="726">
        <v>0</v>
      </c>
      <c r="F14" s="726">
        <v>0</v>
      </c>
      <c r="G14" s="726">
        <v>0</v>
      </c>
      <c r="H14" s="726">
        <v>0</v>
      </c>
      <c r="I14" s="726">
        <v>0</v>
      </c>
      <c r="J14" s="739"/>
      <c r="K14" s="724" t="s">
        <v>360</v>
      </c>
      <c r="L14" s="730">
        <v>1605</v>
      </c>
    </row>
    <row r="15" spans="1:28" s="702" customFormat="1" ht="12.75" customHeight="1">
      <c r="A15" s="35" t="s">
        <v>359</v>
      </c>
      <c r="B15" s="726">
        <v>60</v>
      </c>
      <c r="C15" s="726">
        <v>50</v>
      </c>
      <c r="D15" s="726">
        <v>100</v>
      </c>
      <c r="E15" s="726">
        <v>0</v>
      </c>
      <c r="F15" s="726">
        <v>80</v>
      </c>
      <c r="G15" s="726">
        <v>141</v>
      </c>
      <c r="H15" s="726">
        <v>110</v>
      </c>
      <c r="I15" s="726">
        <v>10</v>
      </c>
      <c r="J15" s="739"/>
      <c r="K15" s="724" t="s">
        <v>358</v>
      </c>
      <c r="L15" s="730">
        <v>1606</v>
      </c>
    </row>
    <row r="16" spans="1:28" s="702" customFormat="1" ht="12.75" customHeight="1">
      <c r="A16" s="35" t="s">
        <v>357</v>
      </c>
      <c r="B16" s="726">
        <v>140</v>
      </c>
      <c r="C16" s="726">
        <v>75</v>
      </c>
      <c r="D16" s="726">
        <v>230</v>
      </c>
      <c r="E16" s="726">
        <v>410</v>
      </c>
      <c r="F16" s="726">
        <v>160</v>
      </c>
      <c r="G16" s="726">
        <v>310</v>
      </c>
      <c r="H16" s="726">
        <v>150</v>
      </c>
      <c r="I16" s="726">
        <v>290</v>
      </c>
      <c r="J16" s="739"/>
      <c r="K16" s="724" t="s">
        <v>356</v>
      </c>
      <c r="L16" s="730">
        <v>1607</v>
      </c>
    </row>
    <row r="17" spans="1:12" s="702" customFormat="1" ht="12.75" customHeight="1">
      <c r="A17" s="35" t="s">
        <v>355</v>
      </c>
      <c r="B17" s="726">
        <v>228</v>
      </c>
      <c r="C17" s="726">
        <v>223</v>
      </c>
      <c r="D17" s="726">
        <v>645</v>
      </c>
      <c r="E17" s="726">
        <v>50</v>
      </c>
      <c r="F17" s="726">
        <v>431</v>
      </c>
      <c r="G17" s="726">
        <v>185</v>
      </c>
      <c r="H17" s="726">
        <v>60</v>
      </c>
      <c r="I17" s="726">
        <v>5</v>
      </c>
      <c r="J17" s="739"/>
      <c r="K17" s="724" t="s">
        <v>354</v>
      </c>
      <c r="L17" s="730">
        <v>1608</v>
      </c>
    </row>
    <row r="18" spans="1:12" s="702" customFormat="1" ht="12.75" customHeight="1">
      <c r="A18" s="35" t="s">
        <v>353</v>
      </c>
      <c r="B18" s="726">
        <v>154</v>
      </c>
      <c r="C18" s="726">
        <v>122</v>
      </c>
      <c r="D18" s="726">
        <v>140</v>
      </c>
      <c r="E18" s="726">
        <v>10</v>
      </c>
      <c r="F18" s="726">
        <v>160</v>
      </c>
      <c r="G18" s="726">
        <v>170</v>
      </c>
      <c r="H18" s="726">
        <v>130</v>
      </c>
      <c r="I18" s="726">
        <v>16</v>
      </c>
      <c r="J18" s="739"/>
      <c r="K18" s="724" t="s">
        <v>352</v>
      </c>
      <c r="L18" s="730">
        <v>1609</v>
      </c>
    </row>
    <row r="19" spans="1:12" s="702" customFormat="1" ht="12.75" customHeight="1">
      <c r="A19" s="35" t="s">
        <v>351</v>
      </c>
      <c r="B19" s="726">
        <v>0</v>
      </c>
      <c r="C19" s="726">
        <v>0</v>
      </c>
      <c r="D19" s="726">
        <v>0</v>
      </c>
      <c r="E19" s="726">
        <v>0</v>
      </c>
      <c r="F19" s="726">
        <v>0</v>
      </c>
      <c r="G19" s="726">
        <v>0</v>
      </c>
      <c r="H19" s="726">
        <v>0</v>
      </c>
      <c r="I19" s="726">
        <v>0</v>
      </c>
      <c r="J19" s="739"/>
      <c r="K19" s="724" t="s">
        <v>350</v>
      </c>
      <c r="L19" s="730">
        <v>1610</v>
      </c>
    </row>
    <row r="20" spans="1:12" s="706" customFormat="1" ht="12.75" customHeight="1">
      <c r="A20" s="31" t="s">
        <v>40</v>
      </c>
      <c r="B20" s="711">
        <v>1100</v>
      </c>
      <c r="C20" s="711">
        <v>669</v>
      </c>
      <c r="D20" s="711">
        <v>1413</v>
      </c>
      <c r="E20" s="711">
        <v>231</v>
      </c>
      <c r="F20" s="711">
        <v>1086</v>
      </c>
      <c r="G20" s="711">
        <v>919</v>
      </c>
      <c r="H20" s="711">
        <v>565</v>
      </c>
      <c r="I20" s="711">
        <v>627</v>
      </c>
      <c r="J20" s="740"/>
      <c r="K20" s="729" t="s">
        <v>349</v>
      </c>
      <c r="L20" s="728" t="s">
        <v>183</v>
      </c>
    </row>
    <row r="21" spans="1:12" s="702" customFormat="1" ht="12.75" customHeight="1">
      <c r="A21" s="35" t="s">
        <v>348</v>
      </c>
      <c r="B21" s="726">
        <v>0</v>
      </c>
      <c r="C21" s="726">
        <v>0</v>
      </c>
      <c r="D21" s="726">
        <v>0</v>
      </c>
      <c r="E21" s="726">
        <v>0</v>
      </c>
      <c r="F21" s="726">
        <v>0</v>
      </c>
      <c r="G21" s="726">
        <v>0</v>
      </c>
      <c r="H21" s="726">
        <v>0</v>
      </c>
      <c r="I21" s="726">
        <v>0</v>
      </c>
      <c r="J21" s="739"/>
      <c r="K21" s="724" t="s">
        <v>347</v>
      </c>
      <c r="L21" s="723" t="s">
        <v>346</v>
      </c>
    </row>
    <row r="22" spans="1:12" s="702" customFormat="1" ht="12.75" customHeight="1">
      <c r="A22" s="35" t="s">
        <v>345</v>
      </c>
      <c r="B22" s="726">
        <v>848</v>
      </c>
      <c r="C22" s="726">
        <v>384</v>
      </c>
      <c r="D22" s="726">
        <v>758</v>
      </c>
      <c r="E22" s="726">
        <v>136</v>
      </c>
      <c r="F22" s="726">
        <v>781</v>
      </c>
      <c r="G22" s="726">
        <v>639</v>
      </c>
      <c r="H22" s="726">
        <v>304</v>
      </c>
      <c r="I22" s="726">
        <v>462</v>
      </c>
      <c r="J22" s="739"/>
      <c r="K22" s="724" t="s">
        <v>344</v>
      </c>
      <c r="L22" s="723" t="s">
        <v>343</v>
      </c>
    </row>
    <row r="23" spans="1:12" s="702" customFormat="1" ht="12.75" customHeight="1">
      <c r="A23" s="35" t="s">
        <v>342</v>
      </c>
      <c r="B23" s="726">
        <v>162</v>
      </c>
      <c r="C23" s="726">
        <v>205</v>
      </c>
      <c r="D23" s="726">
        <v>535</v>
      </c>
      <c r="E23" s="726">
        <v>75</v>
      </c>
      <c r="F23" s="726">
        <v>235</v>
      </c>
      <c r="G23" s="726">
        <v>180</v>
      </c>
      <c r="H23" s="726">
        <v>151</v>
      </c>
      <c r="I23" s="726">
        <v>155</v>
      </c>
      <c r="J23" s="739"/>
      <c r="K23" s="724" t="s">
        <v>341</v>
      </c>
      <c r="L23" s="723" t="s">
        <v>340</v>
      </c>
    </row>
    <row r="24" spans="1:12" s="702" customFormat="1" ht="12.75" customHeight="1">
      <c r="A24" s="35" t="s">
        <v>339</v>
      </c>
      <c r="B24" s="726">
        <v>10</v>
      </c>
      <c r="C24" s="726">
        <v>10</v>
      </c>
      <c r="D24" s="726">
        <v>10</v>
      </c>
      <c r="E24" s="726">
        <v>10</v>
      </c>
      <c r="F24" s="726">
        <v>10</v>
      </c>
      <c r="G24" s="726">
        <v>10</v>
      </c>
      <c r="H24" s="726">
        <v>20</v>
      </c>
      <c r="I24" s="726">
        <v>0</v>
      </c>
      <c r="J24" s="739"/>
      <c r="K24" s="724" t="s">
        <v>338</v>
      </c>
      <c r="L24" s="723" t="s">
        <v>337</v>
      </c>
    </row>
    <row r="25" spans="1:12" s="702" customFormat="1" ht="12.75" customHeight="1">
      <c r="A25" s="35" t="s">
        <v>336</v>
      </c>
      <c r="B25" s="726">
        <v>0</v>
      </c>
      <c r="C25" s="726">
        <v>0</v>
      </c>
      <c r="D25" s="726">
        <v>0</v>
      </c>
      <c r="E25" s="726">
        <v>0</v>
      </c>
      <c r="F25" s="726">
        <v>0</v>
      </c>
      <c r="G25" s="726">
        <v>0</v>
      </c>
      <c r="H25" s="726">
        <v>0</v>
      </c>
      <c r="I25" s="726">
        <v>0</v>
      </c>
      <c r="J25" s="739"/>
      <c r="K25" s="724" t="s">
        <v>335</v>
      </c>
      <c r="L25" s="723" t="s">
        <v>334</v>
      </c>
    </row>
    <row r="26" spans="1:12" s="702" customFormat="1" ht="12.75" customHeight="1">
      <c r="A26" s="35" t="s">
        <v>333</v>
      </c>
      <c r="B26" s="726">
        <v>80</v>
      </c>
      <c r="C26" s="726">
        <v>70</v>
      </c>
      <c r="D26" s="726">
        <v>110</v>
      </c>
      <c r="E26" s="726">
        <v>10</v>
      </c>
      <c r="F26" s="726">
        <v>60</v>
      </c>
      <c r="G26" s="726">
        <v>90</v>
      </c>
      <c r="H26" s="726">
        <v>90</v>
      </c>
      <c r="I26" s="726">
        <v>10</v>
      </c>
      <c r="J26" s="739"/>
      <c r="K26" s="724" t="s">
        <v>332</v>
      </c>
      <c r="L26" s="723" t="s">
        <v>331</v>
      </c>
    </row>
    <row r="27" spans="1:12" s="706" customFormat="1" ht="12.75" customHeight="1">
      <c r="A27" s="31" t="s">
        <v>42</v>
      </c>
      <c r="B27" s="711">
        <v>976</v>
      </c>
      <c r="C27" s="711">
        <v>1009</v>
      </c>
      <c r="D27" s="711">
        <v>2259</v>
      </c>
      <c r="E27" s="711">
        <v>410</v>
      </c>
      <c r="F27" s="711">
        <v>678</v>
      </c>
      <c r="G27" s="711">
        <v>818</v>
      </c>
      <c r="H27" s="711">
        <v>715</v>
      </c>
      <c r="I27" s="711">
        <v>565</v>
      </c>
      <c r="J27" s="740"/>
      <c r="K27" s="729" t="s">
        <v>330</v>
      </c>
      <c r="L27" s="728" t="s">
        <v>183</v>
      </c>
    </row>
    <row r="28" spans="1:12" s="702" customFormat="1" ht="12.75" customHeight="1">
      <c r="A28" s="35" t="s">
        <v>329</v>
      </c>
      <c r="B28" s="726">
        <v>6</v>
      </c>
      <c r="C28" s="726">
        <v>0</v>
      </c>
      <c r="D28" s="726">
        <v>182</v>
      </c>
      <c r="E28" s="726">
        <v>0</v>
      </c>
      <c r="F28" s="726">
        <v>58</v>
      </c>
      <c r="G28" s="726">
        <v>0</v>
      </c>
      <c r="H28" s="726">
        <v>0</v>
      </c>
      <c r="I28" s="726">
        <v>0</v>
      </c>
      <c r="J28" s="739"/>
      <c r="K28" s="724" t="s">
        <v>328</v>
      </c>
      <c r="L28" s="723" t="s">
        <v>327</v>
      </c>
    </row>
    <row r="29" spans="1:12" s="702" customFormat="1" ht="12.75" customHeight="1">
      <c r="A29" s="35" t="s">
        <v>326</v>
      </c>
      <c r="B29" s="726">
        <v>20</v>
      </c>
      <c r="C29" s="726">
        <v>20</v>
      </c>
      <c r="D29" s="726">
        <v>10</v>
      </c>
      <c r="E29" s="726">
        <v>20</v>
      </c>
      <c r="F29" s="726">
        <v>20</v>
      </c>
      <c r="G29" s="726">
        <v>30</v>
      </c>
      <c r="H29" s="726">
        <v>30</v>
      </c>
      <c r="I29" s="726">
        <v>10</v>
      </c>
      <c r="J29" s="739"/>
      <c r="K29" s="724" t="s">
        <v>325</v>
      </c>
      <c r="L29" s="723" t="s">
        <v>324</v>
      </c>
    </row>
    <row r="30" spans="1:12" s="702" customFormat="1" ht="12.75" customHeight="1">
      <c r="A30" s="35" t="s">
        <v>323</v>
      </c>
      <c r="B30" s="726">
        <v>0</v>
      </c>
      <c r="C30" s="726">
        <v>0</v>
      </c>
      <c r="D30" s="726">
        <v>0</v>
      </c>
      <c r="E30" s="726">
        <v>25</v>
      </c>
      <c r="F30" s="726">
        <v>0</v>
      </c>
      <c r="G30" s="726">
        <v>100</v>
      </c>
      <c r="H30" s="726">
        <v>0</v>
      </c>
      <c r="I30" s="726">
        <v>0</v>
      </c>
      <c r="J30" s="739"/>
      <c r="K30" s="724" t="s">
        <v>322</v>
      </c>
      <c r="L30" s="723" t="s">
        <v>321</v>
      </c>
    </row>
    <row r="31" spans="1:12" s="702" customFormat="1" ht="12.75" customHeight="1">
      <c r="A31" s="35" t="s">
        <v>320</v>
      </c>
      <c r="B31" s="726">
        <v>30</v>
      </c>
      <c r="C31" s="726">
        <v>30</v>
      </c>
      <c r="D31" s="726">
        <v>30</v>
      </c>
      <c r="E31" s="726">
        <v>30</v>
      </c>
      <c r="F31" s="726">
        <v>30</v>
      </c>
      <c r="G31" s="726">
        <v>50</v>
      </c>
      <c r="H31" s="726">
        <v>30</v>
      </c>
      <c r="I31" s="726">
        <v>97</v>
      </c>
      <c r="J31" s="739"/>
      <c r="K31" s="724" t="s">
        <v>319</v>
      </c>
      <c r="L31" s="730">
        <v>1705</v>
      </c>
    </row>
    <row r="32" spans="1:12" s="702" customFormat="1" ht="12.75" customHeight="1">
      <c r="A32" s="35" t="s">
        <v>318</v>
      </c>
      <c r="B32" s="726">
        <v>0</v>
      </c>
      <c r="C32" s="726">
        <v>0</v>
      </c>
      <c r="D32" s="726">
        <v>0</v>
      </c>
      <c r="E32" s="726">
        <v>0</v>
      </c>
      <c r="F32" s="726">
        <v>0</v>
      </c>
      <c r="G32" s="726">
        <v>0</v>
      </c>
      <c r="H32" s="726">
        <v>0</v>
      </c>
      <c r="I32" s="726">
        <v>53</v>
      </c>
      <c r="J32" s="739"/>
      <c r="K32" s="724" t="s">
        <v>317</v>
      </c>
      <c r="L32" s="723" t="s">
        <v>316</v>
      </c>
    </row>
    <row r="33" spans="1:12" s="702" customFormat="1" ht="12.75" customHeight="1">
      <c r="A33" s="35" t="s">
        <v>315</v>
      </c>
      <c r="B33" s="726">
        <v>0</v>
      </c>
      <c r="C33" s="726">
        <v>0</v>
      </c>
      <c r="D33" s="726">
        <v>0</v>
      </c>
      <c r="E33" s="726">
        <v>0</v>
      </c>
      <c r="F33" s="726">
        <v>0</v>
      </c>
      <c r="G33" s="726">
        <v>0</v>
      </c>
      <c r="H33" s="726">
        <v>0</v>
      </c>
      <c r="I33" s="726">
        <v>0</v>
      </c>
      <c r="J33" s="739"/>
      <c r="K33" s="724" t="s">
        <v>314</v>
      </c>
      <c r="L33" s="723" t="s">
        <v>313</v>
      </c>
    </row>
    <row r="34" spans="1:12" s="702" customFormat="1" ht="12.75" customHeight="1">
      <c r="A34" s="35" t="s">
        <v>312</v>
      </c>
      <c r="B34" s="726">
        <v>920</v>
      </c>
      <c r="C34" s="726">
        <v>959</v>
      </c>
      <c r="D34" s="726">
        <v>1237</v>
      </c>
      <c r="E34" s="726">
        <v>335</v>
      </c>
      <c r="F34" s="726">
        <v>570</v>
      </c>
      <c r="G34" s="726">
        <v>638</v>
      </c>
      <c r="H34" s="726">
        <v>655</v>
      </c>
      <c r="I34" s="726">
        <v>405</v>
      </c>
      <c r="J34" s="739"/>
      <c r="K34" s="724" t="s">
        <v>311</v>
      </c>
      <c r="L34" s="723" t="s">
        <v>310</v>
      </c>
    </row>
    <row r="35" spans="1:12" s="702" customFormat="1" ht="12.75" customHeight="1">
      <c r="A35" s="35" t="s">
        <v>309</v>
      </c>
      <c r="B35" s="726">
        <v>0</v>
      </c>
      <c r="C35" s="726">
        <v>0</v>
      </c>
      <c r="D35" s="726">
        <v>800</v>
      </c>
      <c r="E35" s="726">
        <v>0</v>
      </c>
      <c r="F35" s="726">
        <v>0</v>
      </c>
      <c r="G35" s="726">
        <v>0</v>
      </c>
      <c r="H35" s="726">
        <v>0</v>
      </c>
      <c r="I35" s="726">
        <v>0</v>
      </c>
      <c r="J35" s="739"/>
      <c r="K35" s="724" t="s">
        <v>308</v>
      </c>
      <c r="L35" s="723" t="s">
        <v>307</v>
      </c>
    </row>
    <row r="36" spans="1:12" s="706" customFormat="1" ht="12.75" customHeight="1">
      <c r="A36" s="31" t="s">
        <v>44</v>
      </c>
      <c r="B36" s="711">
        <v>1367</v>
      </c>
      <c r="C36" s="711">
        <v>778</v>
      </c>
      <c r="D36" s="711">
        <v>8390</v>
      </c>
      <c r="E36" s="711">
        <v>470</v>
      </c>
      <c r="F36" s="711">
        <v>1600</v>
      </c>
      <c r="G36" s="711">
        <v>1404</v>
      </c>
      <c r="H36" s="711">
        <v>763</v>
      </c>
      <c r="I36" s="711">
        <v>3693</v>
      </c>
      <c r="J36" s="740"/>
      <c r="K36" s="729" t="s">
        <v>306</v>
      </c>
      <c r="L36" s="728" t="s">
        <v>183</v>
      </c>
    </row>
    <row r="37" spans="1:12" s="702" customFormat="1" ht="12.75" customHeight="1">
      <c r="A37" s="35" t="s">
        <v>305</v>
      </c>
      <c r="B37" s="726">
        <v>31</v>
      </c>
      <c r="C37" s="726">
        <v>32</v>
      </c>
      <c r="D37" s="726">
        <v>104</v>
      </c>
      <c r="E37" s="726">
        <v>33</v>
      </c>
      <c r="F37" s="726">
        <v>48</v>
      </c>
      <c r="G37" s="726">
        <v>40</v>
      </c>
      <c r="H37" s="726">
        <v>42</v>
      </c>
      <c r="I37" s="726">
        <v>35</v>
      </c>
      <c r="J37" s="739"/>
      <c r="K37" s="724" t="s">
        <v>304</v>
      </c>
      <c r="L37" s="723" t="s">
        <v>303</v>
      </c>
    </row>
    <row r="38" spans="1:12" s="702" customFormat="1" ht="12.75" customHeight="1">
      <c r="A38" s="35" t="s">
        <v>302</v>
      </c>
      <c r="B38" s="726">
        <v>0</v>
      </c>
      <c r="C38" s="726">
        <v>0</v>
      </c>
      <c r="D38" s="726">
        <v>80</v>
      </c>
      <c r="E38" s="726">
        <v>10</v>
      </c>
      <c r="F38" s="726">
        <v>70</v>
      </c>
      <c r="G38" s="726">
        <v>87</v>
      </c>
      <c r="H38" s="726">
        <v>0</v>
      </c>
      <c r="I38" s="726">
        <v>3</v>
      </c>
      <c r="J38" s="739"/>
      <c r="K38" s="724" t="s">
        <v>301</v>
      </c>
      <c r="L38" s="723" t="s">
        <v>300</v>
      </c>
    </row>
    <row r="39" spans="1:12" s="702" customFormat="1" ht="12.75" customHeight="1">
      <c r="A39" s="35" t="s">
        <v>299</v>
      </c>
      <c r="B39" s="726">
        <v>30</v>
      </c>
      <c r="C39" s="726">
        <v>20</v>
      </c>
      <c r="D39" s="726">
        <v>6820</v>
      </c>
      <c r="E39" s="726">
        <v>24</v>
      </c>
      <c r="F39" s="726">
        <v>40</v>
      </c>
      <c r="G39" s="726">
        <v>42</v>
      </c>
      <c r="H39" s="726">
        <v>30</v>
      </c>
      <c r="I39" s="726">
        <v>32</v>
      </c>
      <c r="J39" s="739"/>
      <c r="K39" s="724" t="s">
        <v>298</v>
      </c>
      <c r="L39" s="730">
        <v>1304</v>
      </c>
    </row>
    <row r="40" spans="1:12" s="702" customFormat="1" ht="12.75" customHeight="1">
      <c r="A40" s="35" t="s">
        <v>297</v>
      </c>
      <c r="B40" s="726">
        <v>46</v>
      </c>
      <c r="C40" s="726">
        <v>15</v>
      </c>
      <c r="D40" s="726">
        <v>123</v>
      </c>
      <c r="E40" s="726">
        <v>0</v>
      </c>
      <c r="F40" s="726">
        <v>41</v>
      </c>
      <c r="G40" s="726">
        <v>20</v>
      </c>
      <c r="H40" s="726">
        <v>10</v>
      </c>
      <c r="I40" s="726">
        <v>2</v>
      </c>
      <c r="J40" s="739"/>
      <c r="K40" s="724" t="s">
        <v>296</v>
      </c>
      <c r="L40" s="730">
        <v>1306</v>
      </c>
    </row>
    <row r="41" spans="1:12" s="702" customFormat="1" ht="12.75" customHeight="1">
      <c r="A41" s="35" t="s">
        <v>295</v>
      </c>
      <c r="B41" s="726">
        <v>3</v>
      </c>
      <c r="C41" s="726">
        <v>5</v>
      </c>
      <c r="D41" s="726">
        <v>25</v>
      </c>
      <c r="E41" s="726">
        <v>0</v>
      </c>
      <c r="F41" s="726">
        <v>24</v>
      </c>
      <c r="G41" s="726">
        <v>10</v>
      </c>
      <c r="H41" s="726">
        <v>5</v>
      </c>
      <c r="I41" s="726">
        <v>2</v>
      </c>
      <c r="J41" s="739"/>
      <c r="K41" s="724" t="s">
        <v>294</v>
      </c>
      <c r="L41" s="730">
        <v>1308</v>
      </c>
    </row>
    <row r="42" spans="1:12" s="702" customFormat="1" ht="12.75" customHeight="1">
      <c r="A42" s="35" t="s">
        <v>293</v>
      </c>
      <c r="B42" s="726">
        <v>113</v>
      </c>
      <c r="C42" s="726">
        <v>78</v>
      </c>
      <c r="D42" s="726">
        <v>94</v>
      </c>
      <c r="E42" s="726">
        <v>25</v>
      </c>
      <c r="F42" s="726">
        <v>59</v>
      </c>
      <c r="G42" s="726">
        <v>89</v>
      </c>
      <c r="H42" s="726">
        <v>60</v>
      </c>
      <c r="I42" s="726">
        <v>23</v>
      </c>
      <c r="J42" s="739"/>
      <c r="K42" s="724" t="s">
        <v>292</v>
      </c>
      <c r="L42" s="723" t="s">
        <v>291</v>
      </c>
    </row>
    <row r="43" spans="1:12" s="702" customFormat="1" ht="12.75" customHeight="1">
      <c r="A43" s="35" t="s">
        <v>290</v>
      </c>
      <c r="B43" s="726">
        <v>50</v>
      </c>
      <c r="C43" s="726">
        <v>50</v>
      </c>
      <c r="D43" s="726">
        <v>100</v>
      </c>
      <c r="E43" s="726">
        <v>100</v>
      </c>
      <c r="F43" s="726">
        <v>80</v>
      </c>
      <c r="G43" s="726">
        <v>50</v>
      </c>
      <c r="H43" s="726">
        <v>50</v>
      </c>
      <c r="I43" s="726">
        <v>30</v>
      </c>
      <c r="J43" s="739"/>
      <c r="K43" s="724" t="s">
        <v>289</v>
      </c>
      <c r="L43" s="730">
        <v>1310</v>
      </c>
    </row>
    <row r="44" spans="1:12" s="702" customFormat="1" ht="12.75" customHeight="1">
      <c r="A44" s="35" t="s">
        <v>288</v>
      </c>
      <c r="B44" s="726">
        <v>201</v>
      </c>
      <c r="C44" s="726">
        <v>230</v>
      </c>
      <c r="D44" s="726">
        <v>404</v>
      </c>
      <c r="E44" s="726">
        <v>110</v>
      </c>
      <c r="F44" s="726">
        <v>328</v>
      </c>
      <c r="G44" s="726">
        <v>290</v>
      </c>
      <c r="H44" s="726">
        <v>200</v>
      </c>
      <c r="I44" s="726">
        <v>1851</v>
      </c>
      <c r="J44" s="739"/>
      <c r="K44" s="724" t="s">
        <v>287</v>
      </c>
      <c r="L44" s="730">
        <v>1312</v>
      </c>
    </row>
    <row r="45" spans="1:12" s="702" customFormat="1" ht="12.75" customHeight="1">
      <c r="A45" s="35" t="s">
        <v>286</v>
      </c>
      <c r="B45" s="726">
        <v>2</v>
      </c>
      <c r="C45" s="726">
        <v>3</v>
      </c>
      <c r="D45" s="726">
        <v>106</v>
      </c>
      <c r="E45" s="726">
        <v>16</v>
      </c>
      <c r="F45" s="726">
        <v>170</v>
      </c>
      <c r="G45" s="726">
        <v>79</v>
      </c>
      <c r="H45" s="726">
        <v>0</v>
      </c>
      <c r="I45" s="726">
        <v>105</v>
      </c>
      <c r="J45" s="739"/>
      <c r="K45" s="724" t="s">
        <v>285</v>
      </c>
      <c r="L45" s="730">
        <v>1313</v>
      </c>
    </row>
    <row r="46" spans="1:12" s="706" customFormat="1" ht="12.75" customHeight="1">
      <c r="A46" s="35" t="s">
        <v>284</v>
      </c>
      <c r="B46" s="726">
        <v>803</v>
      </c>
      <c r="C46" s="726">
        <v>311</v>
      </c>
      <c r="D46" s="726">
        <v>304</v>
      </c>
      <c r="E46" s="726">
        <v>53</v>
      </c>
      <c r="F46" s="726">
        <v>374</v>
      </c>
      <c r="G46" s="726">
        <v>382</v>
      </c>
      <c r="H46" s="726">
        <v>346</v>
      </c>
      <c r="I46" s="726">
        <v>64</v>
      </c>
      <c r="J46" s="740"/>
      <c r="K46" s="724" t="s">
        <v>283</v>
      </c>
      <c r="L46" s="723" t="s">
        <v>282</v>
      </c>
    </row>
    <row r="47" spans="1:12" s="702" customFormat="1" ht="12.75" customHeight="1">
      <c r="A47" s="35" t="s">
        <v>281</v>
      </c>
      <c r="B47" s="726">
        <v>0</v>
      </c>
      <c r="C47" s="726">
        <v>0</v>
      </c>
      <c r="D47" s="726">
        <v>0</v>
      </c>
      <c r="E47" s="726">
        <v>40</v>
      </c>
      <c r="F47" s="726">
        <v>0</v>
      </c>
      <c r="G47" s="726">
        <v>0</v>
      </c>
      <c r="H47" s="726">
        <v>0</v>
      </c>
      <c r="I47" s="726">
        <v>0</v>
      </c>
      <c r="J47" s="739"/>
      <c r="K47" s="724" t="s">
        <v>280</v>
      </c>
      <c r="L47" s="730">
        <v>1314</v>
      </c>
    </row>
    <row r="48" spans="1:12" s="702" customFormat="1" ht="12.75" customHeight="1">
      <c r="A48" s="35" t="s">
        <v>279</v>
      </c>
      <c r="B48" s="726">
        <v>3</v>
      </c>
      <c r="C48" s="726">
        <v>1</v>
      </c>
      <c r="D48" s="726">
        <v>7</v>
      </c>
      <c r="E48" s="726">
        <v>1</v>
      </c>
      <c r="F48" s="726">
        <v>106</v>
      </c>
      <c r="G48" s="726">
        <v>103</v>
      </c>
      <c r="H48" s="726">
        <v>3</v>
      </c>
      <c r="I48" s="726">
        <v>1290</v>
      </c>
      <c r="J48" s="739"/>
      <c r="K48" s="724" t="s">
        <v>278</v>
      </c>
      <c r="L48" s="723" t="s">
        <v>277</v>
      </c>
    </row>
    <row r="49" spans="1:14" s="702" customFormat="1" ht="12.75" customHeight="1">
      <c r="A49" s="35" t="s">
        <v>276</v>
      </c>
      <c r="B49" s="726">
        <v>12</v>
      </c>
      <c r="C49" s="726">
        <v>6</v>
      </c>
      <c r="D49" s="726">
        <v>0</v>
      </c>
      <c r="E49" s="726">
        <v>0</v>
      </c>
      <c r="F49" s="726">
        <v>0</v>
      </c>
      <c r="G49" s="726">
        <v>4</v>
      </c>
      <c r="H49" s="726">
        <v>0</v>
      </c>
      <c r="I49" s="726">
        <v>0</v>
      </c>
      <c r="J49" s="739"/>
      <c r="K49" s="724" t="s">
        <v>275</v>
      </c>
      <c r="L49" s="730">
        <v>1318</v>
      </c>
    </row>
    <row r="50" spans="1:14" s="702" customFormat="1" ht="12.75" customHeight="1">
      <c r="A50" s="35" t="s">
        <v>274</v>
      </c>
      <c r="B50" s="726">
        <v>20</v>
      </c>
      <c r="C50" s="726">
        <v>14</v>
      </c>
      <c r="D50" s="726">
        <v>80</v>
      </c>
      <c r="E50" s="726">
        <v>24</v>
      </c>
      <c r="F50" s="726">
        <v>32</v>
      </c>
      <c r="G50" s="726">
        <v>35</v>
      </c>
      <c r="H50" s="726">
        <v>12</v>
      </c>
      <c r="I50" s="726">
        <v>21</v>
      </c>
      <c r="J50" s="739"/>
      <c r="K50" s="724" t="s">
        <v>273</v>
      </c>
      <c r="L50" s="723" t="s">
        <v>272</v>
      </c>
    </row>
    <row r="51" spans="1:14" s="702" customFormat="1" ht="12.75" customHeight="1">
      <c r="A51" s="35" t="s">
        <v>271</v>
      </c>
      <c r="B51" s="726">
        <v>0</v>
      </c>
      <c r="C51" s="726">
        <v>0</v>
      </c>
      <c r="D51" s="726">
        <v>0</v>
      </c>
      <c r="E51" s="726">
        <v>16</v>
      </c>
      <c r="F51" s="726">
        <v>13</v>
      </c>
      <c r="G51" s="726">
        <v>42</v>
      </c>
      <c r="H51" s="726">
        <v>0</v>
      </c>
      <c r="I51" s="726">
        <v>0</v>
      </c>
      <c r="J51" s="739"/>
      <c r="K51" s="724" t="s">
        <v>270</v>
      </c>
      <c r="L51" s="730">
        <v>1315</v>
      </c>
    </row>
    <row r="52" spans="1:14" s="702" customFormat="1" ht="12.75" customHeight="1">
      <c r="A52" s="35" t="s">
        <v>269</v>
      </c>
      <c r="B52" s="726">
        <v>49</v>
      </c>
      <c r="C52" s="726">
        <v>13</v>
      </c>
      <c r="D52" s="726">
        <v>77</v>
      </c>
      <c r="E52" s="726">
        <v>0</v>
      </c>
      <c r="F52" s="726">
        <v>30</v>
      </c>
      <c r="G52" s="726">
        <v>12</v>
      </c>
      <c r="H52" s="726">
        <v>5</v>
      </c>
      <c r="I52" s="726">
        <v>50</v>
      </c>
      <c r="J52" s="739"/>
      <c r="K52" s="724" t="s">
        <v>268</v>
      </c>
      <c r="L52" s="730">
        <v>1316</v>
      </c>
    </row>
    <row r="53" spans="1:14" s="702" customFormat="1" ht="12.75" customHeight="1">
      <c r="A53" s="35" t="s">
        <v>267</v>
      </c>
      <c r="B53" s="726">
        <v>4</v>
      </c>
      <c r="C53" s="726">
        <v>0</v>
      </c>
      <c r="D53" s="726">
        <v>66</v>
      </c>
      <c r="E53" s="726">
        <v>18</v>
      </c>
      <c r="F53" s="726">
        <v>185</v>
      </c>
      <c r="G53" s="726">
        <v>119</v>
      </c>
      <c r="H53" s="726">
        <v>0</v>
      </c>
      <c r="I53" s="726">
        <v>185</v>
      </c>
      <c r="J53" s="739"/>
      <c r="K53" s="724" t="s">
        <v>266</v>
      </c>
      <c r="L53" s="730">
        <v>1317</v>
      </c>
    </row>
    <row r="54" spans="1:14" s="702" customFormat="1" ht="12.75" customHeight="1">
      <c r="A54" s="31" t="s">
        <v>46</v>
      </c>
      <c r="B54" s="711">
        <v>230</v>
      </c>
      <c r="C54" s="711">
        <v>112</v>
      </c>
      <c r="D54" s="711">
        <v>3921</v>
      </c>
      <c r="E54" s="711">
        <v>1750</v>
      </c>
      <c r="F54" s="711">
        <v>3348</v>
      </c>
      <c r="G54" s="711">
        <v>816</v>
      </c>
      <c r="H54" s="711">
        <v>77</v>
      </c>
      <c r="I54" s="711">
        <v>4784</v>
      </c>
      <c r="J54" s="739"/>
      <c r="K54" s="729" t="s">
        <v>265</v>
      </c>
      <c r="L54" s="728" t="s">
        <v>183</v>
      </c>
      <c r="M54" s="743"/>
      <c r="N54" s="741"/>
    </row>
    <row r="55" spans="1:14" s="702" customFormat="1" ht="12.75" customHeight="1">
      <c r="A55" s="35" t="s">
        <v>264</v>
      </c>
      <c r="B55" s="726">
        <v>0</v>
      </c>
      <c r="C55" s="726">
        <v>0</v>
      </c>
      <c r="D55" s="726">
        <v>0</v>
      </c>
      <c r="E55" s="726">
        <v>0</v>
      </c>
      <c r="F55" s="726">
        <v>0</v>
      </c>
      <c r="G55" s="726">
        <v>0</v>
      </c>
      <c r="H55" s="726">
        <v>0</v>
      </c>
      <c r="I55" s="726">
        <v>0</v>
      </c>
      <c r="J55" s="739"/>
      <c r="K55" s="724" t="s">
        <v>263</v>
      </c>
      <c r="L55" s="730">
        <v>1702</v>
      </c>
      <c r="M55" s="743"/>
      <c r="N55" s="741"/>
    </row>
    <row r="56" spans="1:14" s="702" customFormat="1" ht="12.75" customHeight="1">
      <c r="A56" s="35" t="s">
        <v>262</v>
      </c>
      <c r="B56" s="726">
        <v>131</v>
      </c>
      <c r="C56" s="726">
        <v>56</v>
      </c>
      <c r="D56" s="726">
        <v>598</v>
      </c>
      <c r="E56" s="726">
        <v>1700</v>
      </c>
      <c r="F56" s="726">
        <v>200</v>
      </c>
      <c r="G56" s="726">
        <v>472</v>
      </c>
      <c r="H56" s="726">
        <v>75</v>
      </c>
      <c r="I56" s="726">
        <v>1403</v>
      </c>
      <c r="J56" s="739"/>
      <c r="K56" s="724" t="s">
        <v>261</v>
      </c>
      <c r="L56" s="730">
        <v>1703</v>
      </c>
      <c r="M56" s="743"/>
      <c r="N56" s="741"/>
    </row>
    <row r="57" spans="1:14" s="702" customFormat="1" ht="12.75" customHeight="1">
      <c r="A57" s="35" t="s">
        <v>260</v>
      </c>
      <c r="B57" s="726">
        <v>0</v>
      </c>
      <c r="C57" s="726">
        <v>0</v>
      </c>
      <c r="D57" s="726">
        <v>0</v>
      </c>
      <c r="E57" s="726">
        <v>0</v>
      </c>
      <c r="F57" s="726">
        <v>0</v>
      </c>
      <c r="G57" s="726">
        <v>0</v>
      </c>
      <c r="H57" s="726">
        <v>0</v>
      </c>
      <c r="I57" s="726">
        <v>0</v>
      </c>
      <c r="J57" s="739"/>
      <c r="K57" s="724" t="s">
        <v>259</v>
      </c>
      <c r="L57" s="730">
        <v>1706</v>
      </c>
      <c r="M57" s="742"/>
      <c r="N57" s="741"/>
    </row>
    <row r="58" spans="1:14" s="702" customFormat="1" ht="12.75" customHeight="1">
      <c r="A58" s="35" t="s">
        <v>258</v>
      </c>
      <c r="B58" s="726">
        <v>0</v>
      </c>
      <c r="C58" s="726">
        <v>0</v>
      </c>
      <c r="D58" s="726">
        <v>0</v>
      </c>
      <c r="E58" s="726">
        <v>0</v>
      </c>
      <c r="F58" s="726">
        <v>0</v>
      </c>
      <c r="G58" s="726">
        <v>33</v>
      </c>
      <c r="H58" s="726">
        <v>0</v>
      </c>
      <c r="I58" s="726">
        <v>0</v>
      </c>
      <c r="J58" s="739"/>
      <c r="K58" s="724" t="s">
        <v>257</v>
      </c>
      <c r="L58" s="730">
        <v>1709</v>
      </c>
      <c r="M58" s="742"/>
      <c r="N58" s="741"/>
    </row>
    <row r="59" spans="1:14" s="702" customFormat="1" ht="12.75" customHeight="1">
      <c r="A59" s="35" t="s">
        <v>256</v>
      </c>
      <c r="B59" s="726">
        <v>99</v>
      </c>
      <c r="C59" s="726">
        <v>46</v>
      </c>
      <c r="D59" s="726">
        <v>3233</v>
      </c>
      <c r="E59" s="726">
        <v>50</v>
      </c>
      <c r="F59" s="726">
        <v>3083</v>
      </c>
      <c r="G59" s="726">
        <v>266</v>
      </c>
      <c r="H59" s="726">
        <v>2</v>
      </c>
      <c r="I59" s="726">
        <v>3381</v>
      </c>
      <c r="J59" s="739"/>
      <c r="K59" s="724" t="s">
        <v>255</v>
      </c>
      <c r="L59" s="730">
        <v>1712</v>
      </c>
      <c r="M59" s="742"/>
      <c r="N59" s="741"/>
    </row>
    <row r="60" spans="1:14" s="702" customFormat="1" ht="12.75" customHeight="1">
      <c r="A60" s="35" t="s">
        <v>254</v>
      </c>
      <c r="B60" s="726">
        <v>0</v>
      </c>
      <c r="C60" s="726">
        <v>10</v>
      </c>
      <c r="D60" s="726">
        <v>90</v>
      </c>
      <c r="E60" s="726">
        <v>0</v>
      </c>
      <c r="F60" s="726">
        <v>65</v>
      </c>
      <c r="G60" s="726">
        <v>45</v>
      </c>
      <c r="H60" s="726">
        <v>0</v>
      </c>
      <c r="I60" s="726">
        <v>0</v>
      </c>
      <c r="J60" s="739"/>
      <c r="K60" s="724" t="s">
        <v>253</v>
      </c>
      <c r="L60" s="730">
        <v>1713</v>
      </c>
      <c r="M60" s="742"/>
      <c r="N60" s="741"/>
    </row>
    <row r="61" spans="1:14" s="702" customFormat="1" ht="12.75" customHeight="1">
      <c r="A61" s="31" t="s">
        <v>48</v>
      </c>
      <c r="B61" s="711">
        <v>685</v>
      </c>
      <c r="C61" s="711">
        <v>436</v>
      </c>
      <c r="D61" s="711">
        <v>595</v>
      </c>
      <c r="E61" s="711">
        <v>510</v>
      </c>
      <c r="F61" s="711">
        <v>842</v>
      </c>
      <c r="G61" s="711">
        <v>819</v>
      </c>
      <c r="H61" s="711">
        <v>440</v>
      </c>
      <c r="I61" s="711">
        <v>708</v>
      </c>
      <c r="J61" s="739"/>
      <c r="K61" s="729" t="s">
        <v>252</v>
      </c>
      <c r="L61" s="728" t="s">
        <v>183</v>
      </c>
      <c r="M61" s="742"/>
      <c r="N61" s="741"/>
    </row>
    <row r="62" spans="1:14" s="706" customFormat="1" ht="12.75" customHeight="1">
      <c r="A62" s="35" t="s">
        <v>251</v>
      </c>
      <c r="B62" s="726">
        <v>85</v>
      </c>
      <c r="C62" s="726">
        <v>55</v>
      </c>
      <c r="D62" s="726">
        <v>44</v>
      </c>
      <c r="E62" s="726">
        <v>80</v>
      </c>
      <c r="F62" s="726">
        <v>113</v>
      </c>
      <c r="G62" s="726">
        <v>106</v>
      </c>
      <c r="H62" s="726">
        <v>45</v>
      </c>
      <c r="I62" s="726">
        <v>40</v>
      </c>
      <c r="J62" s="740"/>
      <c r="K62" s="724" t="s">
        <v>250</v>
      </c>
      <c r="L62" s="730">
        <v>1301</v>
      </c>
      <c r="M62" s="742"/>
      <c r="N62" s="741"/>
    </row>
    <row r="63" spans="1:14" s="702" customFormat="1" ht="12.75" customHeight="1">
      <c r="A63" s="35" t="s">
        <v>249</v>
      </c>
      <c r="B63" s="726">
        <v>20</v>
      </c>
      <c r="C63" s="726">
        <v>20</v>
      </c>
      <c r="D63" s="726">
        <v>30</v>
      </c>
      <c r="E63" s="726">
        <v>60</v>
      </c>
      <c r="F63" s="726">
        <v>20</v>
      </c>
      <c r="G63" s="726">
        <v>55</v>
      </c>
      <c r="H63" s="726">
        <v>20</v>
      </c>
      <c r="I63" s="726">
        <v>20</v>
      </c>
      <c r="J63" s="739"/>
      <c r="K63" s="724" t="s">
        <v>248</v>
      </c>
      <c r="L63" s="730">
        <v>1302</v>
      </c>
      <c r="M63" s="742"/>
      <c r="N63" s="741"/>
    </row>
    <row r="64" spans="1:14" s="702" customFormat="1" ht="12.75" customHeight="1">
      <c r="A64" s="35" t="s">
        <v>247</v>
      </c>
      <c r="B64" s="726">
        <v>20</v>
      </c>
      <c r="C64" s="726">
        <v>30</v>
      </c>
      <c r="D64" s="726">
        <v>30</v>
      </c>
      <c r="E64" s="726">
        <v>20</v>
      </c>
      <c r="F64" s="726">
        <v>20</v>
      </c>
      <c r="G64" s="726">
        <v>30</v>
      </c>
      <c r="H64" s="726">
        <v>30</v>
      </c>
      <c r="I64" s="726">
        <v>131</v>
      </c>
      <c r="J64" s="739"/>
      <c r="K64" s="724" t="s">
        <v>246</v>
      </c>
      <c r="L64" s="723" t="s">
        <v>245</v>
      </c>
      <c r="M64" s="742"/>
      <c r="N64" s="741"/>
    </row>
    <row r="65" spans="1:12" s="702" customFormat="1" ht="12.75" customHeight="1">
      <c r="A65" s="35" t="s">
        <v>244</v>
      </c>
      <c r="B65" s="726">
        <v>0</v>
      </c>
      <c r="C65" s="726">
        <v>0</v>
      </c>
      <c r="D65" s="726">
        <v>0</v>
      </c>
      <c r="E65" s="726">
        <v>0</v>
      </c>
      <c r="F65" s="726">
        <v>0</v>
      </c>
      <c r="G65" s="726">
        <v>0</v>
      </c>
      <c r="H65" s="726">
        <v>0</v>
      </c>
      <c r="I65" s="726">
        <v>170</v>
      </c>
      <c r="J65" s="739"/>
      <c r="K65" s="724" t="s">
        <v>243</v>
      </c>
      <c r="L65" s="723" t="s">
        <v>242</v>
      </c>
    </row>
    <row r="66" spans="1:12" s="702" customFormat="1" ht="12.75" customHeight="1">
      <c r="A66" s="35" t="s">
        <v>241</v>
      </c>
      <c r="B66" s="726">
        <v>20</v>
      </c>
      <c r="C66" s="726">
        <v>10</v>
      </c>
      <c r="D66" s="726">
        <v>20</v>
      </c>
      <c r="E66" s="726">
        <v>10</v>
      </c>
      <c r="F66" s="726">
        <v>20</v>
      </c>
      <c r="G66" s="726">
        <v>38</v>
      </c>
      <c r="H66" s="726">
        <v>20</v>
      </c>
      <c r="I66" s="726">
        <v>27</v>
      </c>
      <c r="J66" s="739"/>
      <c r="K66" s="724" t="s">
        <v>240</v>
      </c>
      <c r="L66" s="730">
        <v>1804</v>
      </c>
    </row>
    <row r="67" spans="1:12" s="702" customFormat="1" ht="12.75" customHeight="1">
      <c r="A67" s="35" t="s">
        <v>239</v>
      </c>
      <c r="B67" s="726">
        <v>100</v>
      </c>
      <c r="C67" s="726">
        <v>115</v>
      </c>
      <c r="D67" s="726">
        <v>95</v>
      </c>
      <c r="E67" s="726">
        <v>35</v>
      </c>
      <c r="F67" s="726">
        <v>170</v>
      </c>
      <c r="G67" s="726">
        <v>130</v>
      </c>
      <c r="H67" s="726">
        <v>115</v>
      </c>
      <c r="I67" s="726">
        <v>45</v>
      </c>
      <c r="J67" s="739"/>
      <c r="K67" s="724" t="s">
        <v>238</v>
      </c>
      <c r="L67" s="730">
        <v>1303</v>
      </c>
    </row>
    <row r="68" spans="1:12" s="706" customFormat="1" ht="12.75" customHeight="1">
      <c r="A68" s="35" t="s">
        <v>237</v>
      </c>
      <c r="B68" s="726">
        <v>50</v>
      </c>
      <c r="C68" s="726">
        <v>50</v>
      </c>
      <c r="D68" s="726">
        <v>50</v>
      </c>
      <c r="E68" s="726">
        <v>30</v>
      </c>
      <c r="F68" s="726">
        <v>50</v>
      </c>
      <c r="G68" s="726">
        <v>30</v>
      </c>
      <c r="H68" s="726">
        <v>50</v>
      </c>
      <c r="I68" s="726">
        <v>30</v>
      </c>
      <c r="J68" s="740"/>
      <c r="K68" s="724" t="s">
        <v>236</v>
      </c>
      <c r="L68" s="730">
        <v>1305</v>
      </c>
    </row>
    <row r="69" spans="1:12" s="702" customFormat="1" ht="12.75" customHeight="1">
      <c r="A69" s="35" t="s">
        <v>235</v>
      </c>
      <c r="B69" s="726">
        <v>50</v>
      </c>
      <c r="C69" s="726">
        <v>50</v>
      </c>
      <c r="D69" s="726">
        <v>50</v>
      </c>
      <c r="E69" s="726">
        <v>50</v>
      </c>
      <c r="F69" s="726">
        <v>100</v>
      </c>
      <c r="G69" s="726">
        <v>50</v>
      </c>
      <c r="H69" s="726">
        <v>50</v>
      </c>
      <c r="I69" s="726">
        <v>65</v>
      </c>
      <c r="J69" s="739"/>
      <c r="K69" s="724" t="s">
        <v>234</v>
      </c>
      <c r="L69" s="730">
        <v>1307</v>
      </c>
    </row>
    <row r="70" spans="1:12" s="702" customFormat="1" ht="12.75" customHeight="1">
      <c r="A70" s="35" t="s">
        <v>233</v>
      </c>
      <c r="B70" s="726">
        <v>30</v>
      </c>
      <c r="C70" s="726">
        <v>30</v>
      </c>
      <c r="D70" s="726">
        <v>50</v>
      </c>
      <c r="E70" s="726">
        <v>30</v>
      </c>
      <c r="F70" s="726">
        <v>20</v>
      </c>
      <c r="G70" s="726">
        <v>65</v>
      </c>
      <c r="H70" s="726">
        <v>30</v>
      </c>
      <c r="I70" s="726">
        <v>20</v>
      </c>
      <c r="J70" s="739"/>
      <c r="K70" s="724" t="s">
        <v>232</v>
      </c>
      <c r="L70" s="730">
        <v>1309</v>
      </c>
    </row>
    <row r="71" spans="1:12" s="702" customFormat="1" ht="12.75" customHeight="1">
      <c r="A71" s="35" t="s">
        <v>231</v>
      </c>
      <c r="B71" s="726">
        <v>30</v>
      </c>
      <c r="C71" s="726">
        <v>20</v>
      </c>
      <c r="D71" s="726">
        <v>30</v>
      </c>
      <c r="E71" s="726">
        <v>95</v>
      </c>
      <c r="F71" s="726">
        <v>110</v>
      </c>
      <c r="G71" s="726">
        <v>115</v>
      </c>
      <c r="H71" s="726">
        <v>30</v>
      </c>
      <c r="I71" s="726">
        <v>80</v>
      </c>
      <c r="J71" s="739"/>
      <c r="K71" s="724" t="s">
        <v>230</v>
      </c>
      <c r="L71" s="730">
        <v>1311</v>
      </c>
    </row>
    <row r="72" spans="1:12" s="702" customFormat="1" ht="12.75" customHeight="1">
      <c r="A72" s="35" t="s">
        <v>229</v>
      </c>
      <c r="B72" s="726">
        <v>280</v>
      </c>
      <c r="C72" s="726">
        <v>56</v>
      </c>
      <c r="D72" s="726">
        <v>196</v>
      </c>
      <c r="E72" s="726">
        <v>100</v>
      </c>
      <c r="F72" s="726">
        <v>219</v>
      </c>
      <c r="G72" s="726">
        <v>200</v>
      </c>
      <c r="H72" s="726">
        <v>50</v>
      </c>
      <c r="I72" s="726">
        <v>80</v>
      </c>
      <c r="J72" s="739"/>
      <c r="K72" s="724" t="s">
        <v>228</v>
      </c>
      <c r="L72" s="730">
        <v>1813</v>
      </c>
    </row>
    <row r="73" spans="1:12" s="702" customFormat="1" ht="12.75" customHeight="1">
      <c r="A73" s="31" t="s">
        <v>50</v>
      </c>
      <c r="B73" s="711">
        <v>6546</v>
      </c>
      <c r="C73" s="711">
        <v>3807</v>
      </c>
      <c r="D73" s="711">
        <v>291699</v>
      </c>
      <c r="E73" s="711">
        <v>2016</v>
      </c>
      <c r="F73" s="711">
        <v>16733</v>
      </c>
      <c r="G73" s="711">
        <v>6299</v>
      </c>
      <c r="H73" s="711">
        <v>1901</v>
      </c>
      <c r="I73" s="711">
        <v>24053</v>
      </c>
      <c r="J73" s="739"/>
      <c r="K73" s="729" t="s">
        <v>227</v>
      </c>
      <c r="L73" s="728" t="s">
        <v>183</v>
      </c>
    </row>
    <row r="74" spans="1:12" s="702" customFormat="1" ht="12.75" customHeight="1">
      <c r="A74" s="35" t="s">
        <v>226</v>
      </c>
      <c r="B74" s="726">
        <v>70</v>
      </c>
      <c r="C74" s="726">
        <v>60</v>
      </c>
      <c r="D74" s="726">
        <v>2030</v>
      </c>
      <c r="E74" s="726">
        <v>5</v>
      </c>
      <c r="F74" s="726">
        <v>35</v>
      </c>
      <c r="G74" s="726">
        <v>0</v>
      </c>
      <c r="H74" s="726">
        <v>25</v>
      </c>
      <c r="I74" s="726">
        <v>750</v>
      </c>
      <c r="J74" s="739"/>
      <c r="K74" s="724" t="s">
        <v>225</v>
      </c>
      <c r="L74" s="730">
        <v>1701</v>
      </c>
    </row>
    <row r="75" spans="1:12" s="702" customFormat="1" ht="12.75" customHeight="1">
      <c r="A75" s="35" t="s">
        <v>224</v>
      </c>
      <c r="B75" s="726">
        <v>46</v>
      </c>
      <c r="C75" s="726">
        <v>30</v>
      </c>
      <c r="D75" s="726">
        <v>100785</v>
      </c>
      <c r="E75" s="726">
        <v>0</v>
      </c>
      <c r="F75" s="726">
        <v>1706</v>
      </c>
      <c r="G75" s="726">
        <v>181</v>
      </c>
      <c r="H75" s="726">
        <v>30</v>
      </c>
      <c r="I75" s="726">
        <v>1640</v>
      </c>
      <c r="J75" s="739"/>
      <c r="K75" s="724" t="s">
        <v>223</v>
      </c>
      <c r="L75" s="730">
        <v>1801</v>
      </c>
    </row>
    <row r="76" spans="1:12" s="702" customFormat="1" ht="12.75" customHeight="1">
      <c r="A76" s="35" t="s">
        <v>222</v>
      </c>
      <c r="B76" s="726">
        <v>90</v>
      </c>
      <c r="C76" s="726">
        <v>20</v>
      </c>
      <c r="D76" s="726">
        <v>20274</v>
      </c>
      <c r="E76" s="726">
        <v>31</v>
      </c>
      <c r="F76" s="726">
        <v>505</v>
      </c>
      <c r="G76" s="726">
        <v>155</v>
      </c>
      <c r="H76" s="726">
        <v>55</v>
      </c>
      <c r="I76" s="726">
        <v>2085</v>
      </c>
      <c r="J76" s="739"/>
      <c r="K76" s="724" t="s">
        <v>221</v>
      </c>
      <c r="L76" s="723" t="s">
        <v>220</v>
      </c>
    </row>
    <row r="77" spans="1:12" s="702" customFormat="1" ht="12.75" customHeight="1">
      <c r="A77" s="35" t="s">
        <v>219</v>
      </c>
      <c r="B77" s="726">
        <v>100</v>
      </c>
      <c r="C77" s="726">
        <v>0</v>
      </c>
      <c r="D77" s="726">
        <v>0</v>
      </c>
      <c r="E77" s="726">
        <v>0</v>
      </c>
      <c r="F77" s="726">
        <v>0</v>
      </c>
      <c r="G77" s="726">
        <v>200</v>
      </c>
      <c r="H77" s="726">
        <v>0</v>
      </c>
      <c r="I77" s="726">
        <v>100</v>
      </c>
      <c r="J77" s="739"/>
      <c r="K77" s="724" t="s">
        <v>218</v>
      </c>
      <c r="L77" s="723" t="s">
        <v>217</v>
      </c>
    </row>
    <row r="78" spans="1:12" s="702" customFormat="1" ht="12.75" customHeight="1">
      <c r="A78" s="35" t="s">
        <v>216</v>
      </c>
      <c r="B78" s="726">
        <v>1098</v>
      </c>
      <c r="C78" s="726">
        <v>526</v>
      </c>
      <c r="D78" s="726">
        <v>48601</v>
      </c>
      <c r="E78" s="726">
        <v>612</v>
      </c>
      <c r="F78" s="726">
        <v>8010</v>
      </c>
      <c r="G78" s="726">
        <v>1660</v>
      </c>
      <c r="H78" s="726">
        <v>327</v>
      </c>
      <c r="I78" s="726">
        <v>1975</v>
      </c>
      <c r="J78" s="739"/>
      <c r="K78" s="724" t="s">
        <v>215</v>
      </c>
      <c r="L78" s="730">
        <v>1805</v>
      </c>
    </row>
    <row r="79" spans="1:12" s="702" customFormat="1" ht="12.75" customHeight="1">
      <c r="A79" s="35" t="s">
        <v>214</v>
      </c>
      <c r="B79" s="726">
        <v>0</v>
      </c>
      <c r="C79" s="726">
        <v>0</v>
      </c>
      <c r="D79" s="726">
        <v>0</v>
      </c>
      <c r="E79" s="726">
        <v>0</v>
      </c>
      <c r="F79" s="726">
        <v>0</v>
      </c>
      <c r="G79" s="726">
        <v>0</v>
      </c>
      <c r="H79" s="726">
        <v>0</v>
      </c>
      <c r="I79" s="726">
        <v>0</v>
      </c>
      <c r="J79" s="739"/>
      <c r="K79" s="724" t="s">
        <v>213</v>
      </c>
      <c r="L79" s="730">
        <v>1704</v>
      </c>
    </row>
    <row r="80" spans="1:12" s="702" customFormat="1" ht="12.75" customHeight="1">
      <c r="A80" s="35" t="s">
        <v>212</v>
      </c>
      <c r="B80" s="726">
        <v>223</v>
      </c>
      <c r="C80" s="726">
        <v>239</v>
      </c>
      <c r="D80" s="726">
        <v>80396</v>
      </c>
      <c r="E80" s="726">
        <v>243</v>
      </c>
      <c r="F80" s="726">
        <v>1160</v>
      </c>
      <c r="G80" s="726">
        <v>688</v>
      </c>
      <c r="H80" s="726">
        <v>120</v>
      </c>
      <c r="I80" s="726">
        <v>2170</v>
      </c>
      <c r="J80" s="739"/>
      <c r="K80" s="724" t="s">
        <v>211</v>
      </c>
      <c r="L80" s="730">
        <v>1807</v>
      </c>
    </row>
    <row r="81" spans="1:12" s="702" customFormat="1" ht="12.75" customHeight="1">
      <c r="A81" s="35" t="s">
        <v>210</v>
      </c>
      <c r="B81" s="726">
        <v>25</v>
      </c>
      <c r="C81" s="726">
        <v>20</v>
      </c>
      <c r="D81" s="726">
        <v>60</v>
      </c>
      <c r="E81" s="726">
        <v>15</v>
      </c>
      <c r="F81" s="726">
        <v>5</v>
      </c>
      <c r="G81" s="726">
        <v>70</v>
      </c>
      <c r="H81" s="726">
        <v>26</v>
      </c>
      <c r="I81" s="726">
        <v>1594</v>
      </c>
      <c r="J81" s="739"/>
      <c r="K81" s="724" t="s">
        <v>209</v>
      </c>
      <c r="L81" s="730">
        <v>1707</v>
      </c>
    </row>
    <row r="82" spans="1:12" s="702" customFormat="1" ht="12.75" customHeight="1">
      <c r="A82" s="35" t="s">
        <v>208</v>
      </c>
      <c r="B82" s="726">
        <v>0</v>
      </c>
      <c r="C82" s="726">
        <v>0</v>
      </c>
      <c r="D82" s="726">
        <v>366</v>
      </c>
      <c r="E82" s="726">
        <v>0</v>
      </c>
      <c r="F82" s="726">
        <v>0</v>
      </c>
      <c r="G82" s="726">
        <v>0</v>
      </c>
      <c r="H82" s="726">
        <v>0</v>
      </c>
      <c r="I82" s="726">
        <v>0</v>
      </c>
      <c r="J82" s="739"/>
      <c r="K82" s="724" t="s">
        <v>207</v>
      </c>
      <c r="L82" s="730">
        <v>1812</v>
      </c>
    </row>
    <row r="83" spans="1:12" s="702" customFormat="1" ht="12.75" customHeight="1">
      <c r="A83" s="35" t="s">
        <v>206</v>
      </c>
      <c r="B83" s="726">
        <v>2325</v>
      </c>
      <c r="C83" s="726">
        <v>1490</v>
      </c>
      <c r="D83" s="726">
        <v>7515</v>
      </c>
      <c r="E83" s="726">
        <v>750</v>
      </c>
      <c r="F83" s="726">
        <v>1870</v>
      </c>
      <c r="G83" s="726">
        <v>1375</v>
      </c>
      <c r="H83" s="726">
        <v>780</v>
      </c>
      <c r="I83" s="726">
        <v>3835</v>
      </c>
      <c r="J83" s="739"/>
      <c r="K83" s="724" t="s">
        <v>205</v>
      </c>
      <c r="L83" s="730">
        <v>1708</v>
      </c>
    </row>
    <row r="84" spans="1:12" s="702" customFormat="1" ht="12.75" customHeight="1">
      <c r="A84" s="35" t="s">
        <v>204</v>
      </c>
      <c r="B84" s="726">
        <v>30</v>
      </c>
      <c r="C84" s="726">
        <v>20</v>
      </c>
      <c r="D84" s="726">
        <v>64</v>
      </c>
      <c r="E84" s="726">
        <v>30</v>
      </c>
      <c r="F84" s="726">
        <v>20</v>
      </c>
      <c r="G84" s="726">
        <v>89</v>
      </c>
      <c r="H84" s="726">
        <v>15</v>
      </c>
      <c r="I84" s="726">
        <v>382</v>
      </c>
      <c r="J84" s="739"/>
      <c r="K84" s="724" t="s">
        <v>203</v>
      </c>
      <c r="L84" s="730">
        <v>1710</v>
      </c>
    </row>
    <row r="85" spans="1:12" s="702" customFormat="1" ht="12.75" customHeight="1">
      <c r="A85" s="35" t="s">
        <v>202</v>
      </c>
      <c r="B85" s="726">
        <v>20</v>
      </c>
      <c r="C85" s="726">
        <v>0</v>
      </c>
      <c r="D85" s="726">
        <v>0</v>
      </c>
      <c r="E85" s="726">
        <v>0</v>
      </c>
      <c r="F85" s="726">
        <v>60</v>
      </c>
      <c r="G85" s="726">
        <v>0</v>
      </c>
      <c r="H85" s="726">
        <v>0</v>
      </c>
      <c r="I85" s="726">
        <v>400</v>
      </c>
      <c r="J85" s="739"/>
      <c r="K85" s="724" t="s">
        <v>201</v>
      </c>
      <c r="L85" s="730">
        <v>1711</v>
      </c>
    </row>
    <row r="86" spans="1:12" s="702" customFormat="1" ht="12.75" customHeight="1">
      <c r="A86" s="35" t="s">
        <v>200</v>
      </c>
      <c r="B86" s="726">
        <v>175</v>
      </c>
      <c r="C86" s="726">
        <v>100</v>
      </c>
      <c r="D86" s="726">
        <v>5968</v>
      </c>
      <c r="E86" s="726">
        <v>20</v>
      </c>
      <c r="F86" s="726">
        <v>30</v>
      </c>
      <c r="G86" s="726">
        <v>184</v>
      </c>
      <c r="H86" s="726">
        <v>45</v>
      </c>
      <c r="I86" s="726">
        <v>897</v>
      </c>
      <c r="J86" s="739"/>
      <c r="K86" s="724" t="s">
        <v>199</v>
      </c>
      <c r="L86" s="730">
        <v>1815</v>
      </c>
    </row>
    <row r="87" spans="1:12" s="702" customFormat="1" ht="12.75" customHeight="1">
      <c r="A87" s="35" t="s">
        <v>198</v>
      </c>
      <c r="B87" s="726">
        <v>0</v>
      </c>
      <c r="C87" s="726">
        <v>0</v>
      </c>
      <c r="D87" s="726">
        <v>17470</v>
      </c>
      <c r="E87" s="726">
        <v>0</v>
      </c>
      <c r="F87" s="726">
        <v>1200</v>
      </c>
      <c r="G87" s="726">
        <v>5</v>
      </c>
      <c r="H87" s="726">
        <v>0</v>
      </c>
      <c r="I87" s="726">
        <v>715</v>
      </c>
      <c r="J87" s="739"/>
      <c r="K87" s="724" t="s">
        <v>197</v>
      </c>
      <c r="L87" s="730">
        <v>1818</v>
      </c>
    </row>
    <row r="88" spans="1:12" s="706" customFormat="1" ht="12.75" customHeight="1">
      <c r="A88" s="35" t="s">
        <v>196</v>
      </c>
      <c r="B88" s="726">
        <v>760</v>
      </c>
      <c r="C88" s="726">
        <v>650</v>
      </c>
      <c r="D88" s="726">
        <v>1340</v>
      </c>
      <c r="E88" s="726">
        <v>0</v>
      </c>
      <c r="F88" s="726">
        <v>525</v>
      </c>
      <c r="G88" s="726">
        <v>475</v>
      </c>
      <c r="H88" s="726">
        <v>230</v>
      </c>
      <c r="I88" s="726">
        <v>662</v>
      </c>
      <c r="J88" s="740"/>
      <c r="K88" s="724" t="s">
        <v>195</v>
      </c>
      <c r="L88" s="730">
        <v>1819</v>
      </c>
    </row>
    <row r="89" spans="1:12" s="702" customFormat="1" ht="12.75" customHeight="1">
      <c r="A89" s="35" t="s">
        <v>194</v>
      </c>
      <c r="B89" s="726">
        <v>737</v>
      </c>
      <c r="C89" s="726">
        <v>435</v>
      </c>
      <c r="D89" s="726">
        <v>5000</v>
      </c>
      <c r="E89" s="726">
        <v>15</v>
      </c>
      <c r="F89" s="726">
        <v>1037</v>
      </c>
      <c r="G89" s="726">
        <v>640</v>
      </c>
      <c r="H89" s="726">
        <v>30</v>
      </c>
      <c r="I89" s="726">
        <v>600</v>
      </c>
      <c r="J89" s="739"/>
      <c r="K89" s="724" t="s">
        <v>193</v>
      </c>
      <c r="L89" s="730">
        <v>1820</v>
      </c>
    </row>
    <row r="90" spans="1:12" s="702" customFormat="1" ht="12.75" customHeight="1">
      <c r="A90" s="35" t="s">
        <v>192</v>
      </c>
      <c r="B90" s="726">
        <v>689</v>
      </c>
      <c r="C90" s="726">
        <v>100</v>
      </c>
      <c r="D90" s="726">
        <v>400</v>
      </c>
      <c r="E90" s="726">
        <v>10</v>
      </c>
      <c r="F90" s="726">
        <v>150</v>
      </c>
      <c r="G90" s="726">
        <v>250</v>
      </c>
      <c r="H90" s="726">
        <v>100</v>
      </c>
      <c r="I90" s="726">
        <v>2341</v>
      </c>
      <c r="J90" s="739"/>
      <c r="K90" s="724" t="s">
        <v>191</v>
      </c>
      <c r="L90" s="723" t="s">
        <v>190</v>
      </c>
    </row>
    <row r="91" spans="1:12" s="702" customFormat="1" ht="12.75" customHeight="1">
      <c r="A91" s="35" t="s">
        <v>189</v>
      </c>
      <c r="B91" s="726">
        <v>30</v>
      </c>
      <c r="C91" s="726">
        <v>5</v>
      </c>
      <c r="D91" s="726">
        <v>10</v>
      </c>
      <c r="E91" s="726">
        <v>0</v>
      </c>
      <c r="F91" s="726">
        <v>10</v>
      </c>
      <c r="G91" s="726">
        <v>5</v>
      </c>
      <c r="H91" s="726">
        <v>0</v>
      </c>
      <c r="I91" s="726">
        <v>1345</v>
      </c>
      <c r="J91" s="739"/>
      <c r="K91" s="724" t="s">
        <v>188</v>
      </c>
      <c r="L91" s="723" t="s">
        <v>187</v>
      </c>
    </row>
    <row r="92" spans="1:12" s="702" customFormat="1" ht="12.75" customHeight="1">
      <c r="A92" s="35" t="s">
        <v>186</v>
      </c>
      <c r="B92" s="726">
        <v>128</v>
      </c>
      <c r="C92" s="726">
        <v>112</v>
      </c>
      <c r="D92" s="726">
        <v>1420</v>
      </c>
      <c r="E92" s="726">
        <v>285</v>
      </c>
      <c r="F92" s="726">
        <v>410</v>
      </c>
      <c r="G92" s="726">
        <v>322</v>
      </c>
      <c r="H92" s="726">
        <v>118</v>
      </c>
      <c r="I92" s="726">
        <v>2562</v>
      </c>
      <c r="J92" s="739"/>
      <c r="K92" s="724" t="s">
        <v>185</v>
      </c>
      <c r="L92" s="730">
        <v>1714</v>
      </c>
    </row>
    <row r="93" spans="1:12" s="702" customFormat="1" ht="12.75" customHeight="1">
      <c r="A93" s="31" t="s">
        <v>52</v>
      </c>
      <c r="B93" s="711">
        <v>1169</v>
      </c>
      <c r="C93" s="711">
        <v>325</v>
      </c>
      <c r="D93" s="711">
        <v>3972</v>
      </c>
      <c r="E93" s="711">
        <v>2723</v>
      </c>
      <c r="F93" s="711">
        <v>2720</v>
      </c>
      <c r="G93" s="711">
        <v>2543</v>
      </c>
      <c r="H93" s="711">
        <v>512</v>
      </c>
      <c r="I93" s="711">
        <v>56325</v>
      </c>
      <c r="J93" s="739"/>
      <c r="K93" s="729" t="s">
        <v>184</v>
      </c>
      <c r="L93" s="728" t="s">
        <v>183</v>
      </c>
    </row>
    <row r="94" spans="1:12" s="702" customFormat="1" ht="12.75" customHeight="1">
      <c r="A94" s="35" t="s">
        <v>182</v>
      </c>
      <c r="B94" s="726">
        <v>35</v>
      </c>
      <c r="C94" s="726">
        <v>20</v>
      </c>
      <c r="D94" s="726">
        <v>170</v>
      </c>
      <c r="E94" s="726">
        <v>70</v>
      </c>
      <c r="F94" s="726">
        <v>60</v>
      </c>
      <c r="G94" s="726">
        <v>60</v>
      </c>
      <c r="H94" s="726">
        <v>15</v>
      </c>
      <c r="I94" s="726">
        <v>3465</v>
      </c>
      <c r="J94" s="739"/>
      <c r="K94" s="724" t="s">
        <v>181</v>
      </c>
      <c r="L94" s="723" t="s">
        <v>180</v>
      </c>
    </row>
    <row r="95" spans="1:12" s="702" customFormat="1" ht="12.75" customHeight="1">
      <c r="A95" s="35" t="s">
        <v>179</v>
      </c>
      <c r="B95" s="726">
        <v>20</v>
      </c>
      <c r="C95" s="726">
        <v>10</v>
      </c>
      <c r="D95" s="726">
        <v>310</v>
      </c>
      <c r="E95" s="726">
        <v>175</v>
      </c>
      <c r="F95" s="726">
        <v>120</v>
      </c>
      <c r="G95" s="726">
        <v>80</v>
      </c>
      <c r="H95" s="726">
        <v>10</v>
      </c>
      <c r="I95" s="726">
        <v>4538</v>
      </c>
      <c r="J95" s="739"/>
      <c r="K95" s="724" t="s">
        <v>178</v>
      </c>
      <c r="L95" s="723" t="s">
        <v>177</v>
      </c>
    </row>
    <row r="96" spans="1:12" s="702" customFormat="1" ht="12.75" customHeight="1">
      <c r="A96" s="35" t="s">
        <v>176</v>
      </c>
      <c r="B96" s="726">
        <v>581</v>
      </c>
      <c r="C96" s="726">
        <v>70</v>
      </c>
      <c r="D96" s="726">
        <v>2340</v>
      </c>
      <c r="E96" s="726">
        <v>330</v>
      </c>
      <c r="F96" s="726">
        <v>2130</v>
      </c>
      <c r="G96" s="726">
        <v>690</v>
      </c>
      <c r="H96" s="726">
        <v>365</v>
      </c>
      <c r="I96" s="726">
        <v>13114</v>
      </c>
      <c r="J96" s="739"/>
      <c r="K96" s="724" t="s">
        <v>175</v>
      </c>
      <c r="L96" s="723" t="s">
        <v>174</v>
      </c>
    </row>
    <row r="97" spans="1:12" s="702" customFormat="1" ht="12.75" customHeight="1">
      <c r="A97" s="35" t="s">
        <v>173</v>
      </c>
      <c r="B97" s="726">
        <v>10</v>
      </c>
      <c r="C97" s="726">
        <v>5</v>
      </c>
      <c r="D97" s="726">
        <v>270</v>
      </c>
      <c r="E97" s="726">
        <v>120</v>
      </c>
      <c r="F97" s="726">
        <v>30</v>
      </c>
      <c r="G97" s="726">
        <v>20</v>
      </c>
      <c r="H97" s="726">
        <v>10</v>
      </c>
      <c r="I97" s="726">
        <v>730</v>
      </c>
      <c r="J97" s="739"/>
      <c r="K97" s="724" t="s">
        <v>172</v>
      </c>
      <c r="L97" s="723" t="s">
        <v>171</v>
      </c>
    </row>
    <row r="98" spans="1:12" s="702" customFormat="1" ht="12.75" customHeight="1">
      <c r="A98" s="35" t="s">
        <v>170</v>
      </c>
      <c r="B98" s="726">
        <v>265</v>
      </c>
      <c r="C98" s="726">
        <v>140</v>
      </c>
      <c r="D98" s="726">
        <v>375</v>
      </c>
      <c r="E98" s="726">
        <v>1638</v>
      </c>
      <c r="F98" s="726">
        <v>204</v>
      </c>
      <c r="G98" s="726">
        <v>1168</v>
      </c>
      <c r="H98" s="726">
        <v>75</v>
      </c>
      <c r="I98" s="726">
        <v>28995</v>
      </c>
      <c r="J98" s="739"/>
      <c r="K98" s="724" t="s">
        <v>169</v>
      </c>
      <c r="L98" s="723" t="s">
        <v>168</v>
      </c>
    </row>
    <row r="99" spans="1:12" s="702" customFormat="1" ht="12.75" customHeight="1">
      <c r="A99" s="35" t="s">
        <v>167</v>
      </c>
      <c r="B99" s="726">
        <v>103</v>
      </c>
      <c r="C99" s="726">
        <v>0</v>
      </c>
      <c r="D99" s="726">
        <v>200</v>
      </c>
      <c r="E99" s="726">
        <v>200</v>
      </c>
      <c r="F99" s="726">
        <v>50</v>
      </c>
      <c r="G99" s="726">
        <v>150</v>
      </c>
      <c r="H99" s="726">
        <v>2</v>
      </c>
      <c r="I99" s="726">
        <v>2670</v>
      </c>
      <c r="J99" s="739"/>
      <c r="K99" s="724" t="s">
        <v>166</v>
      </c>
      <c r="L99" s="723" t="s">
        <v>165</v>
      </c>
    </row>
    <row r="100" spans="1:12" s="702" customFormat="1" ht="12.75" customHeight="1">
      <c r="A100" s="35" t="s">
        <v>164</v>
      </c>
      <c r="B100" s="726">
        <v>100</v>
      </c>
      <c r="C100" s="726">
        <v>50</v>
      </c>
      <c r="D100" s="726">
        <v>107</v>
      </c>
      <c r="E100" s="726">
        <v>15</v>
      </c>
      <c r="F100" s="726">
        <v>56</v>
      </c>
      <c r="G100" s="726">
        <v>350</v>
      </c>
      <c r="H100" s="726">
        <v>0</v>
      </c>
      <c r="I100" s="726">
        <v>405</v>
      </c>
      <c r="J100" s="739"/>
      <c r="K100" s="724" t="s">
        <v>163</v>
      </c>
      <c r="L100" s="723" t="s">
        <v>162</v>
      </c>
    </row>
    <row r="101" spans="1:12" s="702" customFormat="1" ht="12.75" customHeight="1">
      <c r="A101" s="35" t="s">
        <v>161</v>
      </c>
      <c r="B101" s="726">
        <v>25</v>
      </c>
      <c r="C101" s="726">
        <v>10</v>
      </c>
      <c r="D101" s="726">
        <v>200</v>
      </c>
      <c r="E101" s="726">
        <v>170</v>
      </c>
      <c r="F101" s="726">
        <v>70</v>
      </c>
      <c r="G101" s="726">
        <v>25</v>
      </c>
      <c r="H101" s="726">
        <v>10</v>
      </c>
      <c r="I101" s="726">
        <v>2036</v>
      </c>
      <c r="J101" s="739"/>
      <c r="K101" s="724" t="s">
        <v>160</v>
      </c>
      <c r="L101" s="723" t="s">
        <v>159</v>
      </c>
    </row>
    <row r="102" spans="1:12" s="702" customFormat="1" ht="12.75" customHeight="1">
      <c r="A102" s="35" t="s">
        <v>158</v>
      </c>
      <c r="B102" s="726">
        <v>30</v>
      </c>
      <c r="C102" s="726">
        <v>20</v>
      </c>
      <c r="D102" s="726">
        <v>0</v>
      </c>
      <c r="E102" s="726">
        <v>5</v>
      </c>
      <c r="F102" s="726">
        <v>0</v>
      </c>
      <c r="G102" s="726">
        <v>0</v>
      </c>
      <c r="H102" s="726">
        <v>25</v>
      </c>
      <c r="I102" s="726">
        <v>372</v>
      </c>
      <c r="J102" s="739"/>
      <c r="K102" s="724" t="s">
        <v>157</v>
      </c>
      <c r="L102" s="723" t="s">
        <v>156</v>
      </c>
    </row>
    <row r="103" spans="1:12" s="668" customFormat="1" ht="13.5" customHeight="1">
      <c r="A103" s="1363"/>
      <c r="B103" s="1373" t="s">
        <v>904</v>
      </c>
      <c r="C103" s="1374"/>
      <c r="D103" s="1374"/>
      <c r="E103" s="1374"/>
      <c r="F103" s="1374"/>
      <c r="G103" s="1374"/>
      <c r="H103" s="1374"/>
      <c r="I103" s="1375"/>
    </row>
    <row r="104" spans="1:12" ht="13.5" customHeight="1">
      <c r="A104" s="1363"/>
      <c r="B104" s="722" t="s">
        <v>1275</v>
      </c>
      <c r="C104" s="722" t="s">
        <v>1274</v>
      </c>
      <c r="D104" s="738" t="s">
        <v>1273</v>
      </c>
      <c r="E104" s="722" t="s">
        <v>1272</v>
      </c>
      <c r="F104" s="722" t="s">
        <v>1271</v>
      </c>
      <c r="G104" s="722" t="s">
        <v>1270</v>
      </c>
      <c r="H104" s="722" t="s">
        <v>1269</v>
      </c>
      <c r="I104" s="722" t="s">
        <v>1268</v>
      </c>
      <c r="J104" s="737"/>
    </row>
    <row r="105" spans="1:12" ht="9.75" customHeight="1">
      <c r="A105" s="1362" t="s">
        <v>21</v>
      </c>
      <c r="B105" s="1147"/>
      <c r="C105" s="1147"/>
      <c r="D105" s="1147"/>
      <c r="E105" s="1147"/>
      <c r="F105" s="1147"/>
      <c r="G105" s="1147"/>
      <c r="H105" s="1147"/>
      <c r="I105" s="1147"/>
      <c r="J105" s="721"/>
    </row>
    <row r="106" spans="1:12" s="700" customFormat="1" ht="9.75" customHeight="1">
      <c r="A106" s="1364" t="s">
        <v>1247</v>
      </c>
      <c r="B106" s="1364"/>
      <c r="C106" s="1364"/>
      <c r="D106" s="1364"/>
      <c r="E106" s="1364"/>
      <c r="F106" s="1364"/>
      <c r="G106" s="1364"/>
      <c r="H106" s="1364"/>
      <c r="I106" s="1364"/>
      <c r="J106" s="672"/>
    </row>
    <row r="107" spans="1:12" s="668" customFormat="1" ht="13.5" customHeight="1">
      <c r="A107" s="1364" t="s">
        <v>1246</v>
      </c>
      <c r="B107" s="1364"/>
      <c r="C107" s="1364"/>
      <c r="D107" s="1364"/>
      <c r="E107" s="1364"/>
      <c r="F107" s="1364"/>
      <c r="G107" s="1364"/>
      <c r="H107" s="1364"/>
      <c r="I107" s="1364"/>
    </row>
    <row r="108" spans="1:12" s="668" customFormat="1" ht="19.5" customHeight="1">
      <c r="A108" s="1365" t="s">
        <v>1267</v>
      </c>
      <c r="B108" s="1366"/>
      <c r="C108" s="1366"/>
      <c r="D108" s="1366"/>
      <c r="E108" s="1366"/>
      <c r="F108" s="1366"/>
      <c r="G108" s="1366"/>
      <c r="H108" s="1366"/>
      <c r="I108" s="1366"/>
    </row>
    <row r="109" spans="1:12" ht="24" customHeight="1">
      <c r="A109" s="1367" t="s">
        <v>1266</v>
      </c>
      <c r="B109" s="1361"/>
      <c r="C109" s="1361"/>
      <c r="D109" s="1361"/>
      <c r="E109" s="1361"/>
      <c r="F109" s="1361"/>
      <c r="G109" s="1361"/>
      <c r="H109" s="1361"/>
      <c r="I109" s="1361"/>
    </row>
  </sheetData>
  <mergeCells count="11">
    <mergeCell ref="A1:I1"/>
    <mergeCell ref="A2:I2"/>
    <mergeCell ref="A4:A5"/>
    <mergeCell ref="B4:I4"/>
    <mergeCell ref="A103:A104"/>
    <mergeCell ref="B103:I103"/>
    <mergeCell ref="A106:I106"/>
    <mergeCell ref="A107:I107"/>
    <mergeCell ref="A108:I108"/>
    <mergeCell ref="A109:I109"/>
    <mergeCell ref="A105:I105"/>
  </mergeCells>
  <printOptions horizontalCentered="1"/>
  <pageMargins left="0.39370078740157483" right="0.39370078740157483" top="0.39370078740157483" bottom="0.39370078740157483" header="0" footer="0"/>
  <pageSetup paperSize="9" orientation="portrait" verticalDpi="300" r:id="rId1"/>
  <headerFooter alignWithMargins="0"/>
</worksheet>
</file>

<file path=xl/worksheets/sheet55.xml><?xml version="1.0" encoding="utf-8"?>
<worksheet xmlns="http://schemas.openxmlformats.org/spreadsheetml/2006/main" xmlns:r="http://schemas.openxmlformats.org/officeDocument/2006/relationships">
  <dimension ref="A1:J48"/>
  <sheetViews>
    <sheetView showGridLines="0" workbookViewId="0">
      <selection activeCell="A2" sqref="A2:N2"/>
    </sheetView>
  </sheetViews>
  <sheetFormatPr defaultColWidth="7.85546875" defaultRowHeight="12.75"/>
  <cols>
    <col min="1" max="1" width="18.28515625" style="59" customWidth="1"/>
    <col min="2" max="8" width="11.140625" style="59" customWidth="1"/>
    <col min="9" max="16384" width="7.85546875" style="59"/>
  </cols>
  <sheetData>
    <row r="1" spans="1:8" s="696" customFormat="1" ht="30" customHeight="1">
      <c r="A1" s="1346" t="s">
        <v>1310</v>
      </c>
      <c r="B1" s="1346"/>
      <c r="C1" s="1346"/>
      <c r="D1" s="1346"/>
      <c r="E1" s="1346"/>
      <c r="F1" s="1346"/>
      <c r="G1" s="1346"/>
      <c r="H1" s="1346"/>
    </row>
    <row r="2" spans="1:8" s="696" customFormat="1" ht="30" customHeight="1">
      <c r="A2" s="1347" t="s">
        <v>1309</v>
      </c>
      <c r="B2" s="1347"/>
      <c r="C2" s="1347"/>
      <c r="D2" s="1347"/>
      <c r="E2" s="1347"/>
      <c r="F2" s="1347"/>
      <c r="G2" s="1347"/>
      <c r="H2" s="1347"/>
    </row>
    <row r="3" spans="1:8" s="668" customFormat="1" ht="12.75" customHeight="1">
      <c r="A3" s="1368"/>
      <c r="B3" s="1383" t="s">
        <v>1308</v>
      </c>
      <c r="C3" s="1386" t="s">
        <v>1307</v>
      </c>
      <c r="D3" s="1389" t="s">
        <v>1306</v>
      </c>
      <c r="E3" s="1373" t="s">
        <v>1305</v>
      </c>
      <c r="F3" s="1374"/>
      <c r="G3" s="1374"/>
      <c r="H3" s="1375"/>
    </row>
    <row r="4" spans="1:8" s="668" customFormat="1" ht="12.75" customHeight="1">
      <c r="A4" s="1382"/>
      <c r="B4" s="1384"/>
      <c r="C4" s="1387"/>
      <c r="D4" s="1390"/>
      <c r="E4" s="1386" t="s">
        <v>4</v>
      </c>
      <c r="F4" s="1373" t="s">
        <v>1304</v>
      </c>
      <c r="G4" s="1374"/>
      <c r="H4" s="1375"/>
    </row>
    <row r="5" spans="1:8" s="668" customFormat="1" ht="12.75" customHeight="1">
      <c r="A5" s="1382"/>
      <c r="B5" s="1385"/>
      <c r="C5" s="1388"/>
      <c r="D5" s="1391"/>
      <c r="E5" s="1388"/>
      <c r="F5" s="722" t="s">
        <v>1303</v>
      </c>
      <c r="G5" s="722" t="s">
        <v>1302</v>
      </c>
      <c r="H5" s="722" t="s">
        <v>1301</v>
      </c>
    </row>
    <row r="6" spans="1:8" ht="12.75" customHeight="1">
      <c r="A6" s="1369"/>
      <c r="B6" s="756" t="s">
        <v>30</v>
      </c>
      <c r="C6" s="722" t="s">
        <v>1159</v>
      </c>
      <c r="D6" s="755" t="s">
        <v>1292</v>
      </c>
      <c r="E6" s="1373" t="s">
        <v>1291</v>
      </c>
      <c r="F6" s="1374"/>
      <c r="G6" s="1374"/>
      <c r="H6" s="1375"/>
    </row>
    <row r="7" spans="1:8" s="712" customFormat="1" ht="12.75" customHeight="1">
      <c r="A7" s="743" t="s">
        <v>10</v>
      </c>
      <c r="B7" s="760">
        <v>469</v>
      </c>
      <c r="C7" s="703">
        <v>476003</v>
      </c>
      <c r="D7" s="757">
        <v>0.16</v>
      </c>
      <c r="E7" s="703">
        <v>757373</v>
      </c>
      <c r="F7" s="703">
        <v>712248</v>
      </c>
      <c r="G7" s="703">
        <v>38303</v>
      </c>
      <c r="H7" s="703">
        <v>6822</v>
      </c>
    </row>
    <row r="8" spans="1:8" s="706" customFormat="1" ht="12.75" customHeight="1">
      <c r="A8" s="743" t="s">
        <v>11</v>
      </c>
      <c r="B8" s="760">
        <v>469</v>
      </c>
      <c r="C8" s="703">
        <v>476003</v>
      </c>
      <c r="D8" s="757">
        <v>0.16</v>
      </c>
      <c r="E8" s="703">
        <v>757373</v>
      </c>
      <c r="F8" s="703">
        <v>712248</v>
      </c>
      <c r="G8" s="703">
        <v>38303</v>
      </c>
      <c r="H8" s="703">
        <v>6822</v>
      </c>
    </row>
    <row r="9" spans="1:8" s="706" customFormat="1" ht="12.75" customHeight="1">
      <c r="A9" s="743" t="s">
        <v>12</v>
      </c>
      <c r="B9" s="760">
        <v>118</v>
      </c>
      <c r="C9" s="703">
        <v>76461</v>
      </c>
      <c r="D9" s="757">
        <v>0.17</v>
      </c>
      <c r="E9" s="703">
        <v>126339</v>
      </c>
      <c r="F9" s="703">
        <v>120847</v>
      </c>
      <c r="G9" s="703">
        <v>5332</v>
      </c>
      <c r="H9" s="703">
        <v>159</v>
      </c>
    </row>
    <row r="10" spans="1:8" s="702" customFormat="1" ht="12.75" customHeight="1">
      <c r="A10" s="742" t="s">
        <v>38</v>
      </c>
      <c r="B10" s="763">
        <v>2</v>
      </c>
      <c r="C10" s="761">
        <v>126</v>
      </c>
      <c r="D10" s="762">
        <v>0.13</v>
      </c>
      <c r="E10" s="761">
        <v>161</v>
      </c>
      <c r="F10" s="761">
        <v>105</v>
      </c>
      <c r="G10" s="761">
        <v>56</v>
      </c>
      <c r="H10" s="761">
        <v>0</v>
      </c>
    </row>
    <row r="11" spans="1:8" s="702" customFormat="1" ht="12.75" customHeight="1">
      <c r="A11" s="742" t="s">
        <v>40</v>
      </c>
      <c r="B11" s="763">
        <v>0</v>
      </c>
      <c r="C11" s="761">
        <v>0</v>
      </c>
      <c r="D11" s="762">
        <v>0</v>
      </c>
      <c r="E11" s="761">
        <v>0</v>
      </c>
      <c r="F11" s="761">
        <v>0</v>
      </c>
      <c r="G11" s="761">
        <v>0</v>
      </c>
      <c r="H11" s="761">
        <v>0</v>
      </c>
    </row>
    <row r="12" spans="1:8" s="702" customFormat="1" ht="12.75" customHeight="1">
      <c r="A12" s="742" t="s">
        <v>42</v>
      </c>
      <c r="B12" s="763">
        <v>1</v>
      </c>
      <c r="C12" s="761">
        <v>292</v>
      </c>
      <c r="D12" s="762">
        <v>0.13</v>
      </c>
      <c r="E12" s="761">
        <v>369</v>
      </c>
      <c r="F12" s="761">
        <v>172</v>
      </c>
      <c r="G12" s="761">
        <v>198</v>
      </c>
      <c r="H12" s="761">
        <v>0</v>
      </c>
    </row>
    <row r="13" spans="1:8" s="702" customFormat="1" ht="12.75" customHeight="1">
      <c r="A13" s="742" t="s">
        <v>44</v>
      </c>
      <c r="B13" s="763">
        <v>0</v>
      </c>
      <c r="C13" s="761">
        <v>0</v>
      </c>
      <c r="D13" s="762">
        <v>0</v>
      </c>
      <c r="E13" s="761">
        <v>0</v>
      </c>
      <c r="F13" s="761">
        <v>0</v>
      </c>
      <c r="G13" s="761">
        <v>0</v>
      </c>
      <c r="H13" s="761">
        <v>0</v>
      </c>
    </row>
    <row r="14" spans="1:8" s="702" customFormat="1" ht="12.75" customHeight="1">
      <c r="A14" s="742" t="s">
        <v>46</v>
      </c>
      <c r="B14" s="763">
        <v>14</v>
      </c>
      <c r="C14" s="761">
        <v>11969</v>
      </c>
      <c r="D14" s="762">
        <v>0.16</v>
      </c>
      <c r="E14" s="761">
        <v>19519</v>
      </c>
      <c r="F14" s="761">
        <v>19451</v>
      </c>
      <c r="G14" s="761">
        <v>57</v>
      </c>
      <c r="H14" s="761">
        <v>11</v>
      </c>
    </row>
    <row r="15" spans="1:8" s="702" customFormat="1" ht="12.75" customHeight="1">
      <c r="A15" s="742" t="s">
        <v>48</v>
      </c>
      <c r="B15" s="763">
        <v>3</v>
      </c>
      <c r="C15" s="761">
        <v>1088</v>
      </c>
      <c r="D15" s="762">
        <v>0.15</v>
      </c>
      <c r="E15" s="761">
        <v>1606</v>
      </c>
      <c r="F15" s="761">
        <v>1404</v>
      </c>
      <c r="G15" s="761">
        <v>202</v>
      </c>
      <c r="H15" s="761">
        <v>0</v>
      </c>
    </row>
    <row r="16" spans="1:8" s="702" customFormat="1" ht="12.75" customHeight="1">
      <c r="A16" s="742" t="s">
        <v>50</v>
      </c>
      <c r="B16" s="763">
        <v>36</v>
      </c>
      <c r="C16" s="761">
        <v>17929</v>
      </c>
      <c r="D16" s="762">
        <v>0.15</v>
      </c>
      <c r="E16" s="761">
        <v>27223</v>
      </c>
      <c r="F16" s="761">
        <v>25278</v>
      </c>
      <c r="G16" s="761">
        <v>1937</v>
      </c>
      <c r="H16" s="761">
        <v>7</v>
      </c>
    </row>
    <row r="17" spans="1:8" s="702" customFormat="1" ht="12.75" customHeight="1">
      <c r="A17" s="742" t="s">
        <v>52</v>
      </c>
      <c r="B17" s="763">
        <v>62</v>
      </c>
      <c r="C17" s="761">
        <v>45057</v>
      </c>
      <c r="D17" s="762">
        <v>0.17</v>
      </c>
      <c r="E17" s="761">
        <v>77461</v>
      </c>
      <c r="F17" s="761">
        <v>74437</v>
      </c>
      <c r="G17" s="761">
        <v>2882</v>
      </c>
      <c r="H17" s="761">
        <v>141</v>
      </c>
    </row>
    <row r="18" spans="1:8" s="706" customFormat="1" ht="12.75" customHeight="1">
      <c r="A18" s="759" t="s">
        <v>13</v>
      </c>
      <c r="B18" s="760">
        <v>233</v>
      </c>
      <c r="C18" s="703">
        <v>56976</v>
      </c>
      <c r="D18" s="757">
        <v>0.14000000000000001</v>
      </c>
      <c r="E18" s="703">
        <v>78382</v>
      </c>
      <c r="F18" s="703">
        <v>63070</v>
      </c>
      <c r="G18" s="703">
        <v>14030</v>
      </c>
      <c r="H18" s="703">
        <v>1282</v>
      </c>
    </row>
    <row r="19" spans="1:8" s="702" customFormat="1" ht="12.75" customHeight="1">
      <c r="A19" s="742" t="s">
        <v>55</v>
      </c>
      <c r="B19" s="763">
        <v>1</v>
      </c>
      <c r="C19" s="761">
        <v>92</v>
      </c>
      <c r="D19" s="762">
        <v>0.13</v>
      </c>
      <c r="E19" s="761">
        <v>124</v>
      </c>
      <c r="F19" s="761">
        <v>122</v>
      </c>
      <c r="G19" s="761">
        <v>3</v>
      </c>
      <c r="H19" s="761">
        <v>0</v>
      </c>
    </row>
    <row r="20" spans="1:8" s="702" customFormat="1" ht="12.75" customHeight="1">
      <c r="A20" s="742" t="s">
        <v>57</v>
      </c>
      <c r="B20" s="763">
        <v>1</v>
      </c>
      <c r="C20" s="761">
        <v>1</v>
      </c>
      <c r="D20" s="762">
        <v>0.1</v>
      </c>
      <c r="E20" s="761">
        <v>1</v>
      </c>
      <c r="F20" s="761">
        <v>1</v>
      </c>
      <c r="G20" s="761">
        <v>0</v>
      </c>
      <c r="H20" s="761">
        <v>0</v>
      </c>
    </row>
    <row r="21" spans="1:8" s="702" customFormat="1" ht="12.75" customHeight="1">
      <c r="A21" s="742" t="s">
        <v>59</v>
      </c>
      <c r="B21" s="763">
        <v>25</v>
      </c>
      <c r="C21" s="761">
        <v>5527</v>
      </c>
      <c r="D21" s="762">
        <v>0.14000000000000001</v>
      </c>
      <c r="E21" s="761">
        <v>7589</v>
      </c>
      <c r="F21" s="761">
        <v>4795</v>
      </c>
      <c r="G21" s="761">
        <v>2601</v>
      </c>
      <c r="H21" s="761">
        <v>193</v>
      </c>
    </row>
    <row r="22" spans="1:8" s="702" customFormat="1" ht="12.75" customHeight="1">
      <c r="A22" s="742" t="s">
        <v>61</v>
      </c>
      <c r="B22" s="763">
        <v>26</v>
      </c>
      <c r="C22" s="761">
        <v>5522</v>
      </c>
      <c r="D22" s="762">
        <v>0.15</v>
      </c>
      <c r="E22" s="761">
        <v>8420</v>
      </c>
      <c r="F22" s="761">
        <v>5572</v>
      </c>
      <c r="G22" s="761">
        <v>2254</v>
      </c>
      <c r="H22" s="761">
        <v>593</v>
      </c>
    </row>
    <row r="23" spans="1:8" s="702" customFormat="1" ht="12.75" customHeight="1">
      <c r="A23" s="742" t="s">
        <v>63</v>
      </c>
      <c r="B23" s="763">
        <v>24</v>
      </c>
      <c r="C23" s="761">
        <v>4199</v>
      </c>
      <c r="D23" s="762">
        <v>0.13</v>
      </c>
      <c r="E23" s="761">
        <v>5325</v>
      </c>
      <c r="F23" s="761">
        <v>3957</v>
      </c>
      <c r="G23" s="761">
        <v>1267</v>
      </c>
      <c r="H23" s="761">
        <v>100</v>
      </c>
    </row>
    <row r="24" spans="1:8" s="702" customFormat="1" ht="12.75" customHeight="1">
      <c r="A24" s="742" t="s">
        <v>65</v>
      </c>
      <c r="B24" s="763">
        <v>53</v>
      </c>
      <c r="C24" s="761">
        <v>6649</v>
      </c>
      <c r="D24" s="762">
        <v>0.13</v>
      </c>
      <c r="E24" s="761">
        <v>8370</v>
      </c>
      <c r="F24" s="761">
        <v>7149</v>
      </c>
      <c r="G24" s="761">
        <v>1090</v>
      </c>
      <c r="H24" s="761">
        <v>131</v>
      </c>
    </row>
    <row r="25" spans="1:8" s="702" customFormat="1" ht="12.75" customHeight="1">
      <c r="A25" s="742" t="s">
        <v>67</v>
      </c>
      <c r="B25" s="763">
        <v>62</v>
      </c>
      <c r="C25" s="761">
        <v>20661</v>
      </c>
      <c r="D25" s="762">
        <v>0.14000000000000001</v>
      </c>
      <c r="E25" s="761">
        <v>28945</v>
      </c>
      <c r="F25" s="761">
        <v>26562</v>
      </c>
      <c r="G25" s="761">
        <v>2228</v>
      </c>
      <c r="H25" s="761">
        <v>155</v>
      </c>
    </row>
    <row r="26" spans="1:8" s="702" customFormat="1" ht="12.75" customHeight="1">
      <c r="A26" s="742" t="s">
        <v>69</v>
      </c>
      <c r="B26" s="763">
        <v>41</v>
      </c>
      <c r="C26" s="761">
        <v>14326</v>
      </c>
      <c r="D26" s="762">
        <v>0.14000000000000001</v>
      </c>
      <c r="E26" s="761">
        <v>19608</v>
      </c>
      <c r="F26" s="761">
        <v>14911</v>
      </c>
      <c r="G26" s="761">
        <v>4586</v>
      </c>
      <c r="H26" s="761">
        <v>110</v>
      </c>
    </row>
    <row r="27" spans="1:8" s="706" customFormat="1" ht="12.75" customHeight="1">
      <c r="A27" s="764" t="s">
        <v>14</v>
      </c>
      <c r="B27" s="760">
        <v>1</v>
      </c>
      <c r="C27" s="703">
        <v>84</v>
      </c>
      <c r="D27" s="757">
        <v>0.12</v>
      </c>
      <c r="E27" s="703">
        <v>100</v>
      </c>
      <c r="F27" s="703">
        <v>37</v>
      </c>
      <c r="G27" s="703">
        <v>63</v>
      </c>
      <c r="H27" s="703">
        <v>0</v>
      </c>
    </row>
    <row r="28" spans="1:8" s="706" customFormat="1" ht="12.75" customHeight="1">
      <c r="A28" s="743" t="s">
        <v>15</v>
      </c>
      <c r="B28" s="760">
        <v>110</v>
      </c>
      <c r="C28" s="703">
        <v>340556</v>
      </c>
      <c r="D28" s="757">
        <v>0.16</v>
      </c>
      <c r="E28" s="703">
        <v>549683</v>
      </c>
      <c r="F28" s="703">
        <v>526716</v>
      </c>
      <c r="G28" s="703">
        <v>17594</v>
      </c>
      <c r="H28" s="703">
        <v>5372</v>
      </c>
    </row>
    <row r="29" spans="1:8" s="702" customFormat="1" ht="12.75" customHeight="1">
      <c r="A29" s="742" t="s">
        <v>73</v>
      </c>
      <c r="B29" s="763">
        <v>8</v>
      </c>
      <c r="C29" s="761">
        <v>3058</v>
      </c>
      <c r="D29" s="762">
        <v>0.14000000000000001</v>
      </c>
      <c r="E29" s="761">
        <v>4220</v>
      </c>
      <c r="F29" s="761">
        <v>4220</v>
      </c>
      <c r="G29" s="761">
        <v>0</v>
      </c>
      <c r="H29" s="761">
        <v>0</v>
      </c>
    </row>
    <row r="30" spans="1:8" s="702" customFormat="1" ht="12.75" customHeight="1">
      <c r="A30" s="742" t="s">
        <v>75</v>
      </c>
      <c r="B30" s="763">
        <v>33</v>
      </c>
      <c r="C30" s="761">
        <v>251175</v>
      </c>
      <c r="D30" s="762">
        <v>0.16</v>
      </c>
      <c r="E30" s="761">
        <v>412404</v>
      </c>
      <c r="F30" s="761">
        <v>396445</v>
      </c>
      <c r="G30" s="761">
        <v>10961</v>
      </c>
      <c r="H30" s="761">
        <v>4998</v>
      </c>
    </row>
    <row r="31" spans="1:8" s="706" customFormat="1" ht="12.75" customHeight="1">
      <c r="A31" s="742" t="s">
        <v>77</v>
      </c>
      <c r="B31" s="763">
        <v>20</v>
      </c>
      <c r="C31" s="761">
        <v>8703</v>
      </c>
      <c r="D31" s="762">
        <v>0.16</v>
      </c>
      <c r="E31" s="761">
        <v>13522</v>
      </c>
      <c r="F31" s="761">
        <v>12613</v>
      </c>
      <c r="G31" s="761">
        <v>694</v>
      </c>
      <c r="H31" s="761">
        <v>215</v>
      </c>
    </row>
    <row r="32" spans="1:8" s="702" customFormat="1" ht="12.75" customHeight="1">
      <c r="A32" s="742" t="s">
        <v>79</v>
      </c>
      <c r="B32" s="763">
        <v>31</v>
      </c>
      <c r="C32" s="761">
        <v>48664</v>
      </c>
      <c r="D32" s="762">
        <v>0.16</v>
      </c>
      <c r="E32" s="761">
        <v>76625</v>
      </c>
      <c r="F32" s="761">
        <v>72347</v>
      </c>
      <c r="G32" s="761">
        <v>4120</v>
      </c>
      <c r="H32" s="761">
        <v>159</v>
      </c>
    </row>
    <row r="33" spans="1:10" s="702" customFormat="1" ht="12.75" customHeight="1">
      <c r="A33" s="742" t="s">
        <v>81</v>
      </c>
      <c r="B33" s="763">
        <v>18</v>
      </c>
      <c r="C33" s="761">
        <v>28955</v>
      </c>
      <c r="D33" s="762">
        <v>0.15</v>
      </c>
      <c r="E33" s="761">
        <v>42911</v>
      </c>
      <c r="F33" s="761">
        <v>41092</v>
      </c>
      <c r="G33" s="761">
        <v>1820</v>
      </c>
      <c r="H33" s="761">
        <v>0</v>
      </c>
    </row>
    <row r="34" spans="1:10" s="706" customFormat="1" ht="12.75" customHeight="1">
      <c r="A34" s="743" t="s">
        <v>16</v>
      </c>
      <c r="B34" s="760">
        <v>7</v>
      </c>
      <c r="C34" s="703">
        <v>1926</v>
      </c>
      <c r="D34" s="757">
        <v>0.15</v>
      </c>
      <c r="E34" s="703">
        <v>2870</v>
      </c>
      <c r="F34" s="703">
        <v>1577</v>
      </c>
      <c r="G34" s="703">
        <v>1283</v>
      </c>
      <c r="H34" s="703">
        <v>9</v>
      </c>
    </row>
    <row r="35" spans="1:10" s="706" customFormat="1" ht="12.75" customHeight="1">
      <c r="A35" s="743" t="s">
        <v>17</v>
      </c>
      <c r="B35" s="758">
        <v>0</v>
      </c>
      <c r="C35" s="703">
        <v>0</v>
      </c>
      <c r="D35" s="757">
        <v>0</v>
      </c>
      <c r="E35" s="703">
        <v>0</v>
      </c>
      <c r="F35" s="703">
        <v>0</v>
      </c>
      <c r="G35" s="703">
        <v>0</v>
      </c>
      <c r="H35" s="703">
        <v>0</v>
      </c>
    </row>
    <row r="36" spans="1:10" s="706" customFormat="1" ht="12.75" customHeight="1">
      <c r="A36" s="759" t="s">
        <v>18</v>
      </c>
      <c r="B36" s="758">
        <v>0</v>
      </c>
      <c r="C36" s="703">
        <v>0</v>
      </c>
      <c r="D36" s="757">
        <v>0</v>
      </c>
      <c r="E36" s="703">
        <v>0</v>
      </c>
      <c r="F36" s="703">
        <v>0</v>
      </c>
      <c r="G36" s="703">
        <v>0</v>
      </c>
      <c r="H36" s="703">
        <v>0</v>
      </c>
    </row>
    <row r="37" spans="1:10" s="668" customFormat="1" ht="13.5" customHeight="1">
      <c r="A37" s="1363"/>
      <c r="B37" s="1380" t="s">
        <v>1300</v>
      </c>
      <c r="C37" s="1381" t="s">
        <v>1299</v>
      </c>
      <c r="D37" s="1290" t="s">
        <v>1298</v>
      </c>
      <c r="E37" s="1359" t="s">
        <v>1297</v>
      </c>
      <c r="F37" s="1359"/>
      <c r="G37" s="1359"/>
      <c r="H37" s="1359"/>
    </row>
    <row r="38" spans="1:10" s="668" customFormat="1" ht="13.5" customHeight="1">
      <c r="A38" s="1363"/>
      <c r="B38" s="1380"/>
      <c r="C38" s="1381"/>
      <c r="D38" s="1290"/>
      <c r="E38" s="1359" t="s">
        <v>4</v>
      </c>
      <c r="F38" s="1359" t="s">
        <v>1296</v>
      </c>
      <c r="G38" s="1359"/>
      <c r="H38" s="1359"/>
    </row>
    <row r="39" spans="1:10" s="668" customFormat="1" ht="13.5" customHeight="1">
      <c r="A39" s="1363"/>
      <c r="B39" s="1380"/>
      <c r="C39" s="1381"/>
      <c r="D39" s="1290"/>
      <c r="E39" s="1359"/>
      <c r="F39" s="722" t="s">
        <v>1295</v>
      </c>
      <c r="G39" s="722" t="s">
        <v>1294</v>
      </c>
      <c r="H39" s="722" t="s">
        <v>1293</v>
      </c>
    </row>
    <row r="40" spans="1:10" ht="13.5" customHeight="1">
      <c r="A40" s="1363"/>
      <c r="B40" s="756" t="s">
        <v>90</v>
      </c>
      <c r="C40" s="722" t="s">
        <v>1159</v>
      </c>
      <c r="D40" s="755" t="s">
        <v>1292</v>
      </c>
      <c r="E40" s="1359" t="s">
        <v>1291</v>
      </c>
      <c r="F40" s="1359"/>
      <c r="G40" s="1359"/>
      <c r="H40" s="1359"/>
      <c r="I40" s="754"/>
    </row>
    <row r="41" spans="1:10" s="557" customFormat="1" ht="9.9499999999999993" customHeight="1">
      <c r="A41" s="1376" t="s">
        <v>21</v>
      </c>
      <c r="B41" s="1376"/>
      <c r="C41" s="1376"/>
      <c r="D41" s="1376"/>
      <c r="E41" s="1376"/>
      <c r="F41" s="1377"/>
      <c r="G41" s="1377"/>
      <c r="H41" s="1377"/>
      <c r="I41" s="1377"/>
      <c r="J41" s="1377"/>
    </row>
    <row r="42" spans="1:10" s="700" customFormat="1" ht="9.75" customHeight="1">
      <c r="A42" s="720" t="s">
        <v>1290</v>
      </c>
      <c r="B42" s="720"/>
      <c r="C42" s="720"/>
      <c r="D42" s="720"/>
      <c r="E42" s="720"/>
      <c r="F42" s="720"/>
      <c r="G42" s="720"/>
      <c r="H42" s="720"/>
    </row>
    <row r="43" spans="1:10" s="668" customFormat="1" ht="12.75" customHeight="1">
      <c r="A43" s="720" t="s">
        <v>1289</v>
      </c>
      <c r="B43" s="720"/>
      <c r="C43" s="720"/>
      <c r="D43" s="720"/>
      <c r="E43" s="720"/>
      <c r="F43" s="720"/>
      <c r="G43" s="720"/>
      <c r="H43" s="720"/>
    </row>
    <row r="44" spans="1:10" s="668" customFormat="1" ht="18.75" customHeight="1">
      <c r="A44" s="1365" t="s">
        <v>1288</v>
      </c>
      <c r="B44" s="1378"/>
      <c r="C44" s="1378"/>
      <c r="D44" s="1378"/>
      <c r="E44" s="1378"/>
      <c r="F44" s="1378"/>
      <c r="G44" s="1378"/>
      <c r="H44" s="1378"/>
    </row>
    <row r="45" spans="1:10" ht="24" customHeight="1">
      <c r="A45" s="1367" t="s">
        <v>1287</v>
      </c>
      <c r="B45" s="1379"/>
      <c r="C45" s="1379"/>
      <c r="D45" s="1379"/>
      <c r="E45" s="1379"/>
      <c r="F45" s="1379"/>
      <c r="G45" s="1379"/>
      <c r="H45" s="1379"/>
    </row>
    <row r="46" spans="1:10" ht="12.75" customHeight="1">
      <c r="A46" s="753"/>
      <c r="B46" s="752"/>
      <c r="C46" s="752"/>
      <c r="D46" s="752"/>
      <c r="E46" s="752"/>
      <c r="F46" s="752"/>
      <c r="G46" s="752"/>
      <c r="H46" s="752"/>
    </row>
    <row r="47" spans="1:10">
      <c r="A47" s="325" t="s">
        <v>94</v>
      </c>
    </row>
    <row r="48" spans="1:10">
      <c r="A48" s="751" t="s">
        <v>1286</v>
      </c>
    </row>
  </sheetData>
  <mergeCells count="21">
    <mergeCell ref="A1:H1"/>
    <mergeCell ref="A2:H2"/>
    <mergeCell ref="A3:A6"/>
    <mergeCell ref="B3:B5"/>
    <mergeCell ref="C3:C5"/>
    <mergeCell ref="D3:D5"/>
    <mergeCell ref="E3:H3"/>
    <mergeCell ref="E4:E5"/>
    <mergeCell ref="F4:H4"/>
    <mergeCell ref="E6:H6"/>
    <mergeCell ref="E40:H40"/>
    <mergeCell ref="A41:J41"/>
    <mergeCell ref="A44:H44"/>
    <mergeCell ref="A45:H45"/>
    <mergeCell ref="A37:A40"/>
    <mergeCell ref="B37:B39"/>
    <mergeCell ref="C37:C39"/>
    <mergeCell ref="D37:D39"/>
    <mergeCell ref="E37:H37"/>
    <mergeCell ref="E38:E39"/>
    <mergeCell ref="F38:H38"/>
  </mergeCells>
  <hyperlinks>
    <hyperlink ref="B3:B5" r:id="rId1" display="Lagares de azeite"/>
    <hyperlink ref="B37:B39" r:id="rId2" display="Oil press units"/>
    <hyperlink ref="A48" r:id="rId3"/>
  </hyperlinks>
  <printOptions horizontalCentered="1"/>
  <pageMargins left="0.39370078740157483" right="0.39370078740157483" top="0.39370078740157483" bottom="0.39370078740157483" header="0" footer="0"/>
  <pageSetup paperSize="9" orientation="portrait" r:id="rId4"/>
</worksheet>
</file>

<file path=xl/worksheets/sheet56.xml><?xml version="1.0" encoding="utf-8"?>
<worksheet xmlns="http://schemas.openxmlformats.org/spreadsheetml/2006/main" xmlns:r="http://schemas.openxmlformats.org/officeDocument/2006/relationships">
  <dimension ref="A1:X108"/>
  <sheetViews>
    <sheetView showGridLines="0" workbookViewId="0">
      <selection activeCell="A2" sqref="A2:N2"/>
    </sheetView>
  </sheetViews>
  <sheetFormatPr defaultColWidth="9.140625" defaultRowHeight="12.75"/>
  <cols>
    <col min="1" max="5" width="19.5703125" style="551" customWidth="1"/>
    <col min="6" max="6" width="8.28515625" style="551" customWidth="1"/>
    <col min="7" max="16384" width="9.140625" style="551"/>
  </cols>
  <sheetData>
    <row r="1" spans="1:24" ht="30" customHeight="1">
      <c r="A1" s="1392" t="s">
        <v>1323</v>
      </c>
      <c r="B1" s="1392"/>
      <c r="C1" s="1392"/>
      <c r="D1" s="1392"/>
      <c r="E1" s="1392"/>
    </row>
    <row r="2" spans="1:24" ht="30" customHeight="1">
      <c r="A2" s="1392" t="s">
        <v>1322</v>
      </c>
      <c r="B2" s="1392"/>
      <c r="C2" s="1392"/>
      <c r="D2" s="1392"/>
      <c r="E2" s="1392"/>
    </row>
    <row r="3" spans="1:24" ht="9.75" customHeight="1">
      <c r="A3" s="775" t="s">
        <v>1321</v>
      </c>
      <c r="B3" s="774"/>
      <c r="C3" s="774"/>
      <c r="D3" s="774"/>
      <c r="E3" s="773" t="s">
        <v>1320</v>
      </c>
    </row>
    <row r="4" spans="1:24" ht="35.1" customHeight="1">
      <c r="A4" s="772"/>
      <c r="B4" s="562" t="s">
        <v>4</v>
      </c>
      <c r="C4" s="562" t="s">
        <v>1319</v>
      </c>
      <c r="D4" s="562" t="s">
        <v>1318</v>
      </c>
      <c r="E4" s="562" t="s">
        <v>1317</v>
      </c>
      <c r="G4" s="628" t="s">
        <v>374</v>
      </c>
      <c r="H4" s="627" t="s">
        <v>373</v>
      </c>
    </row>
    <row r="5" spans="1:24" s="712" customFormat="1" ht="12.75" customHeight="1">
      <c r="A5" s="31" t="s">
        <v>10</v>
      </c>
      <c r="B5" s="771">
        <v>1838464</v>
      </c>
      <c r="C5" s="771">
        <v>1793769</v>
      </c>
      <c r="D5" s="771">
        <v>27266</v>
      </c>
      <c r="E5" s="771">
        <v>17430</v>
      </c>
      <c r="F5" s="770"/>
      <c r="G5" s="710" t="s">
        <v>372</v>
      </c>
      <c r="H5" s="709" t="s">
        <v>183</v>
      </c>
      <c r="I5" s="767"/>
      <c r="J5" s="746"/>
      <c r="K5" s="746"/>
      <c r="L5" s="746"/>
      <c r="M5" s="746"/>
      <c r="N5" s="746"/>
      <c r="O5" s="746"/>
      <c r="P5" s="746"/>
      <c r="Q5" s="746"/>
      <c r="R5" s="746"/>
      <c r="S5" s="745"/>
      <c r="T5" s="745"/>
      <c r="U5" s="745"/>
      <c r="V5" s="745"/>
      <c r="W5" s="745"/>
      <c r="X5" s="745"/>
    </row>
    <row r="6" spans="1:24" s="706" customFormat="1" ht="12.75" customHeight="1">
      <c r="A6" s="31" t="s">
        <v>11</v>
      </c>
      <c r="B6" s="771">
        <v>1233149</v>
      </c>
      <c r="C6" s="771">
        <v>1188614</v>
      </c>
      <c r="D6" s="771">
        <v>27266</v>
      </c>
      <c r="E6" s="771">
        <v>17269</v>
      </c>
      <c r="F6" s="715"/>
      <c r="G6" s="729" t="s">
        <v>371</v>
      </c>
      <c r="H6" s="733" t="s">
        <v>183</v>
      </c>
      <c r="I6" s="767"/>
    </row>
    <row r="7" spans="1:24" s="706" customFormat="1" ht="12.75" customHeight="1">
      <c r="A7" s="31" t="s">
        <v>12</v>
      </c>
      <c r="B7" s="771">
        <v>672997</v>
      </c>
      <c r="C7" s="771">
        <v>669100</v>
      </c>
      <c r="D7" s="771">
        <v>2913</v>
      </c>
      <c r="E7" s="771">
        <v>984</v>
      </c>
      <c r="F7" s="770"/>
      <c r="G7" s="729" t="s">
        <v>370</v>
      </c>
      <c r="H7" s="728" t="s">
        <v>183</v>
      </c>
      <c r="I7" s="767"/>
    </row>
    <row r="8" spans="1:24" s="706" customFormat="1" ht="12.75" customHeight="1">
      <c r="A8" s="31" t="s">
        <v>38</v>
      </c>
      <c r="B8" s="771">
        <v>26436</v>
      </c>
      <c r="C8" s="771">
        <v>26362</v>
      </c>
      <c r="D8" s="771">
        <v>0</v>
      </c>
      <c r="E8" s="771">
        <v>75</v>
      </c>
      <c r="F8" s="770"/>
      <c r="G8" s="729">
        <v>1110000</v>
      </c>
      <c r="H8" s="728" t="s">
        <v>183</v>
      </c>
      <c r="I8" s="767"/>
    </row>
    <row r="9" spans="1:24" s="702" customFormat="1" ht="12.75" customHeight="1">
      <c r="A9" s="35" t="s">
        <v>369</v>
      </c>
      <c r="B9" s="769">
        <v>448</v>
      </c>
      <c r="C9" s="769">
        <v>448</v>
      </c>
      <c r="D9" s="769">
        <v>0</v>
      </c>
      <c r="E9" s="769">
        <v>0</v>
      </c>
      <c r="F9" s="768"/>
      <c r="G9" s="724" t="s">
        <v>368</v>
      </c>
      <c r="H9" s="730">
        <v>1601</v>
      </c>
      <c r="I9" s="767"/>
    </row>
    <row r="10" spans="1:24" s="702" customFormat="1" ht="12.75" customHeight="1">
      <c r="A10" s="35" t="s">
        <v>367</v>
      </c>
      <c r="B10" s="769">
        <v>0</v>
      </c>
      <c r="C10" s="769">
        <v>0</v>
      </c>
      <c r="D10" s="769">
        <v>0</v>
      </c>
      <c r="E10" s="769">
        <v>0</v>
      </c>
      <c r="F10" s="768"/>
      <c r="G10" s="724" t="s">
        <v>366</v>
      </c>
      <c r="H10" s="730">
        <v>1602</v>
      </c>
      <c r="I10" s="767"/>
    </row>
    <row r="11" spans="1:24" s="702" customFormat="1" ht="12.75" customHeight="1">
      <c r="A11" s="35" t="s">
        <v>365</v>
      </c>
      <c r="B11" s="769">
        <v>50</v>
      </c>
      <c r="C11" s="769">
        <v>0</v>
      </c>
      <c r="D11" s="769">
        <v>0</v>
      </c>
      <c r="E11" s="769">
        <v>50</v>
      </c>
      <c r="F11" s="768"/>
      <c r="G11" s="724" t="s">
        <v>364</v>
      </c>
      <c r="H11" s="730">
        <v>1603</v>
      </c>
      <c r="I11" s="767"/>
    </row>
    <row r="12" spans="1:24" s="702" customFormat="1" ht="12.75" customHeight="1">
      <c r="A12" s="35" t="s">
        <v>363</v>
      </c>
      <c r="B12" s="769">
        <v>0</v>
      </c>
      <c r="C12" s="769">
        <v>0</v>
      </c>
      <c r="D12" s="769">
        <v>0</v>
      </c>
      <c r="E12" s="769">
        <v>0</v>
      </c>
      <c r="F12" s="768"/>
      <c r="G12" s="724" t="s">
        <v>362</v>
      </c>
      <c r="H12" s="730">
        <v>1604</v>
      </c>
      <c r="I12" s="767"/>
    </row>
    <row r="13" spans="1:24" s="702" customFormat="1" ht="12.75" customHeight="1">
      <c r="A13" s="35" t="s">
        <v>361</v>
      </c>
      <c r="B13" s="769">
        <v>1695</v>
      </c>
      <c r="C13" s="769">
        <v>1695</v>
      </c>
      <c r="D13" s="769">
        <v>0</v>
      </c>
      <c r="E13" s="769">
        <v>0</v>
      </c>
      <c r="F13" s="768"/>
      <c r="G13" s="724" t="s">
        <v>360</v>
      </c>
      <c r="H13" s="730">
        <v>1605</v>
      </c>
      <c r="I13" s="767"/>
    </row>
    <row r="14" spans="1:24" s="702" customFormat="1" ht="12.75" customHeight="1">
      <c r="A14" s="35" t="s">
        <v>359</v>
      </c>
      <c r="B14" s="769">
        <v>0</v>
      </c>
      <c r="C14" s="769">
        <v>0</v>
      </c>
      <c r="D14" s="769">
        <v>0</v>
      </c>
      <c r="E14" s="769">
        <v>0</v>
      </c>
      <c r="F14" s="768"/>
      <c r="G14" s="724" t="s">
        <v>358</v>
      </c>
      <c r="H14" s="730">
        <v>1606</v>
      </c>
      <c r="I14" s="767"/>
    </row>
    <row r="15" spans="1:24" s="702" customFormat="1" ht="12.75" customHeight="1">
      <c r="A15" s="35" t="s">
        <v>357</v>
      </c>
      <c r="B15" s="769">
        <v>14670</v>
      </c>
      <c r="C15" s="769">
        <v>14646</v>
      </c>
      <c r="D15" s="769">
        <v>0</v>
      </c>
      <c r="E15" s="769">
        <v>25</v>
      </c>
      <c r="F15" s="768"/>
      <c r="G15" s="724" t="s">
        <v>356</v>
      </c>
      <c r="H15" s="730">
        <v>1607</v>
      </c>
      <c r="I15" s="767"/>
    </row>
    <row r="16" spans="1:24" s="702" customFormat="1" ht="12.75" customHeight="1">
      <c r="A16" s="35" t="s">
        <v>355</v>
      </c>
      <c r="B16" s="769">
        <v>222</v>
      </c>
      <c r="C16" s="769">
        <v>222</v>
      </c>
      <c r="D16" s="769">
        <v>0</v>
      </c>
      <c r="E16" s="769">
        <v>0</v>
      </c>
      <c r="F16" s="768"/>
      <c r="G16" s="724" t="s">
        <v>354</v>
      </c>
      <c r="H16" s="730">
        <v>1608</v>
      </c>
      <c r="I16" s="767"/>
    </row>
    <row r="17" spans="1:9" s="702" customFormat="1" ht="12.75" customHeight="1">
      <c r="A17" s="35" t="s">
        <v>353</v>
      </c>
      <c r="B17" s="769">
        <v>9350</v>
      </c>
      <c r="C17" s="769">
        <v>9350</v>
      </c>
      <c r="D17" s="769">
        <v>0</v>
      </c>
      <c r="E17" s="769">
        <v>0</v>
      </c>
      <c r="F17" s="768"/>
      <c r="G17" s="724" t="s">
        <v>352</v>
      </c>
      <c r="H17" s="730">
        <v>1609</v>
      </c>
      <c r="I17" s="767"/>
    </row>
    <row r="18" spans="1:9" s="702" customFormat="1" ht="12.75" customHeight="1">
      <c r="A18" s="35" t="s">
        <v>351</v>
      </c>
      <c r="B18" s="769">
        <v>0</v>
      </c>
      <c r="C18" s="769">
        <v>0</v>
      </c>
      <c r="D18" s="769">
        <v>0</v>
      </c>
      <c r="E18" s="769">
        <v>0</v>
      </c>
      <c r="F18" s="768"/>
      <c r="G18" s="724" t="s">
        <v>350</v>
      </c>
      <c r="H18" s="730">
        <v>1610</v>
      </c>
      <c r="I18" s="767"/>
    </row>
    <row r="19" spans="1:9" s="706" customFormat="1" ht="12.75" customHeight="1">
      <c r="A19" s="31" t="s">
        <v>40</v>
      </c>
      <c r="B19" s="771">
        <v>198050</v>
      </c>
      <c r="C19" s="771">
        <v>198044</v>
      </c>
      <c r="D19" s="771">
        <v>0</v>
      </c>
      <c r="E19" s="771">
        <v>6</v>
      </c>
      <c r="F19" s="770"/>
      <c r="G19" s="729" t="s">
        <v>349</v>
      </c>
      <c r="H19" s="728" t="s">
        <v>183</v>
      </c>
      <c r="I19" s="767"/>
    </row>
    <row r="20" spans="1:9" s="702" customFormat="1" ht="12.75" customHeight="1">
      <c r="A20" s="35" t="s">
        <v>348</v>
      </c>
      <c r="B20" s="769">
        <v>0</v>
      </c>
      <c r="C20" s="769">
        <v>0</v>
      </c>
      <c r="D20" s="769">
        <v>0</v>
      </c>
      <c r="E20" s="769">
        <v>0</v>
      </c>
      <c r="F20" s="768"/>
      <c r="G20" s="724" t="s">
        <v>347</v>
      </c>
      <c r="H20" s="723" t="s">
        <v>346</v>
      </c>
      <c r="I20" s="767"/>
    </row>
    <row r="21" spans="1:9" s="702" customFormat="1" ht="12.75" customHeight="1">
      <c r="A21" s="35" t="s">
        <v>345</v>
      </c>
      <c r="B21" s="769">
        <v>161805</v>
      </c>
      <c r="C21" s="769">
        <v>161798</v>
      </c>
      <c r="D21" s="769">
        <v>0</v>
      </c>
      <c r="E21" s="769">
        <v>6</v>
      </c>
      <c r="F21" s="768"/>
      <c r="G21" s="724" t="s">
        <v>344</v>
      </c>
      <c r="H21" s="723" t="s">
        <v>343</v>
      </c>
      <c r="I21" s="767"/>
    </row>
    <row r="22" spans="1:9" s="702" customFormat="1" ht="12.75" customHeight="1">
      <c r="A22" s="35" t="s">
        <v>342</v>
      </c>
      <c r="B22" s="769">
        <v>16197</v>
      </c>
      <c r="C22" s="769">
        <v>16197</v>
      </c>
      <c r="D22" s="769">
        <v>0</v>
      </c>
      <c r="E22" s="769">
        <v>0</v>
      </c>
      <c r="F22" s="768"/>
      <c r="G22" s="724" t="s">
        <v>341</v>
      </c>
      <c r="H22" s="723" t="s">
        <v>340</v>
      </c>
      <c r="I22" s="767"/>
    </row>
    <row r="23" spans="1:9" s="702" customFormat="1" ht="12.75" customHeight="1">
      <c r="A23" s="35" t="s">
        <v>339</v>
      </c>
      <c r="B23" s="769">
        <v>19635</v>
      </c>
      <c r="C23" s="769">
        <v>19635</v>
      </c>
      <c r="D23" s="769">
        <v>0</v>
      </c>
      <c r="E23" s="769">
        <v>0</v>
      </c>
      <c r="F23" s="768"/>
      <c r="G23" s="724" t="s">
        <v>338</v>
      </c>
      <c r="H23" s="723" t="s">
        <v>337</v>
      </c>
      <c r="I23" s="767"/>
    </row>
    <row r="24" spans="1:9" s="702" customFormat="1" ht="12.75" customHeight="1">
      <c r="A24" s="35" t="s">
        <v>336</v>
      </c>
      <c r="B24" s="769">
        <v>0</v>
      </c>
      <c r="C24" s="769">
        <v>0</v>
      </c>
      <c r="D24" s="769">
        <v>0</v>
      </c>
      <c r="E24" s="769">
        <v>0</v>
      </c>
      <c r="F24" s="768"/>
      <c r="G24" s="724" t="s">
        <v>335</v>
      </c>
      <c r="H24" s="723" t="s">
        <v>334</v>
      </c>
      <c r="I24" s="767"/>
    </row>
    <row r="25" spans="1:9" s="702" customFormat="1" ht="12.75" customHeight="1">
      <c r="A25" s="35" t="s">
        <v>333</v>
      </c>
      <c r="B25" s="769">
        <v>413</v>
      </c>
      <c r="C25" s="769">
        <v>413</v>
      </c>
      <c r="D25" s="769">
        <v>0</v>
      </c>
      <c r="E25" s="769">
        <v>0</v>
      </c>
      <c r="F25" s="768"/>
      <c r="G25" s="724" t="s">
        <v>332</v>
      </c>
      <c r="H25" s="723" t="s">
        <v>331</v>
      </c>
      <c r="I25" s="767"/>
    </row>
    <row r="26" spans="1:9" s="706" customFormat="1" ht="12.75" customHeight="1">
      <c r="A26" s="31" t="s">
        <v>42</v>
      </c>
      <c r="B26" s="771">
        <v>63735</v>
      </c>
      <c r="C26" s="771">
        <v>63731</v>
      </c>
      <c r="D26" s="771">
        <v>0</v>
      </c>
      <c r="E26" s="771">
        <v>4</v>
      </c>
      <c r="F26" s="770"/>
      <c r="G26" s="729" t="s">
        <v>330</v>
      </c>
      <c r="H26" s="728" t="s">
        <v>183</v>
      </c>
      <c r="I26" s="767"/>
    </row>
    <row r="27" spans="1:9" s="702" customFormat="1" ht="12.75" customHeight="1">
      <c r="A27" s="35" t="s">
        <v>329</v>
      </c>
      <c r="B27" s="769">
        <v>0</v>
      </c>
      <c r="C27" s="769">
        <v>0</v>
      </c>
      <c r="D27" s="769">
        <v>0</v>
      </c>
      <c r="E27" s="769">
        <v>0</v>
      </c>
      <c r="F27" s="768"/>
      <c r="G27" s="724" t="s">
        <v>328</v>
      </c>
      <c r="H27" s="723" t="s">
        <v>327</v>
      </c>
      <c r="I27" s="767"/>
    </row>
    <row r="28" spans="1:9" s="702" customFormat="1" ht="12.75" customHeight="1">
      <c r="A28" s="35" t="s">
        <v>326</v>
      </c>
      <c r="B28" s="769">
        <v>850</v>
      </c>
      <c r="C28" s="769">
        <v>850</v>
      </c>
      <c r="D28" s="769">
        <v>0</v>
      </c>
      <c r="E28" s="769">
        <v>0</v>
      </c>
      <c r="F28" s="768"/>
      <c r="G28" s="724" t="s">
        <v>325</v>
      </c>
      <c r="H28" s="723" t="s">
        <v>324</v>
      </c>
      <c r="I28" s="767"/>
    </row>
    <row r="29" spans="1:9" s="702" customFormat="1" ht="12.75" customHeight="1">
      <c r="A29" s="35" t="s">
        <v>323</v>
      </c>
      <c r="B29" s="769">
        <v>10321</v>
      </c>
      <c r="C29" s="769">
        <v>10321</v>
      </c>
      <c r="D29" s="769">
        <v>0</v>
      </c>
      <c r="E29" s="769">
        <v>0</v>
      </c>
      <c r="F29" s="768"/>
      <c r="G29" s="724" t="s">
        <v>322</v>
      </c>
      <c r="H29" s="723" t="s">
        <v>321</v>
      </c>
      <c r="I29" s="767"/>
    </row>
    <row r="30" spans="1:9" s="702" customFormat="1" ht="12.75" customHeight="1">
      <c r="A30" s="35" t="s">
        <v>320</v>
      </c>
      <c r="B30" s="769">
        <v>0</v>
      </c>
      <c r="C30" s="769">
        <v>0</v>
      </c>
      <c r="D30" s="769">
        <v>0</v>
      </c>
      <c r="E30" s="769">
        <v>0</v>
      </c>
      <c r="F30" s="768"/>
      <c r="G30" s="724" t="s">
        <v>319</v>
      </c>
      <c r="H30" s="730">
        <v>1705</v>
      </c>
      <c r="I30" s="767"/>
    </row>
    <row r="31" spans="1:9" s="702" customFormat="1" ht="12.75" customHeight="1">
      <c r="A31" s="35" t="s">
        <v>318</v>
      </c>
      <c r="B31" s="769">
        <v>2880</v>
      </c>
      <c r="C31" s="769">
        <v>2880</v>
      </c>
      <c r="D31" s="769">
        <v>0</v>
      </c>
      <c r="E31" s="769">
        <v>0</v>
      </c>
      <c r="F31" s="768"/>
      <c r="G31" s="724" t="s">
        <v>317</v>
      </c>
      <c r="H31" s="723" t="s">
        <v>316</v>
      </c>
      <c r="I31" s="767"/>
    </row>
    <row r="32" spans="1:9" s="702" customFormat="1" ht="12.75" customHeight="1">
      <c r="A32" s="35" t="s">
        <v>315</v>
      </c>
      <c r="B32" s="769">
        <v>140</v>
      </c>
      <c r="C32" s="769">
        <v>140</v>
      </c>
      <c r="D32" s="769">
        <v>0</v>
      </c>
      <c r="E32" s="769">
        <v>0</v>
      </c>
      <c r="F32" s="768"/>
      <c r="G32" s="724" t="s">
        <v>314</v>
      </c>
      <c r="H32" s="723" t="s">
        <v>313</v>
      </c>
      <c r="I32" s="767"/>
    </row>
    <row r="33" spans="1:9" s="702" customFormat="1" ht="12.75" customHeight="1">
      <c r="A33" s="35" t="s">
        <v>312</v>
      </c>
      <c r="B33" s="769">
        <v>49544</v>
      </c>
      <c r="C33" s="769">
        <v>49540</v>
      </c>
      <c r="D33" s="769">
        <v>0</v>
      </c>
      <c r="E33" s="769">
        <v>4</v>
      </c>
      <c r="F33" s="768"/>
      <c r="G33" s="724" t="s">
        <v>311</v>
      </c>
      <c r="H33" s="723" t="s">
        <v>310</v>
      </c>
      <c r="I33" s="767"/>
    </row>
    <row r="34" spans="1:9" s="702" customFormat="1" ht="12.75" customHeight="1">
      <c r="A34" s="35" t="s">
        <v>309</v>
      </c>
      <c r="B34" s="769">
        <v>0</v>
      </c>
      <c r="C34" s="769">
        <v>0</v>
      </c>
      <c r="D34" s="769">
        <v>0</v>
      </c>
      <c r="E34" s="769">
        <v>0</v>
      </c>
      <c r="F34" s="768"/>
      <c r="G34" s="724" t="s">
        <v>308</v>
      </c>
      <c r="H34" s="723" t="s">
        <v>307</v>
      </c>
      <c r="I34" s="767"/>
    </row>
    <row r="35" spans="1:9" s="706" customFormat="1" ht="12.75" customHeight="1">
      <c r="A35" s="31" t="s">
        <v>44</v>
      </c>
      <c r="B35" s="771">
        <v>327669</v>
      </c>
      <c r="C35" s="771">
        <v>327446</v>
      </c>
      <c r="D35" s="771">
        <v>2</v>
      </c>
      <c r="E35" s="771">
        <v>221</v>
      </c>
      <c r="F35" s="770"/>
      <c r="G35" s="729" t="s">
        <v>306</v>
      </c>
      <c r="H35" s="728" t="s">
        <v>183</v>
      </c>
      <c r="I35" s="767"/>
    </row>
    <row r="36" spans="1:9" s="702" customFormat="1" ht="12.75" customHeight="1">
      <c r="A36" s="35" t="s">
        <v>305</v>
      </c>
      <c r="B36" s="769">
        <v>7224</v>
      </c>
      <c r="C36" s="769">
        <v>7224</v>
      </c>
      <c r="D36" s="769">
        <v>0</v>
      </c>
      <c r="E36" s="769">
        <v>0</v>
      </c>
      <c r="F36" s="768"/>
      <c r="G36" s="724" t="s">
        <v>304</v>
      </c>
      <c r="H36" s="723" t="s">
        <v>303</v>
      </c>
      <c r="I36" s="767"/>
    </row>
    <row r="37" spans="1:9" s="702" customFormat="1" ht="12.75" customHeight="1">
      <c r="A37" s="35" t="s">
        <v>302</v>
      </c>
      <c r="B37" s="769">
        <v>0</v>
      </c>
      <c r="C37" s="769">
        <v>0</v>
      </c>
      <c r="D37" s="769">
        <v>0</v>
      </c>
      <c r="E37" s="769">
        <v>0</v>
      </c>
      <c r="F37" s="768"/>
      <c r="G37" s="724" t="s">
        <v>301</v>
      </c>
      <c r="H37" s="723" t="s">
        <v>300</v>
      </c>
      <c r="I37" s="767"/>
    </row>
    <row r="38" spans="1:9" s="702" customFormat="1" ht="12.75" customHeight="1">
      <c r="A38" s="35" t="s">
        <v>299</v>
      </c>
      <c r="B38" s="769">
        <v>442</v>
      </c>
      <c r="C38" s="769">
        <v>442</v>
      </c>
      <c r="D38" s="769">
        <v>0</v>
      </c>
      <c r="E38" s="769">
        <v>0</v>
      </c>
      <c r="F38" s="768"/>
      <c r="G38" s="724" t="s">
        <v>298</v>
      </c>
      <c r="H38" s="730">
        <v>1304</v>
      </c>
      <c r="I38" s="767"/>
    </row>
    <row r="39" spans="1:9" s="702" customFormat="1" ht="12.75" customHeight="1">
      <c r="A39" s="35" t="s">
        <v>297</v>
      </c>
      <c r="B39" s="769">
        <v>15154</v>
      </c>
      <c r="C39" s="769">
        <v>15154</v>
      </c>
      <c r="D39" s="769">
        <v>0</v>
      </c>
      <c r="E39" s="769">
        <v>0</v>
      </c>
      <c r="F39" s="768"/>
      <c r="G39" s="724" t="s">
        <v>296</v>
      </c>
      <c r="H39" s="730">
        <v>1306</v>
      </c>
      <c r="I39" s="767"/>
    </row>
    <row r="40" spans="1:9" s="702" customFormat="1" ht="12.75" customHeight="1">
      <c r="A40" s="35" t="s">
        <v>295</v>
      </c>
      <c r="B40" s="769">
        <v>13062</v>
      </c>
      <c r="C40" s="769">
        <v>13062</v>
      </c>
      <c r="D40" s="769">
        <v>0</v>
      </c>
      <c r="E40" s="769">
        <v>0</v>
      </c>
      <c r="F40" s="768"/>
      <c r="G40" s="724" t="s">
        <v>294</v>
      </c>
      <c r="H40" s="730">
        <v>1308</v>
      </c>
      <c r="I40" s="767"/>
    </row>
    <row r="41" spans="1:9" s="702" customFormat="1" ht="12.75" customHeight="1">
      <c r="A41" s="35" t="s">
        <v>293</v>
      </c>
      <c r="B41" s="769">
        <v>19140</v>
      </c>
      <c r="C41" s="769">
        <v>19140</v>
      </c>
      <c r="D41" s="769">
        <v>0</v>
      </c>
      <c r="E41" s="769">
        <v>0</v>
      </c>
      <c r="F41" s="768"/>
      <c r="G41" s="724" t="s">
        <v>292</v>
      </c>
      <c r="H41" s="723" t="s">
        <v>291</v>
      </c>
      <c r="I41" s="767"/>
    </row>
    <row r="42" spans="1:9" s="702" customFormat="1" ht="12.75" customHeight="1">
      <c r="A42" s="35" t="s">
        <v>290</v>
      </c>
      <c r="B42" s="769">
        <v>1349</v>
      </c>
      <c r="C42" s="769">
        <v>1349</v>
      </c>
      <c r="D42" s="769">
        <v>0</v>
      </c>
      <c r="E42" s="769">
        <v>0</v>
      </c>
      <c r="F42" s="768"/>
      <c r="G42" s="724" t="s">
        <v>289</v>
      </c>
      <c r="H42" s="730">
        <v>1310</v>
      </c>
      <c r="I42" s="767"/>
    </row>
    <row r="43" spans="1:9" s="702" customFormat="1" ht="12.75" customHeight="1">
      <c r="A43" s="35" t="s">
        <v>288</v>
      </c>
      <c r="B43" s="769">
        <v>0</v>
      </c>
      <c r="C43" s="769">
        <v>0</v>
      </c>
      <c r="D43" s="769">
        <v>0</v>
      </c>
      <c r="E43" s="769">
        <v>0</v>
      </c>
      <c r="F43" s="768"/>
      <c r="G43" s="724" t="s">
        <v>287</v>
      </c>
      <c r="H43" s="730">
        <v>1312</v>
      </c>
      <c r="I43" s="767"/>
    </row>
    <row r="44" spans="1:9" s="702" customFormat="1" ht="12.75" customHeight="1">
      <c r="A44" s="35" t="s">
        <v>286</v>
      </c>
      <c r="B44" s="769">
        <v>71985</v>
      </c>
      <c r="C44" s="769">
        <v>71840</v>
      </c>
      <c r="D44" s="769">
        <v>0</v>
      </c>
      <c r="E44" s="769">
        <v>145</v>
      </c>
      <c r="F44" s="768"/>
      <c r="G44" s="724" t="s">
        <v>285</v>
      </c>
      <c r="H44" s="730">
        <v>1313</v>
      </c>
      <c r="I44" s="767"/>
    </row>
    <row r="45" spans="1:9" s="706" customFormat="1" ht="12.75" customHeight="1">
      <c r="A45" s="35" t="s">
        <v>284</v>
      </c>
      <c r="B45" s="769">
        <v>2804</v>
      </c>
      <c r="C45" s="769">
        <v>2802</v>
      </c>
      <c r="D45" s="769">
        <v>2</v>
      </c>
      <c r="E45" s="769">
        <v>0</v>
      </c>
      <c r="F45" s="768"/>
      <c r="G45" s="724" t="s">
        <v>283</v>
      </c>
      <c r="H45" s="723" t="s">
        <v>282</v>
      </c>
      <c r="I45" s="767"/>
    </row>
    <row r="46" spans="1:9" s="702" customFormat="1" ht="12.75" customHeight="1">
      <c r="A46" s="35" t="s">
        <v>281</v>
      </c>
      <c r="B46" s="769">
        <v>29329</v>
      </c>
      <c r="C46" s="769">
        <v>29329</v>
      </c>
      <c r="D46" s="769">
        <v>0</v>
      </c>
      <c r="E46" s="769">
        <v>0</v>
      </c>
      <c r="F46" s="768"/>
      <c r="G46" s="724" t="s">
        <v>280</v>
      </c>
      <c r="H46" s="730">
        <v>1314</v>
      </c>
      <c r="I46" s="767"/>
    </row>
    <row r="47" spans="1:9" s="702" customFormat="1" ht="12.75" customHeight="1">
      <c r="A47" s="35" t="s">
        <v>279</v>
      </c>
      <c r="B47" s="769">
        <v>0</v>
      </c>
      <c r="C47" s="769">
        <v>0</v>
      </c>
      <c r="D47" s="769">
        <v>0</v>
      </c>
      <c r="E47" s="769">
        <v>0</v>
      </c>
      <c r="F47" s="768"/>
      <c r="G47" s="724" t="s">
        <v>278</v>
      </c>
      <c r="H47" s="723" t="s">
        <v>277</v>
      </c>
      <c r="I47" s="767"/>
    </row>
    <row r="48" spans="1:9" s="702" customFormat="1" ht="12.75" customHeight="1">
      <c r="A48" s="35" t="s">
        <v>276</v>
      </c>
      <c r="B48" s="769">
        <v>411</v>
      </c>
      <c r="C48" s="769">
        <v>411</v>
      </c>
      <c r="D48" s="769">
        <v>0</v>
      </c>
      <c r="E48" s="769">
        <v>0</v>
      </c>
      <c r="F48" s="768"/>
      <c r="G48" s="724" t="s">
        <v>275</v>
      </c>
      <c r="H48" s="730">
        <v>1318</v>
      </c>
      <c r="I48" s="767"/>
    </row>
    <row r="49" spans="1:10" s="702" customFormat="1" ht="12.75" customHeight="1">
      <c r="A49" s="35" t="s">
        <v>274</v>
      </c>
      <c r="B49" s="769">
        <v>677</v>
      </c>
      <c r="C49" s="769">
        <v>677</v>
      </c>
      <c r="D49" s="769">
        <v>0</v>
      </c>
      <c r="E49" s="769">
        <v>0</v>
      </c>
      <c r="F49" s="768"/>
      <c r="G49" s="724" t="s">
        <v>273</v>
      </c>
      <c r="H49" s="723" t="s">
        <v>272</v>
      </c>
      <c r="I49" s="767"/>
    </row>
    <row r="50" spans="1:10" s="702" customFormat="1" ht="12.75" customHeight="1">
      <c r="A50" s="35" t="s">
        <v>271</v>
      </c>
      <c r="B50" s="769">
        <v>2683</v>
      </c>
      <c r="C50" s="769">
        <v>2683</v>
      </c>
      <c r="D50" s="769">
        <v>0</v>
      </c>
      <c r="E50" s="769">
        <v>0</v>
      </c>
      <c r="F50" s="768"/>
      <c r="G50" s="724" t="s">
        <v>270</v>
      </c>
      <c r="H50" s="730">
        <v>1315</v>
      </c>
      <c r="I50" s="767"/>
    </row>
    <row r="51" spans="1:10" s="702" customFormat="1" ht="12.75" customHeight="1">
      <c r="A51" s="35" t="s">
        <v>269</v>
      </c>
      <c r="B51" s="769">
        <v>162944</v>
      </c>
      <c r="C51" s="769">
        <v>162868</v>
      </c>
      <c r="D51" s="769">
        <v>0</v>
      </c>
      <c r="E51" s="769">
        <v>76</v>
      </c>
      <c r="F51" s="768"/>
      <c r="G51" s="724" t="s">
        <v>268</v>
      </c>
      <c r="H51" s="730">
        <v>1316</v>
      </c>
      <c r="I51" s="767"/>
    </row>
    <row r="52" spans="1:10" s="702" customFormat="1" ht="12.75" customHeight="1">
      <c r="A52" s="35" t="s">
        <v>267</v>
      </c>
      <c r="B52" s="769">
        <v>465</v>
      </c>
      <c r="C52" s="769">
        <v>465</v>
      </c>
      <c r="D52" s="769">
        <v>0</v>
      </c>
      <c r="E52" s="769">
        <v>0</v>
      </c>
      <c r="F52" s="768"/>
      <c r="G52" s="724" t="s">
        <v>266</v>
      </c>
      <c r="H52" s="730">
        <v>1317</v>
      </c>
      <c r="I52" s="767"/>
    </row>
    <row r="53" spans="1:10" s="706" customFormat="1" ht="12.75" customHeight="1">
      <c r="A53" s="31" t="s">
        <v>46</v>
      </c>
      <c r="B53" s="771">
        <v>15672</v>
      </c>
      <c r="C53" s="771">
        <v>15671</v>
      </c>
      <c r="D53" s="771">
        <v>0</v>
      </c>
      <c r="E53" s="771">
        <v>1</v>
      </c>
      <c r="F53" s="770"/>
      <c r="G53" s="729" t="s">
        <v>265</v>
      </c>
      <c r="H53" s="728" t="s">
        <v>183</v>
      </c>
      <c r="I53" s="767"/>
      <c r="J53" s="741"/>
    </row>
    <row r="54" spans="1:10" s="702" customFormat="1" ht="12.75" customHeight="1">
      <c r="A54" s="35" t="s">
        <v>264</v>
      </c>
      <c r="B54" s="769">
        <v>44</v>
      </c>
      <c r="C54" s="769">
        <v>44</v>
      </c>
      <c r="D54" s="769">
        <v>0</v>
      </c>
      <c r="E54" s="769">
        <v>0</v>
      </c>
      <c r="F54" s="768"/>
      <c r="G54" s="724" t="s">
        <v>263</v>
      </c>
      <c r="H54" s="730">
        <v>1702</v>
      </c>
      <c r="I54" s="767"/>
      <c r="J54" s="741"/>
    </row>
    <row r="55" spans="1:10" s="702" customFormat="1" ht="12.75" customHeight="1">
      <c r="A55" s="35" t="s">
        <v>262</v>
      </c>
      <c r="B55" s="769">
        <v>8605</v>
      </c>
      <c r="C55" s="769">
        <v>8605</v>
      </c>
      <c r="D55" s="769">
        <v>0</v>
      </c>
      <c r="E55" s="769">
        <v>0</v>
      </c>
      <c r="F55" s="768"/>
      <c r="G55" s="724" t="s">
        <v>261</v>
      </c>
      <c r="H55" s="730">
        <v>1703</v>
      </c>
      <c r="I55" s="767"/>
      <c r="J55" s="741"/>
    </row>
    <row r="56" spans="1:10" s="702" customFormat="1" ht="12.75" customHeight="1">
      <c r="A56" s="35" t="s">
        <v>260</v>
      </c>
      <c r="B56" s="769">
        <v>0</v>
      </c>
      <c r="C56" s="769">
        <v>0</v>
      </c>
      <c r="D56" s="769">
        <v>0</v>
      </c>
      <c r="E56" s="769">
        <v>0</v>
      </c>
      <c r="F56" s="768"/>
      <c r="G56" s="724" t="s">
        <v>259</v>
      </c>
      <c r="H56" s="730">
        <v>1706</v>
      </c>
      <c r="I56" s="767"/>
      <c r="J56" s="741"/>
    </row>
    <row r="57" spans="1:10" s="702" customFormat="1" ht="12.75" customHeight="1">
      <c r="A57" s="35" t="s">
        <v>258</v>
      </c>
      <c r="B57" s="769">
        <v>219</v>
      </c>
      <c r="C57" s="769">
        <v>219</v>
      </c>
      <c r="D57" s="769">
        <v>0</v>
      </c>
      <c r="E57" s="769">
        <v>0</v>
      </c>
      <c r="F57" s="768"/>
      <c r="G57" s="724" t="s">
        <v>257</v>
      </c>
      <c r="H57" s="730">
        <v>1709</v>
      </c>
      <c r="I57" s="767"/>
      <c r="J57" s="741"/>
    </row>
    <row r="58" spans="1:10" s="702" customFormat="1" ht="12.75" customHeight="1">
      <c r="A58" s="35" t="s">
        <v>256</v>
      </c>
      <c r="B58" s="769">
        <v>1</v>
      </c>
      <c r="C58" s="769">
        <v>0</v>
      </c>
      <c r="D58" s="769">
        <v>0</v>
      </c>
      <c r="E58" s="769">
        <v>1</v>
      </c>
      <c r="F58" s="768"/>
      <c r="G58" s="724" t="s">
        <v>255</v>
      </c>
      <c r="H58" s="730">
        <v>1712</v>
      </c>
      <c r="I58" s="767"/>
      <c r="J58" s="741"/>
    </row>
    <row r="59" spans="1:10" s="702" customFormat="1" ht="12.75" customHeight="1">
      <c r="A59" s="35" t="s">
        <v>254</v>
      </c>
      <c r="B59" s="769">
        <v>6803</v>
      </c>
      <c r="C59" s="769">
        <v>6803</v>
      </c>
      <c r="D59" s="769">
        <v>0</v>
      </c>
      <c r="E59" s="769">
        <v>0</v>
      </c>
      <c r="F59" s="768"/>
      <c r="G59" s="724" t="s">
        <v>253</v>
      </c>
      <c r="H59" s="730">
        <v>1713</v>
      </c>
      <c r="I59" s="767"/>
      <c r="J59" s="741"/>
    </row>
    <row r="60" spans="1:10" s="706" customFormat="1" ht="12.75" customHeight="1">
      <c r="A60" s="31" t="s">
        <v>48</v>
      </c>
      <c r="B60" s="771">
        <v>16168</v>
      </c>
      <c r="C60" s="771">
        <v>16168</v>
      </c>
      <c r="D60" s="771">
        <v>0</v>
      </c>
      <c r="E60" s="771">
        <v>0</v>
      </c>
      <c r="F60" s="770"/>
      <c r="G60" s="729" t="s">
        <v>252</v>
      </c>
      <c r="H60" s="728" t="s">
        <v>183</v>
      </c>
      <c r="I60" s="767"/>
      <c r="J60" s="741"/>
    </row>
    <row r="61" spans="1:10" s="706" customFormat="1" ht="12.75" customHeight="1">
      <c r="A61" s="35" t="s">
        <v>251</v>
      </c>
      <c r="B61" s="769">
        <v>1470</v>
      </c>
      <c r="C61" s="769">
        <v>1470</v>
      </c>
      <c r="D61" s="769">
        <v>0</v>
      </c>
      <c r="E61" s="769">
        <v>0</v>
      </c>
      <c r="F61" s="768"/>
      <c r="G61" s="724" t="s">
        <v>250</v>
      </c>
      <c r="H61" s="730">
        <v>1301</v>
      </c>
      <c r="I61" s="767"/>
      <c r="J61" s="741"/>
    </row>
    <row r="62" spans="1:10" s="702" customFormat="1" ht="12.75" customHeight="1">
      <c r="A62" s="35" t="s">
        <v>249</v>
      </c>
      <c r="B62" s="769">
        <v>0</v>
      </c>
      <c r="C62" s="769">
        <v>0</v>
      </c>
      <c r="D62" s="769">
        <v>0</v>
      </c>
      <c r="E62" s="769">
        <v>0</v>
      </c>
      <c r="F62" s="768"/>
      <c r="G62" s="724" t="s">
        <v>248</v>
      </c>
      <c r="H62" s="730">
        <v>1302</v>
      </c>
      <c r="I62" s="767"/>
      <c r="J62" s="741"/>
    </row>
    <row r="63" spans="1:10" s="702" customFormat="1" ht="12.75" customHeight="1">
      <c r="A63" s="35" t="s">
        <v>247</v>
      </c>
      <c r="B63" s="769">
        <v>38</v>
      </c>
      <c r="C63" s="769">
        <v>38</v>
      </c>
      <c r="D63" s="769">
        <v>0</v>
      </c>
      <c r="E63" s="769">
        <v>0</v>
      </c>
      <c r="F63" s="768"/>
      <c r="G63" s="724" t="s">
        <v>246</v>
      </c>
      <c r="H63" s="723" t="s">
        <v>245</v>
      </c>
      <c r="I63" s="767"/>
      <c r="J63" s="741"/>
    </row>
    <row r="64" spans="1:10" s="702" customFormat="1" ht="12.75" customHeight="1">
      <c r="A64" s="35" t="s">
        <v>244</v>
      </c>
      <c r="B64" s="769">
        <v>716</v>
      </c>
      <c r="C64" s="769">
        <v>716</v>
      </c>
      <c r="D64" s="769">
        <v>0</v>
      </c>
      <c r="E64" s="769">
        <v>0</v>
      </c>
      <c r="F64" s="768"/>
      <c r="G64" s="724" t="s">
        <v>243</v>
      </c>
      <c r="H64" s="723" t="s">
        <v>242</v>
      </c>
      <c r="I64" s="767"/>
    </row>
    <row r="65" spans="1:9" s="702" customFormat="1" ht="12.75" customHeight="1">
      <c r="A65" s="35" t="s">
        <v>241</v>
      </c>
      <c r="B65" s="769">
        <v>0</v>
      </c>
      <c r="C65" s="769">
        <v>0</v>
      </c>
      <c r="D65" s="769">
        <v>0</v>
      </c>
      <c r="E65" s="769">
        <v>0</v>
      </c>
      <c r="F65" s="768"/>
      <c r="G65" s="724" t="s">
        <v>240</v>
      </c>
      <c r="H65" s="730">
        <v>1804</v>
      </c>
      <c r="I65" s="767"/>
    </row>
    <row r="66" spans="1:9" s="702" customFormat="1" ht="12.75" customHeight="1">
      <c r="A66" s="35" t="s">
        <v>239</v>
      </c>
      <c r="B66" s="769">
        <v>1357</v>
      </c>
      <c r="C66" s="769">
        <v>1357</v>
      </c>
      <c r="D66" s="769">
        <v>0</v>
      </c>
      <c r="E66" s="769">
        <v>0</v>
      </c>
      <c r="F66" s="768"/>
      <c r="G66" s="724" t="s">
        <v>238</v>
      </c>
      <c r="H66" s="730">
        <v>1303</v>
      </c>
      <c r="I66" s="767"/>
    </row>
    <row r="67" spans="1:9" s="706" customFormat="1" ht="12.75" customHeight="1">
      <c r="A67" s="35" t="s">
        <v>237</v>
      </c>
      <c r="B67" s="769">
        <v>1709</v>
      </c>
      <c r="C67" s="769">
        <v>1709</v>
      </c>
      <c r="D67" s="769">
        <v>0</v>
      </c>
      <c r="E67" s="769">
        <v>0</v>
      </c>
      <c r="F67" s="768"/>
      <c r="G67" s="724" t="s">
        <v>236</v>
      </c>
      <c r="H67" s="730">
        <v>1305</v>
      </c>
      <c r="I67" s="767"/>
    </row>
    <row r="68" spans="1:9" s="702" customFormat="1" ht="12.75" customHeight="1">
      <c r="A68" s="35" t="s">
        <v>235</v>
      </c>
      <c r="B68" s="769">
        <v>0</v>
      </c>
      <c r="C68" s="769">
        <v>0</v>
      </c>
      <c r="D68" s="769">
        <v>0</v>
      </c>
      <c r="E68" s="769">
        <v>0</v>
      </c>
      <c r="F68" s="768"/>
      <c r="G68" s="724" t="s">
        <v>234</v>
      </c>
      <c r="H68" s="730">
        <v>1307</v>
      </c>
      <c r="I68" s="767"/>
    </row>
    <row r="69" spans="1:9" s="702" customFormat="1" ht="12.75" customHeight="1">
      <c r="A69" s="35" t="s">
        <v>233</v>
      </c>
      <c r="B69" s="769">
        <v>4881</v>
      </c>
      <c r="C69" s="769">
        <v>4881</v>
      </c>
      <c r="D69" s="769">
        <v>0</v>
      </c>
      <c r="E69" s="769">
        <v>0</v>
      </c>
      <c r="F69" s="768"/>
      <c r="G69" s="724" t="s">
        <v>232</v>
      </c>
      <c r="H69" s="730">
        <v>1309</v>
      </c>
      <c r="I69" s="767"/>
    </row>
    <row r="70" spans="1:9" s="702" customFormat="1" ht="12.75" customHeight="1">
      <c r="A70" s="35" t="s">
        <v>231</v>
      </c>
      <c r="B70" s="769">
        <v>5997</v>
      </c>
      <c r="C70" s="769">
        <v>5997</v>
      </c>
      <c r="D70" s="769">
        <v>0</v>
      </c>
      <c r="E70" s="769">
        <v>0</v>
      </c>
      <c r="F70" s="768"/>
      <c r="G70" s="724" t="s">
        <v>230</v>
      </c>
      <c r="H70" s="730">
        <v>1311</v>
      </c>
      <c r="I70" s="767"/>
    </row>
    <row r="71" spans="1:9" s="702" customFormat="1" ht="12.75" customHeight="1">
      <c r="A71" s="35" t="s">
        <v>229</v>
      </c>
      <c r="B71" s="769">
        <v>0</v>
      </c>
      <c r="C71" s="769">
        <v>0</v>
      </c>
      <c r="D71" s="769">
        <v>0</v>
      </c>
      <c r="E71" s="769">
        <v>0</v>
      </c>
      <c r="F71" s="768"/>
      <c r="G71" s="724" t="s">
        <v>228</v>
      </c>
      <c r="H71" s="730">
        <v>1813</v>
      </c>
      <c r="I71" s="767"/>
    </row>
    <row r="72" spans="1:9" s="706" customFormat="1" ht="12.75" customHeight="1">
      <c r="A72" s="31" t="s">
        <v>50</v>
      </c>
      <c r="B72" s="771">
        <v>10934</v>
      </c>
      <c r="C72" s="771">
        <v>9202</v>
      </c>
      <c r="D72" s="771">
        <v>1488</v>
      </c>
      <c r="E72" s="771">
        <v>244</v>
      </c>
      <c r="F72" s="770"/>
      <c r="G72" s="729" t="s">
        <v>227</v>
      </c>
      <c r="H72" s="728" t="s">
        <v>183</v>
      </c>
      <c r="I72" s="767"/>
    </row>
    <row r="73" spans="1:9" s="702" customFormat="1" ht="12.75" customHeight="1">
      <c r="A73" s="35" t="s">
        <v>226</v>
      </c>
      <c r="B73" s="769">
        <v>5</v>
      </c>
      <c r="C73" s="769">
        <v>0</v>
      </c>
      <c r="D73" s="769">
        <v>0</v>
      </c>
      <c r="E73" s="769">
        <v>5</v>
      </c>
      <c r="F73" s="768"/>
      <c r="G73" s="724" t="s">
        <v>225</v>
      </c>
      <c r="H73" s="730">
        <v>1701</v>
      </c>
      <c r="I73" s="767"/>
    </row>
    <row r="74" spans="1:9" s="702" customFormat="1" ht="12.75" customHeight="1">
      <c r="A74" s="35" t="s">
        <v>224</v>
      </c>
      <c r="B74" s="769">
        <v>16</v>
      </c>
      <c r="C74" s="769">
        <v>0</v>
      </c>
      <c r="D74" s="769">
        <v>0</v>
      </c>
      <c r="E74" s="769">
        <v>16</v>
      </c>
      <c r="F74" s="768"/>
      <c r="G74" s="724" t="s">
        <v>223</v>
      </c>
      <c r="H74" s="730">
        <v>1801</v>
      </c>
      <c r="I74" s="767"/>
    </row>
    <row r="75" spans="1:9" s="702" customFormat="1" ht="12.75" customHeight="1">
      <c r="A75" s="35" t="s">
        <v>222</v>
      </c>
      <c r="B75" s="769">
        <v>57</v>
      </c>
      <c r="C75" s="769">
        <v>0</v>
      </c>
      <c r="D75" s="769">
        <v>44</v>
      </c>
      <c r="E75" s="769">
        <v>13</v>
      </c>
      <c r="F75" s="768"/>
      <c r="G75" s="724" t="s">
        <v>221</v>
      </c>
      <c r="H75" s="723" t="s">
        <v>220</v>
      </c>
      <c r="I75" s="767"/>
    </row>
    <row r="76" spans="1:9" s="702" customFormat="1" ht="12.75" customHeight="1">
      <c r="A76" s="35" t="s">
        <v>219</v>
      </c>
      <c r="B76" s="769">
        <v>172</v>
      </c>
      <c r="C76" s="769">
        <v>0</v>
      </c>
      <c r="D76" s="769">
        <v>164</v>
      </c>
      <c r="E76" s="769">
        <v>7</v>
      </c>
      <c r="F76" s="768"/>
      <c r="G76" s="724" t="s">
        <v>218</v>
      </c>
      <c r="H76" s="723" t="s">
        <v>217</v>
      </c>
      <c r="I76" s="767"/>
    </row>
    <row r="77" spans="1:9" s="702" customFormat="1" ht="12.75" customHeight="1">
      <c r="A77" s="35" t="s">
        <v>216</v>
      </c>
      <c r="B77" s="769">
        <v>93</v>
      </c>
      <c r="C77" s="769">
        <v>93</v>
      </c>
      <c r="D77" s="769">
        <v>0</v>
      </c>
      <c r="E77" s="769">
        <v>0</v>
      </c>
      <c r="F77" s="768"/>
      <c r="G77" s="724" t="s">
        <v>215</v>
      </c>
      <c r="H77" s="730">
        <v>1805</v>
      </c>
      <c r="I77" s="767"/>
    </row>
    <row r="78" spans="1:9" s="702" customFormat="1" ht="12.75" customHeight="1">
      <c r="A78" s="35" t="s">
        <v>214</v>
      </c>
      <c r="B78" s="769">
        <v>0</v>
      </c>
      <c r="C78" s="769">
        <v>0</v>
      </c>
      <c r="D78" s="769">
        <v>0</v>
      </c>
      <c r="E78" s="769">
        <v>0</v>
      </c>
      <c r="F78" s="768"/>
      <c r="G78" s="724" t="s">
        <v>213</v>
      </c>
      <c r="H78" s="730">
        <v>1704</v>
      </c>
      <c r="I78" s="767"/>
    </row>
    <row r="79" spans="1:9" s="702" customFormat="1" ht="12.75" customHeight="1">
      <c r="A79" s="35" t="s">
        <v>212</v>
      </c>
      <c r="B79" s="769">
        <v>5346</v>
      </c>
      <c r="C79" s="769">
        <v>5338</v>
      </c>
      <c r="D79" s="769">
        <v>0</v>
      </c>
      <c r="E79" s="769">
        <v>9</v>
      </c>
      <c r="F79" s="768"/>
      <c r="G79" s="724" t="s">
        <v>211</v>
      </c>
      <c r="H79" s="730">
        <v>1807</v>
      </c>
      <c r="I79" s="767"/>
    </row>
    <row r="80" spans="1:9" s="702" customFormat="1" ht="12.75" customHeight="1">
      <c r="A80" s="35" t="s">
        <v>210</v>
      </c>
      <c r="B80" s="769">
        <v>13</v>
      </c>
      <c r="C80" s="769">
        <v>0</v>
      </c>
      <c r="D80" s="769">
        <v>0</v>
      </c>
      <c r="E80" s="769">
        <v>13</v>
      </c>
      <c r="F80" s="768"/>
      <c r="G80" s="724" t="s">
        <v>209</v>
      </c>
      <c r="H80" s="730">
        <v>1707</v>
      </c>
      <c r="I80" s="767"/>
    </row>
    <row r="81" spans="1:9" s="702" customFormat="1" ht="12.75" customHeight="1">
      <c r="A81" s="35" t="s">
        <v>208</v>
      </c>
      <c r="B81" s="769">
        <v>331</v>
      </c>
      <c r="C81" s="769">
        <v>240</v>
      </c>
      <c r="D81" s="769">
        <v>67</v>
      </c>
      <c r="E81" s="769">
        <v>24</v>
      </c>
      <c r="F81" s="768"/>
      <c r="G81" s="724" t="s">
        <v>207</v>
      </c>
      <c r="H81" s="730">
        <v>1812</v>
      </c>
      <c r="I81" s="767"/>
    </row>
    <row r="82" spans="1:9" s="702" customFormat="1" ht="12.75" customHeight="1">
      <c r="A82" s="35" t="s">
        <v>206</v>
      </c>
      <c r="B82" s="769">
        <v>0</v>
      </c>
      <c r="C82" s="769">
        <v>0</v>
      </c>
      <c r="D82" s="769">
        <v>0</v>
      </c>
      <c r="E82" s="769">
        <v>0</v>
      </c>
      <c r="F82" s="768"/>
      <c r="G82" s="724" t="s">
        <v>205</v>
      </c>
      <c r="H82" s="730">
        <v>1708</v>
      </c>
      <c r="I82" s="767"/>
    </row>
    <row r="83" spans="1:9" s="702" customFormat="1" ht="12.75" customHeight="1">
      <c r="A83" s="35" t="s">
        <v>204</v>
      </c>
      <c r="B83" s="769">
        <v>1401</v>
      </c>
      <c r="C83" s="769">
        <v>1401</v>
      </c>
      <c r="D83" s="769">
        <v>0</v>
      </c>
      <c r="E83" s="769">
        <v>0</v>
      </c>
      <c r="F83" s="768"/>
      <c r="G83" s="724" t="s">
        <v>203</v>
      </c>
      <c r="H83" s="730">
        <v>1710</v>
      </c>
      <c r="I83" s="767"/>
    </row>
    <row r="84" spans="1:9" s="702" customFormat="1" ht="12.75" customHeight="1">
      <c r="A84" s="35" t="s">
        <v>202</v>
      </c>
      <c r="B84" s="769">
        <v>0</v>
      </c>
      <c r="C84" s="769">
        <v>0</v>
      </c>
      <c r="D84" s="769">
        <v>0</v>
      </c>
      <c r="E84" s="769">
        <v>0</v>
      </c>
      <c r="F84" s="768"/>
      <c r="G84" s="724" t="s">
        <v>201</v>
      </c>
      <c r="H84" s="730">
        <v>1711</v>
      </c>
      <c r="I84" s="767"/>
    </row>
    <row r="85" spans="1:9" s="702" customFormat="1" ht="12.75" customHeight="1">
      <c r="A85" s="35" t="s">
        <v>200</v>
      </c>
      <c r="B85" s="769">
        <v>169</v>
      </c>
      <c r="C85" s="769">
        <v>0</v>
      </c>
      <c r="D85" s="769">
        <v>101</v>
      </c>
      <c r="E85" s="769">
        <v>68</v>
      </c>
      <c r="F85" s="768"/>
      <c r="G85" s="724" t="s">
        <v>199</v>
      </c>
      <c r="H85" s="730">
        <v>1815</v>
      </c>
      <c r="I85" s="767"/>
    </row>
    <row r="86" spans="1:9" s="702" customFormat="1" ht="12.75" customHeight="1">
      <c r="A86" s="35" t="s">
        <v>198</v>
      </c>
      <c r="B86" s="769">
        <v>781</v>
      </c>
      <c r="C86" s="769">
        <v>767</v>
      </c>
      <c r="D86" s="769">
        <v>7</v>
      </c>
      <c r="E86" s="769">
        <v>7</v>
      </c>
      <c r="F86" s="768"/>
      <c r="G86" s="724" t="s">
        <v>197</v>
      </c>
      <c r="H86" s="730">
        <v>1818</v>
      </c>
      <c r="I86" s="767"/>
    </row>
    <row r="87" spans="1:9" s="706" customFormat="1" ht="12.75" customHeight="1">
      <c r="A87" s="35" t="s">
        <v>196</v>
      </c>
      <c r="B87" s="769">
        <v>4</v>
      </c>
      <c r="C87" s="769">
        <v>0</v>
      </c>
      <c r="D87" s="769">
        <v>0</v>
      </c>
      <c r="E87" s="769">
        <v>4</v>
      </c>
      <c r="F87" s="768"/>
      <c r="G87" s="724" t="s">
        <v>195</v>
      </c>
      <c r="H87" s="730">
        <v>1819</v>
      </c>
      <c r="I87" s="767"/>
    </row>
    <row r="88" spans="1:9" s="702" customFormat="1" ht="12.75" customHeight="1">
      <c r="A88" s="35" t="s">
        <v>194</v>
      </c>
      <c r="B88" s="769">
        <v>416</v>
      </c>
      <c r="C88" s="769">
        <v>416</v>
      </c>
      <c r="D88" s="769">
        <v>0</v>
      </c>
      <c r="E88" s="769">
        <v>0</v>
      </c>
      <c r="F88" s="768"/>
      <c r="G88" s="724" t="s">
        <v>193</v>
      </c>
      <c r="H88" s="730">
        <v>1820</v>
      </c>
      <c r="I88" s="767"/>
    </row>
    <row r="89" spans="1:9" s="702" customFormat="1" ht="12.75" customHeight="1">
      <c r="A89" s="35" t="s">
        <v>192</v>
      </c>
      <c r="B89" s="769">
        <v>527</v>
      </c>
      <c r="C89" s="769">
        <v>0</v>
      </c>
      <c r="D89" s="769">
        <v>472</v>
      </c>
      <c r="E89" s="769">
        <v>55</v>
      </c>
      <c r="F89" s="768"/>
      <c r="G89" s="724" t="s">
        <v>191</v>
      </c>
      <c r="H89" s="723" t="s">
        <v>190</v>
      </c>
      <c r="I89" s="767"/>
    </row>
    <row r="90" spans="1:9" s="702" customFormat="1" ht="12.75" customHeight="1">
      <c r="A90" s="35" t="s">
        <v>189</v>
      </c>
      <c r="B90" s="769">
        <v>655</v>
      </c>
      <c r="C90" s="769">
        <v>0</v>
      </c>
      <c r="D90" s="769">
        <v>633</v>
      </c>
      <c r="E90" s="769">
        <v>22</v>
      </c>
      <c r="F90" s="768"/>
      <c r="G90" s="724" t="s">
        <v>188</v>
      </c>
      <c r="H90" s="723" t="s">
        <v>187</v>
      </c>
      <c r="I90" s="767"/>
    </row>
    <row r="91" spans="1:9" s="702" customFormat="1" ht="12.75" customHeight="1">
      <c r="A91" s="35" t="s">
        <v>186</v>
      </c>
      <c r="B91" s="769">
        <v>947</v>
      </c>
      <c r="C91" s="769">
        <v>947</v>
      </c>
      <c r="D91" s="769">
        <v>0</v>
      </c>
      <c r="E91" s="769">
        <v>0</v>
      </c>
      <c r="F91" s="768"/>
      <c r="G91" s="724" t="s">
        <v>185</v>
      </c>
      <c r="H91" s="730">
        <v>1714</v>
      </c>
      <c r="I91" s="767"/>
    </row>
    <row r="92" spans="1:9" s="706" customFormat="1" ht="12.75" customHeight="1">
      <c r="A92" s="31" t="s">
        <v>52</v>
      </c>
      <c r="B92" s="771">
        <v>14332</v>
      </c>
      <c r="C92" s="771">
        <v>12477</v>
      </c>
      <c r="D92" s="771">
        <v>1424</v>
      </c>
      <c r="E92" s="771">
        <v>432</v>
      </c>
      <c r="F92" s="770"/>
      <c r="G92" s="729" t="s">
        <v>184</v>
      </c>
      <c r="H92" s="728" t="s">
        <v>183</v>
      </c>
      <c r="I92" s="767"/>
    </row>
    <row r="93" spans="1:9" s="702" customFormat="1" ht="12.75" customHeight="1">
      <c r="A93" s="35" t="s">
        <v>182</v>
      </c>
      <c r="B93" s="769">
        <v>222</v>
      </c>
      <c r="C93" s="769">
        <v>0</v>
      </c>
      <c r="D93" s="769">
        <v>162</v>
      </c>
      <c r="E93" s="769">
        <v>60</v>
      </c>
      <c r="F93" s="768"/>
      <c r="G93" s="724" t="s">
        <v>181</v>
      </c>
      <c r="H93" s="723" t="s">
        <v>180</v>
      </c>
      <c r="I93" s="767"/>
    </row>
    <row r="94" spans="1:9" s="702" customFormat="1" ht="12.75" customHeight="1">
      <c r="A94" s="35" t="s">
        <v>179</v>
      </c>
      <c r="B94" s="769">
        <v>8</v>
      </c>
      <c r="C94" s="769">
        <v>0</v>
      </c>
      <c r="D94" s="769">
        <v>3</v>
      </c>
      <c r="E94" s="769">
        <v>5</v>
      </c>
      <c r="F94" s="768"/>
      <c r="G94" s="724" t="s">
        <v>178</v>
      </c>
      <c r="H94" s="723" t="s">
        <v>177</v>
      </c>
      <c r="I94" s="767"/>
    </row>
    <row r="95" spans="1:9" s="702" customFormat="1" ht="12.75" customHeight="1">
      <c r="A95" s="35" t="s">
        <v>176</v>
      </c>
      <c r="B95" s="769">
        <v>71</v>
      </c>
      <c r="C95" s="769">
        <v>0</v>
      </c>
      <c r="D95" s="769">
        <v>45</v>
      </c>
      <c r="E95" s="769">
        <v>26</v>
      </c>
      <c r="F95" s="768"/>
      <c r="G95" s="724" t="s">
        <v>175</v>
      </c>
      <c r="H95" s="723" t="s">
        <v>174</v>
      </c>
      <c r="I95" s="767"/>
    </row>
    <row r="96" spans="1:9" s="702" customFormat="1" ht="12.75" customHeight="1">
      <c r="A96" s="35" t="s">
        <v>173</v>
      </c>
      <c r="B96" s="769">
        <v>1629</v>
      </c>
      <c r="C96" s="769">
        <v>1582</v>
      </c>
      <c r="D96" s="769">
        <v>0</v>
      </c>
      <c r="E96" s="769">
        <v>47</v>
      </c>
      <c r="F96" s="768"/>
      <c r="G96" s="724" t="s">
        <v>172</v>
      </c>
      <c r="H96" s="723" t="s">
        <v>171</v>
      </c>
      <c r="I96" s="767"/>
    </row>
    <row r="97" spans="1:9" s="702" customFormat="1" ht="12.75" customHeight="1">
      <c r="A97" s="35" t="s">
        <v>170</v>
      </c>
      <c r="B97" s="769">
        <v>115</v>
      </c>
      <c r="C97" s="769">
        <v>0</v>
      </c>
      <c r="D97" s="769">
        <v>66</v>
      </c>
      <c r="E97" s="769">
        <v>49</v>
      </c>
      <c r="F97" s="768"/>
      <c r="G97" s="724" t="s">
        <v>169</v>
      </c>
      <c r="H97" s="723" t="s">
        <v>168</v>
      </c>
      <c r="I97" s="767"/>
    </row>
    <row r="98" spans="1:9" s="702" customFormat="1" ht="12.75" customHeight="1">
      <c r="A98" s="35" t="s">
        <v>167</v>
      </c>
      <c r="B98" s="769">
        <v>12134</v>
      </c>
      <c r="C98" s="769">
        <v>10834</v>
      </c>
      <c r="D98" s="769">
        <v>1086</v>
      </c>
      <c r="E98" s="769">
        <v>214</v>
      </c>
      <c r="F98" s="768"/>
      <c r="G98" s="724" t="s">
        <v>166</v>
      </c>
      <c r="H98" s="723" t="s">
        <v>165</v>
      </c>
      <c r="I98" s="767"/>
    </row>
    <row r="99" spans="1:9" s="702" customFormat="1" ht="12.75" customHeight="1">
      <c r="A99" s="35" t="s">
        <v>164</v>
      </c>
      <c r="B99" s="769">
        <v>88</v>
      </c>
      <c r="C99" s="769">
        <v>0</v>
      </c>
      <c r="D99" s="769">
        <v>62</v>
      </c>
      <c r="E99" s="769">
        <v>26</v>
      </c>
      <c r="F99" s="768"/>
      <c r="G99" s="724" t="s">
        <v>163</v>
      </c>
      <c r="H99" s="723" t="s">
        <v>162</v>
      </c>
      <c r="I99" s="767"/>
    </row>
    <row r="100" spans="1:9" s="702" customFormat="1" ht="12.75" customHeight="1">
      <c r="A100" s="35" t="s">
        <v>161</v>
      </c>
      <c r="B100" s="769">
        <v>4</v>
      </c>
      <c r="C100" s="769">
        <v>0</v>
      </c>
      <c r="D100" s="769">
        <v>0</v>
      </c>
      <c r="E100" s="769">
        <v>4</v>
      </c>
      <c r="F100" s="768"/>
      <c r="G100" s="724" t="s">
        <v>160</v>
      </c>
      <c r="H100" s="723" t="s">
        <v>159</v>
      </c>
      <c r="I100" s="767"/>
    </row>
    <row r="101" spans="1:9" s="702" customFormat="1" ht="12.75" customHeight="1">
      <c r="A101" s="35" t="s">
        <v>158</v>
      </c>
      <c r="B101" s="769">
        <v>61</v>
      </c>
      <c r="C101" s="769">
        <v>61</v>
      </c>
      <c r="D101" s="769">
        <v>0</v>
      </c>
      <c r="E101" s="769">
        <v>0</v>
      </c>
      <c r="F101" s="768"/>
      <c r="G101" s="724" t="s">
        <v>157</v>
      </c>
      <c r="H101" s="723" t="s">
        <v>156</v>
      </c>
      <c r="I101" s="767"/>
    </row>
    <row r="102" spans="1:9" ht="35.1" customHeight="1">
      <c r="A102" s="766"/>
      <c r="B102" s="562" t="s">
        <v>4</v>
      </c>
      <c r="C102" s="562" t="s">
        <v>1316</v>
      </c>
      <c r="D102" s="562" t="s">
        <v>1315</v>
      </c>
      <c r="E102" s="562" t="s">
        <v>1314</v>
      </c>
    </row>
    <row r="103" spans="1:9" s="765" customFormat="1" ht="9.75" customHeight="1">
      <c r="A103" s="1393" t="s">
        <v>21</v>
      </c>
      <c r="B103" s="1147"/>
      <c r="C103" s="1147"/>
      <c r="D103" s="1147"/>
      <c r="E103" s="1147"/>
    </row>
    <row r="104" spans="1:9" s="555" customFormat="1" ht="9.75" customHeight="1">
      <c r="A104" s="1223" t="s">
        <v>1313</v>
      </c>
      <c r="B104" s="1223"/>
      <c r="C104" s="1223"/>
      <c r="D104" s="1223"/>
      <c r="E104" s="1223"/>
    </row>
    <row r="105" spans="1:9" s="555" customFormat="1">
      <c r="A105" s="1223" t="s">
        <v>1312</v>
      </c>
      <c r="B105" s="1223"/>
      <c r="C105" s="1223"/>
      <c r="D105" s="1223"/>
      <c r="E105" s="1223"/>
    </row>
    <row r="106" spans="1:9" s="555" customFormat="1" ht="9" customHeight="1">
      <c r="A106" s="451"/>
      <c r="B106" s="451"/>
      <c r="C106" s="451"/>
      <c r="D106" s="451"/>
      <c r="E106" s="451"/>
    </row>
    <row r="107" spans="1:9" s="59" customFormat="1" ht="11.25" customHeight="1">
      <c r="A107" s="325" t="s">
        <v>94</v>
      </c>
    </row>
    <row r="108" spans="1:9" s="59" customFormat="1" ht="9.75" customHeight="1">
      <c r="A108" s="667" t="s">
        <v>1311</v>
      </c>
    </row>
  </sheetData>
  <mergeCells count="5">
    <mergeCell ref="A1:E1"/>
    <mergeCell ref="A2:E2"/>
    <mergeCell ref="A104:E104"/>
    <mergeCell ref="A105:E105"/>
    <mergeCell ref="A103:E103"/>
  </mergeCells>
  <hyperlinks>
    <hyperlink ref="B4" r:id="rId1"/>
    <hyperlink ref="C4" r:id="rId2"/>
    <hyperlink ref="D4" r:id="rId3"/>
    <hyperlink ref="E4" r:id="rId4"/>
    <hyperlink ref="B102" r:id="rId5" display="Total of milk"/>
    <hyperlink ref="C102" r:id="rId6"/>
    <hyperlink ref="D102" r:id="rId7"/>
    <hyperlink ref="E102" r:id="rId8"/>
    <hyperlink ref="A108" r:id="rId9"/>
  </hyperlinks>
  <printOptions horizontalCentered="1"/>
  <pageMargins left="0.39370078740157483" right="0.39370078740157483" top="0.39370078740157483" bottom="0.39370078740157483" header="0" footer="0"/>
  <pageSetup orientation="portrait" verticalDpi="0" r:id="rId10"/>
</worksheet>
</file>

<file path=xl/worksheets/sheet57.xml><?xml version="1.0" encoding="utf-8"?>
<worksheet xmlns="http://schemas.openxmlformats.org/spreadsheetml/2006/main" xmlns:r="http://schemas.openxmlformats.org/officeDocument/2006/relationships">
  <sheetPr>
    <pageSetUpPr fitToPage="1"/>
  </sheetPr>
  <dimension ref="A1:P52"/>
  <sheetViews>
    <sheetView showGridLines="0" zoomScaleSheetLayoutView="100" workbookViewId="0">
      <selection activeCell="A2" sqref="A2:N2"/>
    </sheetView>
  </sheetViews>
  <sheetFormatPr defaultColWidth="7.85546875" defaultRowHeight="12.75"/>
  <cols>
    <col min="1" max="1" width="13.7109375" style="59" customWidth="1"/>
    <col min="2" max="2" width="6.7109375" style="59" customWidth="1"/>
    <col min="3" max="4" width="7.85546875" style="59" bestFit="1" customWidth="1"/>
    <col min="5" max="5" width="7" style="59" bestFit="1" customWidth="1"/>
    <col min="6" max="6" width="8.5703125" style="59" customWidth="1"/>
    <col min="7" max="7" width="7" style="59" bestFit="1" customWidth="1"/>
    <col min="8" max="8" width="5.5703125" style="59" customWidth="1"/>
    <col min="9" max="9" width="7.7109375" style="59" customWidth="1"/>
    <col min="10" max="10" width="7.28515625" style="59" customWidth="1"/>
    <col min="11" max="11" width="6.5703125" style="59" customWidth="1"/>
    <col min="12" max="12" width="18.7109375" style="59" customWidth="1"/>
    <col min="13" max="13" width="9.7109375" style="59" bestFit="1" customWidth="1"/>
    <col min="14" max="14" width="10.42578125" style="59" bestFit="1" customWidth="1"/>
    <col min="15" max="16" width="9.7109375" style="59" bestFit="1" customWidth="1"/>
    <col min="17" max="16384" width="7.85546875" style="59"/>
  </cols>
  <sheetData>
    <row r="1" spans="1:16" s="696" customFormat="1" ht="30" customHeight="1">
      <c r="A1" s="1346" t="s">
        <v>1366</v>
      </c>
      <c r="B1" s="1346"/>
      <c r="C1" s="1346"/>
      <c r="D1" s="1346"/>
      <c r="E1" s="1346"/>
      <c r="F1" s="1346"/>
      <c r="G1" s="1346"/>
      <c r="H1" s="1346"/>
      <c r="I1" s="1346"/>
      <c r="J1" s="1346"/>
      <c r="K1" s="1346"/>
      <c r="L1" s="1346"/>
      <c r="M1" s="794"/>
      <c r="N1" s="794"/>
      <c r="O1" s="794"/>
    </row>
    <row r="2" spans="1:16" s="696" customFormat="1" ht="30" customHeight="1">
      <c r="A2" s="1347" t="s">
        <v>1365</v>
      </c>
      <c r="B2" s="1347"/>
      <c r="C2" s="1347"/>
      <c r="D2" s="1347"/>
      <c r="E2" s="1347"/>
      <c r="F2" s="1347"/>
      <c r="G2" s="1347"/>
      <c r="H2" s="1347"/>
      <c r="I2" s="1347"/>
      <c r="J2" s="1347"/>
      <c r="K2" s="1347"/>
      <c r="L2" s="1347"/>
      <c r="M2" s="793"/>
      <c r="N2" s="793"/>
      <c r="O2" s="793"/>
    </row>
    <row r="3" spans="1:16" s="668" customFormat="1" ht="37.5" customHeight="1">
      <c r="A3" s="792"/>
      <c r="B3" s="169" t="s">
        <v>1364</v>
      </c>
      <c r="C3" s="169" t="s">
        <v>10</v>
      </c>
      <c r="D3" s="169" t="s">
        <v>134</v>
      </c>
      <c r="E3" s="169" t="s">
        <v>1363</v>
      </c>
      <c r="F3" s="169" t="s">
        <v>1362</v>
      </c>
      <c r="G3" s="169" t="s">
        <v>1361</v>
      </c>
      <c r="H3" s="169" t="s">
        <v>1360</v>
      </c>
      <c r="I3" s="169" t="s">
        <v>1359</v>
      </c>
      <c r="J3" s="169" t="s">
        <v>1358</v>
      </c>
      <c r="K3" s="169" t="s">
        <v>1357</v>
      </c>
      <c r="L3" s="792"/>
    </row>
    <row r="4" spans="1:16" s="668" customFormat="1" ht="12.75" customHeight="1">
      <c r="A4" s="791" t="s">
        <v>1356</v>
      </c>
      <c r="B4" s="785" t="s">
        <v>1159</v>
      </c>
      <c r="C4" s="682">
        <v>478652</v>
      </c>
      <c r="D4" s="682">
        <v>168429</v>
      </c>
      <c r="E4" s="682">
        <v>77554</v>
      </c>
      <c r="F4" s="682">
        <v>142192</v>
      </c>
      <c r="G4" s="682">
        <v>67828</v>
      </c>
      <c r="H4" s="682">
        <v>0</v>
      </c>
      <c r="I4" s="682">
        <v>21714</v>
      </c>
      <c r="J4" s="682">
        <v>935</v>
      </c>
      <c r="K4" s="785" t="s">
        <v>1159</v>
      </c>
      <c r="L4" s="790" t="s">
        <v>1355</v>
      </c>
      <c r="M4" s="679"/>
      <c r="N4" s="679"/>
      <c r="O4" s="679"/>
      <c r="P4" s="679"/>
    </row>
    <row r="5" spans="1:16" s="668" customFormat="1" ht="12.75" customHeight="1">
      <c r="A5" s="786"/>
      <c r="B5" s="786"/>
      <c r="C5" s="789"/>
      <c r="D5" s="789"/>
      <c r="E5" s="789"/>
      <c r="F5" s="789"/>
      <c r="G5" s="789"/>
      <c r="H5" s="789"/>
      <c r="I5" s="789"/>
      <c r="J5" s="789"/>
      <c r="K5" s="786"/>
      <c r="L5" s="786"/>
    </row>
    <row r="6" spans="1:16" s="668" customFormat="1" ht="12.75" customHeight="1">
      <c r="A6" s="687" t="s">
        <v>1354</v>
      </c>
      <c r="B6" s="786"/>
      <c r="C6" s="789"/>
      <c r="D6" s="789"/>
      <c r="E6" s="789"/>
      <c r="F6" s="789"/>
      <c r="G6" s="789"/>
      <c r="H6" s="789"/>
      <c r="I6" s="789"/>
      <c r="J6" s="789"/>
      <c r="K6" s="786"/>
      <c r="L6" s="687" t="s">
        <v>1353</v>
      </c>
    </row>
    <row r="7" spans="1:16" s="668" customFormat="1" ht="12.75" customHeight="1">
      <c r="A7" s="786" t="s">
        <v>1352</v>
      </c>
      <c r="B7" s="786"/>
      <c r="C7" s="789"/>
      <c r="D7" s="789"/>
      <c r="E7" s="789"/>
      <c r="F7" s="789"/>
      <c r="G7" s="789"/>
      <c r="H7" s="789"/>
      <c r="I7" s="789"/>
      <c r="J7" s="789"/>
      <c r="K7" s="786"/>
      <c r="L7" s="786" t="s">
        <v>1351</v>
      </c>
    </row>
    <row r="8" spans="1:16" s="668" customFormat="1" ht="12.75" customHeight="1">
      <c r="A8" s="784" t="s">
        <v>1334</v>
      </c>
      <c r="B8" s="785" t="s">
        <v>1333</v>
      </c>
      <c r="C8" s="682">
        <v>131410</v>
      </c>
      <c r="D8" s="682">
        <v>58285</v>
      </c>
      <c r="E8" s="682">
        <v>10277</v>
      </c>
      <c r="F8" s="682">
        <v>3495</v>
      </c>
      <c r="G8" s="682">
        <v>31837</v>
      </c>
      <c r="H8" s="682">
        <v>0</v>
      </c>
      <c r="I8" s="682">
        <v>27427</v>
      </c>
      <c r="J8" s="682">
        <v>89</v>
      </c>
      <c r="K8" s="785" t="s">
        <v>90</v>
      </c>
      <c r="L8" s="784" t="s">
        <v>1332</v>
      </c>
      <c r="M8" s="679"/>
      <c r="N8" s="679"/>
      <c r="O8" s="679"/>
      <c r="P8" s="679"/>
    </row>
    <row r="9" spans="1:16" s="668" customFormat="1" ht="12.75" customHeight="1">
      <c r="A9" s="784" t="s">
        <v>1331</v>
      </c>
      <c r="B9" s="785" t="s">
        <v>1159</v>
      </c>
      <c r="C9" s="682">
        <v>21908</v>
      </c>
      <c r="D9" s="682">
        <v>8987</v>
      </c>
      <c r="E9" s="682">
        <v>2097</v>
      </c>
      <c r="F9" s="682">
        <v>834</v>
      </c>
      <c r="G9" s="682">
        <v>5230</v>
      </c>
      <c r="H9" s="682">
        <v>0</v>
      </c>
      <c r="I9" s="682">
        <v>4742</v>
      </c>
      <c r="J9" s="682">
        <v>18</v>
      </c>
      <c r="K9" s="785" t="s">
        <v>1159</v>
      </c>
      <c r="L9" s="784" t="s">
        <v>1330</v>
      </c>
      <c r="M9" s="679"/>
      <c r="N9" s="679"/>
      <c r="O9" s="679"/>
      <c r="P9" s="679"/>
    </row>
    <row r="10" spans="1:16" s="668" customFormat="1" ht="12.75" customHeight="1">
      <c r="A10" s="786" t="s">
        <v>1338</v>
      </c>
      <c r="B10" s="785"/>
      <c r="C10" s="716"/>
      <c r="D10" s="716"/>
      <c r="E10" s="716"/>
      <c r="F10" s="716"/>
      <c r="G10" s="716"/>
      <c r="H10" s="716"/>
      <c r="I10" s="716"/>
      <c r="J10" s="716"/>
      <c r="K10" s="785"/>
      <c r="L10" s="786" t="s">
        <v>1337</v>
      </c>
    </row>
    <row r="11" spans="1:16" s="668" customFormat="1" ht="12.75" customHeight="1">
      <c r="A11" s="784" t="s">
        <v>1334</v>
      </c>
      <c r="B11" s="785" t="s">
        <v>1333</v>
      </c>
      <c r="C11" s="682">
        <v>245708</v>
      </c>
      <c r="D11" s="682">
        <v>93518</v>
      </c>
      <c r="E11" s="682">
        <v>36616</v>
      </c>
      <c r="F11" s="682">
        <v>32527</v>
      </c>
      <c r="G11" s="682">
        <v>35732</v>
      </c>
      <c r="H11" s="682">
        <v>0</v>
      </c>
      <c r="I11" s="682">
        <v>43775</v>
      </c>
      <c r="J11" s="682">
        <v>3540</v>
      </c>
      <c r="K11" s="785" t="s">
        <v>90</v>
      </c>
      <c r="L11" s="784" t="s">
        <v>1332</v>
      </c>
      <c r="M11" s="679"/>
      <c r="N11" s="679"/>
      <c r="O11" s="679"/>
      <c r="P11" s="679"/>
    </row>
    <row r="12" spans="1:16" s="668" customFormat="1" ht="12.75" customHeight="1">
      <c r="A12" s="784" t="s">
        <v>1331</v>
      </c>
      <c r="B12" s="785" t="s">
        <v>1159</v>
      </c>
      <c r="C12" s="682">
        <v>68751</v>
      </c>
      <c r="D12" s="682">
        <v>25432</v>
      </c>
      <c r="E12" s="682">
        <v>10227</v>
      </c>
      <c r="F12" s="682">
        <v>10216</v>
      </c>
      <c r="G12" s="682">
        <v>10595</v>
      </c>
      <c r="H12" s="682">
        <v>0</v>
      </c>
      <c r="I12" s="682">
        <v>11433</v>
      </c>
      <c r="J12" s="682">
        <v>847</v>
      </c>
      <c r="K12" s="785" t="s">
        <v>1159</v>
      </c>
      <c r="L12" s="784" t="s">
        <v>1330</v>
      </c>
      <c r="M12" s="679"/>
      <c r="N12" s="679"/>
      <c r="O12" s="679"/>
      <c r="P12" s="679"/>
    </row>
    <row r="13" spans="1:16" s="668" customFormat="1" ht="12.75" customHeight="1">
      <c r="A13" s="786"/>
      <c r="B13" s="785"/>
      <c r="C13" s="716"/>
      <c r="D13" s="716"/>
      <c r="E13" s="716"/>
      <c r="F13" s="716"/>
      <c r="G13" s="716"/>
      <c r="H13" s="716"/>
      <c r="I13" s="716"/>
      <c r="J13" s="716"/>
      <c r="K13" s="785"/>
      <c r="L13" s="786"/>
    </row>
    <row r="14" spans="1:16" s="668" customFormat="1" ht="12.75" customHeight="1">
      <c r="A14" s="687" t="s">
        <v>1350</v>
      </c>
      <c r="B14" s="785"/>
      <c r="C14" s="716"/>
      <c r="D14" s="716"/>
      <c r="E14" s="716"/>
      <c r="F14" s="716"/>
      <c r="G14" s="716"/>
      <c r="H14" s="716"/>
      <c r="I14" s="716"/>
      <c r="J14" s="716"/>
      <c r="K14" s="785"/>
      <c r="L14" s="687" t="s">
        <v>1349</v>
      </c>
    </row>
    <row r="15" spans="1:16" s="668" customFormat="1" ht="12.75" customHeight="1">
      <c r="A15" s="786" t="s">
        <v>1348</v>
      </c>
      <c r="B15" s="785"/>
      <c r="C15" s="716"/>
      <c r="D15" s="716"/>
      <c r="E15" s="716"/>
      <c r="F15" s="716"/>
      <c r="G15" s="716"/>
      <c r="H15" s="716"/>
      <c r="I15" s="716"/>
      <c r="J15" s="716"/>
      <c r="K15" s="785"/>
      <c r="L15" s="786" t="s">
        <v>1347</v>
      </c>
    </row>
    <row r="16" spans="1:16" s="668" customFormat="1" ht="12.75" customHeight="1">
      <c r="A16" s="784" t="s">
        <v>1334</v>
      </c>
      <c r="B16" s="785" t="s">
        <v>1333</v>
      </c>
      <c r="C16" s="682">
        <v>1217367</v>
      </c>
      <c r="D16" s="682">
        <v>162664</v>
      </c>
      <c r="E16" s="682">
        <v>842253</v>
      </c>
      <c r="F16" s="682">
        <v>165473</v>
      </c>
      <c r="G16" s="682">
        <v>44547</v>
      </c>
      <c r="H16" s="682">
        <v>0</v>
      </c>
      <c r="I16" s="682">
        <v>2256</v>
      </c>
      <c r="J16" s="682">
        <v>174</v>
      </c>
      <c r="K16" s="785" t="s">
        <v>90</v>
      </c>
      <c r="L16" s="784" t="s">
        <v>1332</v>
      </c>
      <c r="M16" s="679"/>
      <c r="N16" s="679"/>
      <c r="O16" s="679"/>
      <c r="P16" s="679"/>
    </row>
    <row r="17" spans="1:16" s="668" customFormat="1" ht="12.75" customHeight="1">
      <c r="A17" s="784" t="s">
        <v>1331</v>
      </c>
      <c r="B17" s="785" t="s">
        <v>1159</v>
      </c>
      <c r="C17" s="682">
        <v>8497</v>
      </c>
      <c r="D17" s="682">
        <v>1041</v>
      </c>
      <c r="E17" s="682">
        <v>5911</v>
      </c>
      <c r="F17" s="682">
        <v>1164</v>
      </c>
      <c r="G17" s="682">
        <v>363</v>
      </c>
      <c r="H17" s="682">
        <v>0</v>
      </c>
      <c r="I17" s="682">
        <v>17</v>
      </c>
      <c r="J17" s="682">
        <v>1</v>
      </c>
      <c r="K17" s="785" t="s">
        <v>1159</v>
      </c>
      <c r="L17" s="784" t="s">
        <v>1330</v>
      </c>
      <c r="M17" s="679"/>
      <c r="N17" s="679"/>
      <c r="O17" s="679"/>
      <c r="P17" s="679"/>
    </row>
    <row r="18" spans="1:16" s="677" customFormat="1" ht="12.75" customHeight="1">
      <c r="A18" s="786" t="s">
        <v>1338</v>
      </c>
      <c r="B18" s="785"/>
      <c r="C18" s="716"/>
      <c r="D18" s="716"/>
      <c r="E18" s="716"/>
      <c r="F18" s="716"/>
      <c r="G18" s="716"/>
      <c r="H18" s="716"/>
      <c r="I18" s="716"/>
      <c r="J18" s="716"/>
      <c r="K18" s="785"/>
      <c r="L18" s="786" t="s">
        <v>1337</v>
      </c>
    </row>
    <row r="19" spans="1:16" s="677" customFormat="1" ht="12.75" customHeight="1">
      <c r="A19" s="784" t="s">
        <v>1334</v>
      </c>
      <c r="B19" s="785" t="s">
        <v>1333</v>
      </c>
      <c r="C19" s="682">
        <v>4488887</v>
      </c>
      <c r="D19" s="682">
        <v>1601385</v>
      </c>
      <c r="E19" s="682">
        <v>695809</v>
      </c>
      <c r="F19" s="682">
        <v>1601403</v>
      </c>
      <c r="G19" s="682">
        <v>520386</v>
      </c>
      <c r="H19" s="682">
        <v>0</v>
      </c>
      <c r="I19" s="682">
        <v>69123</v>
      </c>
      <c r="J19" s="682">
        <v>781</v>
      </c>
      <c r="K19" s="785" t="s">
        <v>90</v>
      </c>
      <c r="L19" s="784" t="s">
        <v>1332</v>
      </c>
      <c r="M19" s="679"/>
      <c r="N19" s="679"/>
      <c r="O19" s="679"/>
      <c r="P19" s="679"/>
    </row>
    <row r="20" spans="1:16" s="677" customFormat="1" ht="12.75" customHeight="1">
      <c r="A20" s="784" t="s">
        <v>1331</v>
      </c>
      <c r="B20" s="785" t="s">
        <v>1159</v>
      </c>
      <c r="C20" s="682">
        <v>368553</v>
      </c>
      <c r="D20" s="682">
        <v>130908</v>
      </c>
      <c r="E20" s="682">
        <v>55575</v>
      </c>
      <c r="F20" s="682">
        <v>129567</v>
      </c>
      <c r="G20" s="682">
        <v>46933</v>
      </c>
      <c r="H20" s="682">
        <v>0</v>
      </c>
      <c r="I20" s="682">
        <v>5505</v>
      </c>
      <c r="J20" s="682">
        <v>65</v>
      </c>
      <c r="K20" s="785" t="s">
        <v>1159</v>
      </c>
      <c r="L20" s="784" t="s">
        <v>1330</v>
      </c>
      <c r="M20" s="679"/>
      <c r="N20" s="679"/>
      <c r="O20" s="679"/>
      <c r="P20" s="679"/>
    </row>
    <row r="21" spans="1:16" s="677" customFormat="1" ht="12.75" customHeight="1">
      <c r="A21" s="786"/>
      <c r="B21" s="785"/>
      <c r="C21" s="716"/>
      <c r="D21" s="716"/>
      <c r="E21" s="716"/>
      <c r="F21" s="716"/>
      <c r="G21" s="716"/>
      <c r="H21" s="716"/>
      <c r="I21" s="716"/>
      <c r="J21" s="716"/>
      <c r="K21" s="785"/>
      <c r="L21" s="786"/>
    </row>
    <row r="22" spans="1:16" s="788" customFormat="1" ht="12.75" customHeight="1">
      <c r="A22" s="687" t="s">
        <v>1346</v>
      </c>
      <c r="B22" s="785"/>
      <c r="C22" s="715"/>
      <c r="D22" s="715"/>
      <c r="E22" s="715"/>
      <c r="F22" s="715"/>
      <c r="G22" s="715"/>
      <c r="H22" s="715"/>
      <c r="I22" s="715"/>
      <c r="J22" s="715"/>
      <c r="K22" s="785"/>
      <c r="L22" s="687" t="s">
        <v>1345</v>
      </c>
    </row>
    <row r="23" spans="1:16" s="677" customFormat="1" ht="12.75" customHeight="1">
      <c r="A23" s="786" t="s">
        <v>1344</v>
      </c>
      <c r="B23" s="785"/>
      <c r="C23" s="716"/>
      <c r="D23" s="716"/>
      <c r="E23" s="716"/>
      <c r="F23" s="716"/>
      <c r="G23" s="716"/>
      <c r="H23" s="716"/>
      <c r="I23" s="716"/>
      <c r="J23" s="716"/>
      <c r="K23" s="785"/>
      <c r="L23" s="786" t="s">
        <v>1343</v>
      </c>
    </row>
    <row r="24" spans="1:16" s="677" customFormat="1" ht="12.75" customHeight="1">
      <c r="A24" s="784" t="s">
        <v>1334</v>
      </c>
      <c r="B24" s="785" t="s">
        <v>1333</v>
      </c>
      <c r="C24" s="682">
        <v>776237</v>
      </c>
      <c r="D24" s="682">
        <v>191163</v>
      </c>
      <c r="E24" s="682">
        <v>247343</v>
      </c>
      <c r="F24" s="682">
        <v>23592</v>
      </c>
      <c r="G24" s="682">
        <v>313642</v>
      </c>
      <c r="H24" s="682">
        <v>0</v>
      </c>
      <c r="I24" s="682">
        <v>444</v>
      </c>
      <c r="J24" s="682">
        <v>53</v>
      </c>
      <c r="K24" s="785" t="s">
        <v>90</v>
      </c>
      <c r="L24" s="784" t="s">
        <v>1332</v>
      </c>
      <c r="M24" s="679"/>
      <c r="N24" s="679"/>
      <c r="O24" s="679"/>
      <c r="P24" s="679"/>
    </row>
    <row r="25" spans="1:16" s="677" customFormat="1" ht="12.75" customHeight="1">
      <c r="A25" s="784" t="s">
        <v>1331</v>
      </c>
      <c r="B25" s="785" t="s">
        <v>1159</v>
      </c>
      <c r="C25" s="682">
        <v>8836</v>
      </c>
      <c r="D25" s="682">
        <v>1590</v>
      </c>
      <c r="E25" s="682">
        <v>2530</v>
      </c>
      <c r="F25" s="682">
        <v>275</v>
      </c>
      <c r="G25" s="682">
        <v>4434</v>
      </c>
      <c r="H25" s="682">
        <v>0</v>
      </c>
      <c r="I25" s="682">
        <v>6</v>
      </c>
      <c r="J25" s="787" t="s">
        <v>965</v>
      </c>
      <c r="K25" s="785" t="s">
        <v>1159</v>
      </c>
      <c r="L25" s="784" t="s">
        <v>1330</v>
      </c>
      <c r="M25" s="679"/>
      <c r="N25" s="679"/>
      <c r="O25" s="679"/>
      <c r="P25" s="679"/>
    </row>
    <row r="26" spans="1:16" s="677" customFormat="1" ht="12.75" customHeight="1">
      <c r="A26" s="786" t="s">
        <v>1338</v>
      </c>
      <c r="B26" s="785"/>
      <c r="C26" s="716"/>
      <c r="D26" s="716"/>
      <c r="E26" s="716"/>
      <c r="F26" s="716"/>
      <c r="G26" s="716"/>
      <c r="H26" s="716"/>
      <c r="I26" s="716"/>
      <c r="J26" s="716"/>
      <c r="K26" s="785"/>
      <c r="L26" s="786" t="s">
        <v>1337</v>
      </c>
    </row>
    <row r="27" spans="1:16" s="677" customFormat="1" ht="12.75" customHeight="1">
      <c r="A27" s="784" t="s">
        <v>1334</v>
      </c>
      <c r="B27" s="785" t="s">
        <v>1333</v>
      </c>
      <c r="C27" s="682">
        <v>57547</v>
      </c>
      <c r="D27" s="682">
        <v>10145</v>
      </c>
      <c r="E27" s="682">
        <v>39669</v>
      </c>
      <c r="F27" s="682">
        <v>2061</v>
      </c>
      <c r="G27" s="682">
        <v>5562</v>
      </c>
      <c r="H27" s="682">
        <v>0</v>
      </c>
      <c r="I27" s="682">
        <v>70</v>
      </c>
      <c r="J27" s="682">
        <v>40</v>
      </c>
      <c r="K27" s="785" t="s">
        <v>90</v>
      </c>
      <c r="L27" s="784" t="s">
        <v>1332</v>
      </c>
      <c r="M27" s="679"/>
      <c r="N27" s="679"/>
      <c r="O27" s="679"/>
      <c r="P27" s="679"/>
    </row>
    <row r="28" spans="1:16" s="677" customFormat="1" ht="12.75" customHeight="1">
      <c r="A28" s="784" t="s">
        <v>1331</v>
      </c>
      <c r="B28" s="785" t="s">
        <v>1159</v>
      </c>
      <c r="C28" s="682">
        <v>1180</v>
      </c>
      <c r="D28" s="682">
        <v>205</v>
      </c>
      <c r="E28" s="682">
        <v>802</v>
      </c>
      <c r="F28" s="682">
        <v>47</v>
      </c>
      <c r="G28" s="682">
        <v>124</v>
      </c>
      <c r="H28" s="682">
        <v>0</v>
      </c>
      <c r="I28" s="682">
        <v>2</v>
      </c>
      <c r="J28" s="682">
        <v>1</v>
      </c>
      <c r="K28" s="785" t="s">
        <v>1159</v>
      </c>
      <c r="L28" s="784" t="s">
        <v>1330</v>
      </c>
      <c r="M28" s="679"/>
      <c r="N28" s="679"/>
      <c r="O28" s="679"/>
      <c r="P28" s="679"/>
    </row>
    <row r="29" spans="1:16" s="677" customFormat="1" ht="12.75" customHeight="1">
      <c r="A29" s="786"/>
      <c r="B29" s="786"/>
      <c r="C29" s="716"/>
      <c r="D29" s="716"/>
      <c r="E29" s="716"/>
      <c r="F29" s="716"/>
      <c r="G29" s="716"/>
      <c r="H29" s="716"/>
      <c r="I29" s="716"/>
      <c r="J29" s="716"/>
      <c r="K29" s="786"/>
      <c r="L29" s="786"/>
    </row>
    <row r="30" spans="1:16" s="677" customFormat="1" ht="12.75" customHeight="1">
      <c r="A30" s="687" t="s">
        <v>1342</v>
      </c>
      <c r="B30" s="785"/>
      <c r="C30" s="716"/>
      <c r="D30" s="716"/>
      <c r="E30" s="716"/>
      <c r="F30" s="716"/>
      <c r="G30" s="716"/>
      <c r="H30" s="716"/>
      <c r="I30" s="716"/>
      <c r="J30" s="716"/>
      <c r="K30" s="785"/>
      <c r="L30" s="687" t="s">
        <v>1341</v>
      </c>
    </row>
    <row r="31" spans="1:16" s="677" customFormat="1" ht="12.75" customHeight="1">
      <c r="A31" s="786" t="s">
        <v>1340</v>
      </c>
      <c r="B31" s="785"/>
      <c r="C31" s="716"/>
      <c r="D31" s="716"/>
      <c r="E31" s="716"/>
      <c r="F31" s="716"/>
      <c r="G31" s="716"/>
      <c r="H31" s="716"/>
      <c r="I31" s="716"/>
      <c r="J31" s="716"/>
      <c r="K31" s="785"/>
      <c r="L31" s="786" t="s">
        <v>1339</v>
      </c>
    </row>
    <row r="32" spans="1:16" s="677" customFormat="1" ht="12.75" customHeight="1">
      <c r="A32" s="784" t="s">
        <v>1334</v>
      </c>
      <c r="B32" s="785" t="s">
        <v>1333</v>
      </c>
      <c r="C32" s="682">
        <v>94451</v>
      </c>
      <c r="D32" s="682">
        <v>31825</v>
      </c>
      <c r="E32" s="682">
        <v>37601</v>
      </c>
      <c r="F32" s="682">
        <v>5484</v>
      </c>
      <c r="G32" s="682">
        <v>18811</v>
      </c>
      <c r="H32" s="682">
        <v>0</v>
      </c>
      <c r="I32" s="682">
        <v>716</v>
      </c>
      <c r="J32" s="682">
        <v>14</v>
      </c>
      <c r="K32" s="785" t="s">
        <v>90</v>
      </c>
      <c r="L32" s="784" t="s">
        <v>1332</v>
      </c>
      <c r="M32" s="679"/>
      <c r="N32" s="679"/>
      <c r="O32" s="679"/>
      <c r="P32" s="679"/>
    </row>
    <row r="33" spans="1:16" s="677" customFormat="1" ht="12.75" customHeight="1">
      <c r="A33" s="784" t="s">
        <v>1331</v>
      </c>
      <c r="B33" s="785" t="s">
        <v>1159</v>
      </c>
      <c r="C33" s="682">
        <v>551</v>
      </c>
      <c r="D33" s="682">
        <v>175</v>
      </c>
      <c r="E33" s="682">
        <v>223</v>
      </c>
      <c r="F33" s="682">
        <v>32</v>
      </c>
      <c r="G33" s="682">
        <v>114</v>
      </c>
      <c r="H33" s="682">
        <v>0</v>
      </c>
      <c r="I33" s="682">
        <v>7</v>
      </c>
      <c r="J33" s="787" t="s">
        <v>965</v>
      </c>
      <c r="K33" s="785" t="s">
        <v>1159</v>
      </c>
      <c r="L33" s="784" t="s">
        <v>1330</v>
      </c>
      <c r="M33" s="679"/>
      <c r="N33" s="679"/>
      <c r="O33" s="679"/>
      <c r="P33" s="679"/>
    </row>
    <row r="34" spans="1:16" s="677" customFormat="1" ht="12.75" customHeight="1">
      <c r="A34" s="786" t="s">
        <v>1338</v>
      </c>
      <c r="B34" s="785"/>
      <c r="C34" s="716"/>
      <c r="D34" s="716"/>
      <c r="E34" s="716"/>
      <c r="F34" s="716"/>
      <c r="G34" s="716"/>
      <c r="H34" s="716"/>
      <c r="I34" s="716"/>
      <c r="J34" s="716"/>
      <c r="K34" s="785"/>
      <c r="L34" s="786" t="s">
        <v>1337</v>
      </c>
    </row>
    <row r="35" spans="1:16" s="677" customFormat="1" ht="12.75" customHeight="1">
      <c r="A35" s="784" t="s">
        <v>1334</v>
      </c>
      <c r="B35" s="785" t="s">
        <v>1333</v>
      </c>
      <c r="C35" s="682">
        <v>9417</v>
      </c>
      <c r="D35" s="682">
        <v>1251</v>
      </c>
      <c r="E35" s="682">
        <v>6767</v>
      </c>
      <c r="F35" s="682">
        <v>776</v>
      </c>
      <c r="G35" s="682">
        <v>287</v>
      </c>
      <c r="H35" s="682">
        <v>0</v>
      </c>
      <c r="I35" s="682">
        <v>213</v>
      </c>
      <c r="J35" s="682">
        <v>123</v>
      </c>
      <c r="K35" s="785" t="s">
        <v>90</v>
      </c>
      <c r="L35" s="784" t="s">
        <v>1332</v>
      </c>
      <c r="M35" s="679"/>
      <c r="N35" s="679"/>
      <c r="O35" s="679"/>
      <c r="P35" s="679"/>
    </row>
    <row r="36" spans="1:16" s="677" customFormat="1" ht="12.75" customHeight="1">
      <c r="A36" s="784" t="s">
        <v>1331</v>
      </c>
      <c r="B36" s="785" t="s">
        <v>1159</v>
      </c>
      <c r="C36" s="682">
        <v>164</v>
      </c>
      <c r="D36" s="682">
        <v>20</v>
      </c>
      <c r="E36" s="682">
        <v>120</v>
      </c>
      <c r="F36" s="682">
        <v>14</v>
      </c>
      <c r="G36" s="682">
        <v>5</v>
      </c>
      <c r="H36" s="682">
        <v>0</v>
      </c>
      <c r="I36" s="682">
        <v>4</v>
      </c>
      <c r="J36" s="682">
        <v>2</v>
      </c>
      <c r="K36" s="785" t="s">
        <v>1159</v>
      </c>
      <c r="L36" s="784" t="s">
        <v>1330</v>
      </c>
      <c r="M36" s="679"/>
      <c r="N36" s="679"/>
      <c r="O36" s="679"/>
      <c r="P36" s="679"/>
    </row>
    <row r="37" spans="1:16" s="677" customFormat="1" ht="12.75" customHeight="1">
      <c r="A37" s="786"/>
      <c r="B37" s="786"/>
      <c r="C37" s="682"/>
      <c r="D37" s="682"/>
      <c r="E37" s="682"/>
      <c r="F37" s="682"/>
      <c r="G37" s="682"/>
      <c r="H37" s="682"/>
      <c r="I37" s="682"/>
      <c r="J37" s="682"/>
      <c r="K37" s="786"/>
      <c r="L37" s="786"/>
    </row>
    <row r="38" spans="1:16" s="677" customFormat="1" ht="12.75" customHeight="1">
      <c r="A38" s="687" t="s">
        <v>1336</v>
      </c>
      <c r="B38" s="785"/>
      <c r="C38" s="682"/>
      <c r="D38" s="682"/>
      <c r="E38" s="682"/>
      <c r="F38" s="682"/>
      <c r="G38" s="682"/>
      <c r="H38" s="682"/>
      <c r="I38" s="682"/>
      <c r="J38" s="682"/>
      <c r="K38" s="785"/>
      <c r="L38" s="687" t="s">
        <v>1335</v>
      </c>
    </row>
    <row r="39" spans="1:16" s="677" customFormat="1" ht="12.75" customHeight="1">
      <c r="A39" s="784" t="s">
        <v>1334</v>
      </c>
      <c r="B39" s="785" t="s">
        <v>1333</v>
      </c>
      <c r="C39" s="682">
        <v>1064</v>
      </c>
      <c r="D39" s="682">
        <v>358</v>
      </c>
      <c r="E39" s="682">
        <v>327</v>
      </c>
      <c r="F39" s="682">
        <v>202</v>
      </c>
      <c r="G39" s="682">
        <v>177</v>
      </c>
      <c r="H39" s="682">
        <v>0</v>
      </c>
      <c r="I39" s="682">
        <v>0</v>
      </c>
      <c r="J39" s="682">
        <v>0</v>
      </c>
      <c r="K39" s="785" t="s">
        <v>90</v>
      </c>
      <c r="L39" s="784" t="s">
        <v>1332</v>
      </c>
      <c r="M39" s="679"/>
      <c r="N39" s="679"/>
      <c r="O39" s="679"/>
      <c r="P39" s="679"/>
    </row>
    <row r="40" spans="1:16" s="677" customFormat="1" ht="12.75" customHeight="1">
      <c r="A40" s="781" t="s">
        <v>1331</v>
      </c>
      <c r="B40" s="782" t="s">
        <v>1159</v>
      </c>
      <c r="C40" s="783">
        <v>211</v>
      </c>
      <c r="D40" s="783">
        <v>71</v>
      </c>
      <c r="E40" s="783">
        <v>69</v>
      </c>
      <c r="F40" s="783">
        <v>43</v>
      </c>
      <c r="G40" s="783">
        <v>29</v>
      </c>
      <c r="H40" s="783">
        <v>0</v>
      </c>
      <c r="I40" s="783">
        <v>0</v>
      </c>
      <c r="J40" s="783">
        <v>0</v>
      </c>
      <c r="K40" s="782" t="s">
        <v>1159</v>
      </c>
      <c r="L40" s="781" t="s">
        <v>1330</v>
      </c>
      <c r="M40" s="679"/>
      <c r="N40" s="679"/>
      <c r="O40" s="679"/>
      <c r="P40" s="679"/>
    </row>
    <row r="41" spans="1:16" s="557" customFormat="1" ht="9.9499999999999993" customHeight="1">
      <c r="A41" s="1376" t="s">
        <v>21</v>
      </c>
      <c r="B41" s="1376"/>
      <c r="C41" s="1376"/>
      <c r="D41" s="1376"/>
      <c r="E41" s="1376"/>
      <c r="F41" s="1377"/>
      <c r="G41" s="1377"/>
      <c r="H41" s="1377"/>
      <c r="I41" s="1377"/>
      <c r="J41" s="1377"/>
      <c r="K41" s="638"/>
      <c r="L41" s="638"/>
    </row>
    <row r="42" spans="1:16" s="668" customFormat="1" ht="9.75" customHeight="1">
      <c r="A42" s="1345" t="s">
        <v>1329</v>
      </c>
      <c r="B42" s="1345"/>
      <c r="C42" s="1345"/>
      <c r="D42" s="1345"/>
      <c r="E42" s="1345"/>
      <c r="F42" s="1345"/>
      <c r="G42" s="1345"/>
      <c r="H42" s="1345"/>
      <c r="I42" s="1345"/>
      <c r="J42" s="1345"/>
      <c r="K42" s="1345"/>
      <c r="L42" s="1345"/>
    </row>
    <row r="43" spans="1:16" s="668" customFormat="1" ht="9.75" customHeight="1">
      <c r="A43" s="1345" t="s">
        <v>1328</v>
      </c>
      <c r="B43" s="1345"/>
      <c r="C43" s="1345"/>
      <c r="D43" s="1345"/>
      <c r="E43" s="1345"/>
      <c r="F43" s="1345"/>
      <c r="G43" s="1345"/>
      <c r="H43" s="1345"/>
      <c r="I43" s="1345"/>
      <c r="J43" s="1345"/>
      <c r="K43" s="1345"/>
      <c r="L43" s="1345"/>
    </row>
    <row r="44" spans="1:16" ht="12.75" customHeight="1">
      <c r="A44" s="1395" t="s">
        <v>1327</v>
      </c>
      <c r="B44" s="1395"/>
      <c r="C44" s="1395"/>
      <c r="D44" s="1395"/>
      <c r="E44" s="1395"/>
      <c r="F44" s="1395"/>
      <c r="G44" s="1395"/>
      <c r="H44" s="1395"/>
      <c r="I44" s="672"/>
      <c r="J44" s="672"/>
      <c r="K44" s="672"/>
      <c r="L44" s="672"/>
    </row>
    <row r="45" spans="1:16" ht="9.75" customHeight="1">
      <c r="A45" s="1394" t="s">
        <v>1326</v>
      </c>
      <c r="B45" s="1394"/>
      <c r="C45" s="1394"/>
      <c r="D45" s="1394"/>
      <c r="E45" s="1394"/>
      <c r="F45" s="1394"/>
      <c r="G45" s="1394"/>
      <c r="H45" s="1394"/>
      <c r="I45" s="672"/>
      <c r="J45" s="672"/>
      <c r="K45" s="672"/>
      <c r="L45" s="672"/>
    </row>
    <row r="46" spans="1:16" ht="7.5" customHeight="1">
      <c r="A46" s="48"/>
    </row>
    <row r="47" spans="1:16" s="777" customFormat="1" ht="9.75" customHeight="1">
      <c r="A47" s="47" t="s">
        <v>94</v>
      </c>
      <c r="B47" s="47"/>
      <c r="C47" s="47"/>
      <c r="D47" s="47"/>
      <c r="E47" s="47"/>
      <c r="G47" s="47"/>
      <c r="H47" s="47"/>
      <c r="I47" s="47"/>
      <c r="J47" s="47"/>
      <c r="K47" s="47"/>
      <c r="L47" s="780"/>
    </row>
    <row r="48" spans="1:16" s="777" customFormat="1" ht="9.75" customHeight="1">
      <c r="A48" s="667" t="s">
        <v>1325</v>
      </c>
      <c r="B48" s="665"/>
      <c r="C48" s="751"/>
      <c r="D48" s="779"/>
      <c r="E48" s="665"/>
      <c r="F48" s="779"/>
      <c r="G48" s="665"/>
      <c r="H48" s="665"/>
      <c r="I48" s="779"/>
      <c r="J48" s="665"/>
      <c r="K48" s="665"/>
      <c r="L48" s="778"/>
    </row>
    <row r="49" spans="1:12" s="777" customFormat="1" ht="9.75" customHeight="1">
      <c r="A49" s="667" t="s">
        <v>1324</v>
      </c>
      <c r="B49" s="665"/>
      <c r="C49" s="751"/>
      <c r="D49" s="779"/>
      <c r="E49" s="665"/>
      <c r="F49" s="779"/>
      <c r="G49" s="665"/>
      <c r="H49" s="665"/>
      <c r="I49" s="779"/>
      <c r="J49" s="665"/>
      <c r="K49" s="665"/>
      <c r="L49" s="778"/>
    </row>
    <row r="50" spans="1:12">
      <c r="A50" s="48"/>
      <c r="C50" s="91"/>
      <c r="D50" s="91"/>
      <c r="E50" s="91"/>
      <c r="F50" s="91"/>
      <c r="G50" s="91"/>
      <c r="H50" s="91"/>
      <c r="I50" s="91"/>
      <c r="J50" s="91"/>
      <c r="K50" s="91"/>
    </row>
    <row r="51" spans="1:12">
      <c r="A51" s="48"/>
    </row>
    <row r="52" spans="1:12">
      <c r="A52" s="48"/>
      <c r="C52" s="776"/>
      <c r="D52" s="776"/>
      <c r="E52" s="776"/>
      <c r="F52" s="776"/>
      <c r="G52" s="776"/>
      <c r="H52" s="776"/>
      <c r="I52" s="776"/>
      <c r="J52" s="776"/>
    </row>
  </sheetData>
  <mergeCells count="7">
    <mergeCell ref="A45:H45"/>
    <mergeCell ref="A1:L1"/>
    <mergeCell ref="A2:L2"/>
    <mergeCell ref="A41:J41"/>
    <mergeCell ref="A42:L42"/>
    <mergeCell ref="A43:L43"/>
    <mergeCell ref="A44:H44"/>
  </mergeCells>
  <hyperlinks>
    <hyperlink ref="A48" r:id="rId1"/>
    <hyperlink ref="A49" r:id="rId2"/>
    <hyperlink ref="A8" r:id="rId3"/>
    <hyperlink ref="A9" r:id="rId4"/>
    <hyperlink ref="A11" r:id="rId5"/>
    <hyperlink ref="A12" r:id="rId6"/>
    <hyperlink ref="A16" r:id="rId7"/>
    <hyperlink ref="A17" r:id="rId8"/>
    <hyperlink ref="A19" r:id="rId9"/>
    <hyperlink ref="A20" r:id="rId10"/>
    <hyperlink ref="A24" r:id="rId11"/>
    <hyperlink ref="A25" r:id="rId12"/>
    <hyperlink ref="A27" r:id="rId13"/>
    <hyperlink ref="A28" r:id="rId14"/>
    <hyperlink ref="A32" r:id="rId15"/>
    <hyperlink ref="A33" r:id="rId16"/>
    <hyperlink ref="A35" r:id="rId17"/>
    <hyperlink ref="A36" r:id="rId18"/>
    <hyperlink ref="A39" r:id="rId19"/>
    <hyperlink ref="A40" r:id="rId20"/>
    <hyperlink ref="L8" r:id="rId21"/>
    <hyperlink ref="L9" r:id="rId22"/>
    <hyperlink ref="L11" r:id="rId23"/>
    <hyperlink ref="L12" r:id="rId24"/>
    <hyperlink ref="L16" r:id="rId25"/>
    <hyperlink ref="L17" r:id="rId26"/>
    <hyperlink ref="L19" r:id="rId27"/>
    <hyperlink ref="L20" r:id="rId28"/>
    <hyperlink ref="L24" r:id="rId29"/>
    <hyperlink ref="L25" r:id="rId30"/>
    <hyperlink ref="L27" r:id="rId31"/>
    <hyperlink ref="L28" r:id="rId32"/>
    <hyperlink ref="L32" r:id="rId33"/>
    <hyperlink ref="L33" r:id="rId34"/>
    <hyperlink ref="L35" r:id="rId35"/>
    <hyperlink ref="L36" r:id="rId36"/>
    <hyperlink ref="L39" r:id="rId37"/>
    <hyperlink ref="L40" r:id="rId38"/>
  </hyperlinks>
  <printOptions horizontalCentered="1"/>
  <pageMargins left="0.39370078740157483" right="0.39370078740157483" top="0.39370078740157483" bottom="0.39370078740157483" header="0" footer="0"/>
  <pageSetup paperSize="9" scale="93" orientation="portrait" horizontalDpi="300" verticalDpi="300" r:id="rId39"/>
  <headerFooter alignWithMargins="0"/>
</worksheet>
</file>

<file path=xl/worksheets/sheet58.xml><?xml version="1.0" encoding="utf-8"?>
<worksheet xmlns="http://schemas.openxmlformats.org/spreadsheetml/2006/main" xmlns:r="http://schemas.openxmlformats.org/officeDocument/2006/relationships">
  <dimension ref="A1:L117"/>
  <sheetViews>
    <sheetView showGridLines="0" zoomScaleSheetLayoutView="100" workbookViewId="0">
      <selection activeCell="A2" sqref="A2:N2"/>
    </sheetView>
  </sheetViews>
  <sheetFormatPr defaultColWidth="7.85546875" defaultRowHeight="12.75"/>
  <cols>
    <col min="1" max="1" width="19.28515625" style="59" customWidth="1"/>
    <col min="2" max="2" width="10.28515625" style="59" customWidth="1"/>
    <col min="3" max="3" width="10" style="59" customWidth="1"/>
    <col min="4" max="4" width="9.28515625" style="59" customWidth="1"/>
    <col min="5" max="5" width="9.5703125" style="59" customWidth="1"/>
    <col min="6" max="6" width="12.140625" style="59" customWidth="1"/>
    <col min="7" max="7" width="8.7109375" style="59" customWidth="1"/>
    <col min="8" max="8" width="8.85546875" style="59" customWidth="1"/>
    <col min="9" max="9" width="8.7109375" style="59" customWidth="1"/>
    <col min="10" max="10" width="9" style="59" bestFit="1" customWidth="1"/>
    <col min="11" max="11" width="9.42578125" style="59" bestFit="1" customWidth="1"/>
    <col min="12" max="16384" width="7.85546875" style="59"/>
  </cols>
  <sheetData>
    <row r="1" spans="1:12" s="811" customFormat="1" ht="30" customHeight="1">
      <c r="A1" s="1396" t="s">
        <v>1389</v>
      </c>
      <c r="B1" s="1396"/>
      <c r="C1" s="1396"/>
      <c r="D1" s="1396"/>
      <c r="E1" s="1396"/>
      <c r="F1" s="1396"/>
      <c r="G1" s="1396"/>
      <c r="H1" s="1396"/>
      <c r="I1" s="812"/>
    </row>
    <row r="2" spans="1:12" s="811" customFormat="1" ht="30" customHeight="1">
      <c r="A2" s="1397" t="s">
        <v>1388</v>
      </c>
      <c r="B2" s="1397"/>
      <c r="C2" s="1397"/>
      <c r="D2" s="1397"/>
      <c r="E2" s="1397"/>
      <c r="F2" s="1397"/>
      <c r="G2" s="1397"/>
      <c r="H2" s="1397"/>
      <c r="I2" s="812"/>
    </row>
    <row r="3" spans="1:12" s="800" customFormat="1" ht="13.5" customHeight="1">
      <c r="A3" s="1398"/>
      <c r="B3" s="1283" t="s">
        <v>1387</v>
      </c>
      <c r="C3" s="1283" t="s">
        <v>1386</v>
      </c>
      <c r="D3" s="1283"/>
      <c r="E3" s="1283"/>
      <c r="F3" s="1283" t="s">
        <v>1385</v>
      </c>
      <c r="G3" s="1283" t="s">
        <v>1384</v>
      </c>
      <c r="H3" s="1283" t="s">
        <v>1383</v>
      </c>
      <c r="I3" s="121"/>
    </row>
    <row r="4" spans="1:12" ht="25.5" customHeight="1">
      <c r="A4" s="1398"/>
      <c r="B4" s="1283"/>
      <c r="C4" s="169" t="s">
        <v>4</v>
      </c>
      <c r="D4" s="169" t="s">
        <v>1382</v>
      </c>
      <c r="E4" s="169" t="s">
        <v>1381</v>
      </c>
      <c r="F4" s="1283"/>
      <c r="G4" s="1283"/>
      <c r="H4" s="1283"/>
      <c r="I4" s="121"/>
    </row>
    <row r="5" spans="1:12" ht="13.5" customHeight="1">
      <c r="A5" s="1398"/>
      <c r="B5" s="169" t="s">
        <v>30</v>
      </c>
      <c r="C5" s="1355" t="s">
        <v>978</v>
      </c>
      <c r="D5" s="1355"/>
      <c r="E5" s="1355"/>
      <c r="F5" s="169" t="s">
        <v>445</v>
      </c>
      <c r="G5" s="1355" t="s">
        <v>30</v>
      </c>
      <c r="H5" s="1355"/>
      <c r="I5" s="121"/>
    </row>
    <row r="6" spans="1:12" ht="13.5" customHeight="1">
      <c r="A6" s="1398"/>
      <c r="B6" s="1355">
        <v>2016</v>
      </c>
      <c r="C6" s="1355"/>
      <c r="D6" s="1355"/>
      <c r="E6" s="1355"/>
      <c r="F6" s="169" t="s">
        <v>606</v>
      </c>
      <c r="G6" s="1355">
        <v>2015</v>
      </c>
      <c r="H6" s="1355"/>
      <c r="I6" s="121"/>
      <c r="J6" s="628" t="s">
        <v>374</v>
      </c>
      <c r="K6" s="627" t="s">
        <v>373</v>
      </c>
    </row>
    <row r="7" spans="1:12" s="810" customFormat="1" ht="12.75" customHeight="1">
      <c r="A7" s="31" t="s">
        <v>10</v>
      </c>
      <c r="B7" s="708">
        <v>13044</v>
      </c>
      <c r="C7" s="708">
        <v>160665</v>
      </c>
      <c r="D7" s="708">
        <v>80838</v>
      </c>
      <c r="E7" s="708">
        <v>79827</v>
      </c>
      <c r="F7" s="807">
        <v>2.6579999999999999</v>
      </c>
      <c r="G7" s="708">
        <v>472</v>
      </c>
      <c r="H7" s="708">
        <v>28957</v>
      </c>
      <c r="I7" s="804"/>
      <c r="J7" s="710" t="s">
        <v>372</v>
      </c>
      <c r="K7" s="709" t="s">
        <v>183</v>
      </c>
    </row>
    <row r="8" spans="1:12" s="806" customFormat="1" ht="12.75" customHeight="1">
      <c r="A8" s="31" t="s">
        <v>11</v>
      </c>
      <c r="B8" s="708">
        <v>12990</v>
      </c>
      <c r="C8" s="708">
        <v>154395</v>
      </c>
      <c r="D8" s="708">
        <v>76835</v>
      </c>
      <c r="E8" s="708">
        <v>77560</v>
      </c>
      <c r="F8" s="807">
        <v>2.581</v>
      </c>
      <c r="G8" s="708">
        <v>445</v>
      </c>
      <c r="H8" s="708">
        <v>27427</v>
      </c>
      <c r="I8" s="804"/>
      <c r="J8" s="809" t="s">
        <v>371</v>
      </c>
      <c r="K8" s="733" t="s">
        <v>183</v>
      </c>
      <c r="L8" s="35"/>
    </row>
    <row r="9" spans="1:12" s="806" customFormat="1" ht="12.75" customHeight="1">
      <c r="A9" s="31" t="s">
        <v>12</v>
      </c>
      <c r="B9" s="708">
        <v>8861</v>
      </c>
      <c r="C9" s="708">
        <v>108738</v>
      </c>
      <c r="D9" s="708">
        <v>48412</v>
      </c>
      <c r="E9" s="708">
        <v>60326</v>
      </c>
      <c r="F9" s="807">
        <v>8.032</v>
      </c>
      <c r="G9" s="708">
        <v>150</v>
      </c>
      <c r="H9" s="708">
        <v>9646</v>
      </c>
      <c r="I9" s="804"/>
      <c r="J9" s="809" t="s">
        <v>370</v>
      </c>
      <c r="K9" s="728" t="s">
        <v>183</v>
      </c>
      <c r="L9" s="35"/>
    </row>
    <row r="10" spans="1:12" s="806" customFormat="1" ht="12.75" customHeight="1">
      <c r="A10" s="31" t="s">
        <v>38</v>
      </c>
      <c r="B10" s="708">
        <v>1017</v>
      </c>
      <c r="C10" s="708">
        <v>24580</v>
      </c>
      <c r="D10" s="708">
        <v>9897</v>
      </c>
      <c r="E10" s="708">
        <v>14683</v>
      </c>
      <c r="F10" s="807">
        <v>17.545000000000002</v>
      </c>
      <c r="G10" s="708">
        <v>12</v>
      </c>
      <c r="H10" s="708">
        <v>566</v>
      </c>
      <c r="I10" s="804"/>
      <c r="J10" s="809">
        <v>1110000</v>
      </c>
      <c r="K10" s="728" t="s">
        <v>183</v>
      </c>
      <c r="L10" s="35"/>
    </row>
    <row r="11" spans="1:12" s="803" customFormat="1" ht="12.75" customHeight="1">
      <c r="A11" s="35" t="s">
        <v>369</v>
      </c>
      <c r="B11" s="682">
        <v>215</v>
      </c>
      <c r="C11" s="682">
        <v>8695</v>
      </c>
      <c r="D11" s="682">
        <v>1713</v>
      </c>
      <c r="E11" s="682">
        <v>6982</v>
      </c>
      <c r="F11" s="805">
        <v>28.077999999999999</v>
      </c>
      <c r="G11" s="682">
        <v>1</v>
      </c>
      <c r="H11" s="682">
        <v>37</v>
      </c>
      <c r="I11" s="804"/>
      <c r="J11" s="808" t="s">
        <v>368</v>
      </c>
      <c r="K11" s="730">
        <v>1601</v>
      </c>
      <c r="L11" s="35"/>
    </row>
    <row r="12" spans="1:12" s="803" customFormat="1" ht="12.75" customHeight="1">
      <c r="A12" s="35" t="s">
        <v>367</v>
      </c>
      <c r="B12" s="682">
        <v>43</v>
      </c>
      <c r="C12" s="682">
        <v>1692</v>
      </c>
      <c r="D12" s="682">
        <v>931</v>
      </c>
      <c r="E12" s="682">
        <v>761</v>
      </c>
      <c r="F12" s="805">
        <v>22.262</v>
      </c>
      <c r="G12" s="682">
        <v>2</v>
      </c>
      <c r="H12" s="682">
        <v>66</v>
      </c>
      <c r="I12" s="804"/>
      <c r="J12" s="808" t="s">
        <v>366</v>
      </c>
      <c r="K12" s="730">
        <v>1602</v>
      </c>
      <c r="L12" s="35"/>
    </row>
    <row r="13" spans="1:12" s="803" customFormat="1" ht="12.75" customHeight="1">
      <c r="A13" s="35" t="s">
        <v>365</v>
      </c>
      <c r="B13" s="682">
        <v>26</v>
      </c>
      <c r="C13" s="682">
        <v>673</v>
      </c>
      <c r="D13" s="682">
        <v>3</v>
      </c>
      <c r="E13" s="682">
        <v>670</v>
      </c>
      <c r="F13" s="805">
        <v>5.0960000000000001</v>
      </c>
      <c r="G13" s="682">
        <v>1</v>
      </c>
      <c r="H13" s="682">
        <v>41</v>
      </c>
      <c r="I13" s="804"/>
      <c r="J13" s="808" t="s">
        <v>364</v>
      </c>
      <c r="K13" s="730">
        <v>1603</v>
      </c>
      <c r="L13" s="35"/>
    </row>
    <row r="14" spans="1:12" s="803" customFormat="1" ht="12.75" customHeight="1">
      <c r="A14" s="35" t="s">
        <v>363</v>
      </c>
      <c r="B14" s="682">
        <v>76</v>
      </c>
      <c r="C14" s="682">
        <v>996</v>
      </c>
      <c r="D14" s="682">
        <v>268</v>
      </c>
      <c r="E14" s="682">
        <v>728</v>
      </c>
      <c r="F14" s="805">
        <v>7.85</v>
      </c>
      <c r="G14" s="682">
        <v>1</v>
      </c>
      <c r="H14" s="682">
        <v>42</v>
      </c>
      <c r="I14" s="804"/>
      <c r="J14" s="808" t="s">
        <v>362</v>
      </c>
      <c r="K14" s="730">
        <v>1604</v>
      </c>
      <c r="L14" s="35"/>
    </row>
    <row r="15" spans="1:12" s="803" customFormat="1" ht="12.75" customHeight="1">
      <c r="A15" s="35" t="s">
        <v>361</v>
      </c>
      <c r="B15" s="682">
        <v>91</v>
      </c>
      <c r="C15" s="682">
        <v>4435</v>
      </c>
      <c r="D15" s="682">
        <v>3278</v>
      </c>
      <c r="E15" s="682">
        <v>1157</v>
      </c>
      <c r="F15" s="805">
        <v>38.816000000000003</v>
      </c>
      <c r="G15" s="682">
        <v>1</v>
      </c>
      <c r="H15" s="682">
        <v>37</v>
      </c>
      <c r="I15" s="804"/>
      <c r="J15" s="808" t="s">
        <v>360</v>
      </c>
      <c r="K15" s="730">
        <v>1605</v>
      </c>
    </row>
    <row r="16" spans="1:12" s="803" customFormat="1" ht="12.75" customHeight="1">
      <c r="A16" s="35" t="s">
        <v>359</v>
      </c>
      <c r="B16" s="682">
        <v>133</v>
      </c>
      <c r="C16" s="682">
        <v>750</v>
      </c>
      <c r="D16" s="682">
        <v>110</v>
      </c>
      <c r="E16" s="682">
        <v>641</v>
      </c>
      <c r="F16" s="805">
        <v>5.9889999999999999</v>
      </c>
      <c r="G16" s="682">
        <v>1</v>
      </c>
      <c r="H16" s="682">
        <v>38</v>
      </c>
      <c r="I16" s="804"/>
      <c r="J16" s="724" t="s">
        <v>358</v>
      </c>
      <c r="K16" s="730">
        <v>1606</v>
      </c>
    </row>
    <row r="17" spans="1:11" s="803" customFormat="1" ht="12.75" customHeight="1">
      <c r="A17" s="35" t="s">
        <v>357</v>
      </c>
      <c r="B17" s="682">
        <v>215</v>
      </c>
      <c r="C17" s="682">
        <v>1131</v>
      </c>
      <c r="D17" s="682">
        <v>508</v>
      </c>
      <c r="E17" s="682">
        <v>623</v>
      </c>
      <c r="F17" s="805">
        <v>6.032</v>
      </c>
      <c r="G17" s="682">
        <v>1</v>
      </c>
      <c r="H17" s="682">
        <v>90</v>
      </c>
      <c r="I17" s="804"/>
      <c r="J17" s="724" t="s">
        <v>356</v>
      </c>
      <c r="K17" s="730">
        <v>1607</v>
      </c>
    </row>
    <row r="18" spans="1:11" s="803" customFormat="1" ht="12.75" customHeight="1">
      <c r="A18" s="35" t="s">
        <v>355</v>
      </c>
      <c r="B18" s="682">
        <v>78</v>
      </c>
      <c r="C18" s="682">
        <v>290</v>
      </c>
      <c r="D18" s="682">
        <v>99</v>
      </c>
      <c r="E18" s="682">
        <v>191</v>
      </c>
      <c r="F18" s="805">
        <v>5.69</v>
      </c>
      <c r="G18" s="682">
        <v>1</v>
      </c>
      <c r="H18" s="682">
        <v>42</v>
      </c>
      <c r="I18" s="804"/>
      <c r="J18" s="724" t="s">
        <v>354</v>
      </c>
      <c r="K18" s="730">
        <v>1608</v>
      </c>
    </row>
    <row r="19" spans="1:11" s="803" customFormat="1" ht="12.75" customHeight="1">
      <c r="A19" s="35" t="s">
        <v>353</v>
      </c>
      <c r="B19" s="682">
        <v>123</v>
      </c>
      <c r="C19" s="682">
        <v>5754</v>
      </c>
      <c r="D19" s="682">
        <v>2870</v>
      </c>
      <c r="E19" s="682">
        <v>2884</v>
      </c>
      <c r="F19" s="805">
        <v>37.115000000000002</v>
      </c>
      <c r="G19" s="682">
        <v>2</v>
      </c>
      <c r="H19" s="682">
        <v>125</v>
      </c>
      <c r="I19" s="804"/>
      <c r="J19" s="724" t="s">
        <v>352</v>
      </c>
      <c r="K19" s="730">
        <v>1609</v>
      </c>
    </row>
    <row r="20" spans="1:11" s="803" customFormat="1" ht="12.75" customHeight="1">
      <c r="A20" s="35" t="s">
        <v>351</v>
      </c>
      <c r="B20" s="682">
        <v>17</v>
      </c>
      <c r="C20" s="682">
        <v>163</v>
      </c>
      <c r="D20" s="682">
        <v>118</v>
      </c>
      <c r="E20" s="682">
        <v>46</v>
      </c>
      <c r="F20" s="805">
        <v>2.149</v>
      </c>
      <c r="G20" s="682">
        <v>1</v>
      </c>
      <c r="H20" s="682">
        <v>48</v>
      </c>
      <c r="I20" s="804"/>
      <c r="J20" s="724" t="s">
        <v>350</v>
      </c>
      <c r="K20" s="730">
        <v>1610</v>
      </c>
    </row>
    <row r="21" spans="1:11" s="806" customFormat="1" ht="12.75" customHeight="1">
      <c r="A21" s="31" t="s">
        <v>40</v>
      </c>
      <c r="B21" s="708">
        <v>504</v>
      </c>
      <c r="C21" s="708">
        <v>4023</v>
      </c>
      <c r="D21" s="708">
        <v>2528</v>
      </c>
      <c r="E21" s="708">
        <v>1495</v>
      </c>
      <c r="F21" s="807">
        <v>6.4640000000000004</v>
      </c>
      <c r="G21" s="708">
        <v>10</v>
      </c>
      <c r="H21" s="708">
        <v>718</v>
      </c>
      <c r="I21" s="804"/>
      <c r="J21" s="729" t="s">
        <v>349</v>
      </c>
      <c r="K21" s="728" t="s">
        <v>183</v>
      </c>
    </row>
    <row r="22" spans="1:11" s="803" customFormat="1" ht="12.75" customHeight="1">
      <c r="A22" s="35" t="s">
        <v>348</v>
      </c>
      <c r="B22" s="682">
        <v>42</v>
      </c>
      <c r="C22" s="682">
        <v>101</v>
      </c>
      <c r="D22" s="682">
        <v>32</v>
      </c>
      <c r="E22" s="682">
        <v>69</v>
      </c>
      <c r="F22" s="805">
        <v>2.3580000000000001</v>
      </c>
      <c r="G22" s="682">
        <v>1</v>
      </c>
      <c r="H22" s="682">
        <v>58</v>
      </c>
      <c r="I22" s="804"/>
      <c r="J22" s="724" t="s">
        <v>347</v>
      </c>
      <c r="K22" s="723" t="s">
        <v>346</v>
      </c>
    </row>
    <row r="23" spans="1:11" s="803" customFormat="1" ht="12.75" customHeight="1">
      <c r="A23" s="35" t="s">
        <v>345</v>
      </c>
      <c r="B23" s="682">
        <v>108</v>
      </c>
      <c r="C23" s="682">
        <v>1866</v>
      </c>
      <c r="D23" s="682">
        <v>1574</v>
      </c>
      <c r="E23" s="682">
        <v>293</v>
      </c>
      <c r="F23" s="805">
        <v>11.098000000000001</v>
      </c>
      <c r="G23" s="682">
        <v>3</v>
      </c>
      <c r="H23" s="682">
        <v>291</v>
      </c>
      <c r="I23" s="804"/>
      <c r="J23" s="724" t="s">
        <v>344</v>
      </c>
      <c r="K23" s="723" t="s">
        <v>343</v>
      </c>
    </row>
    <row r="24" spans="1:11" s="803" customFormat="1" ht="12.75" customHeight="1">
      <c r="A24" s="35" t="s">
        <v>342</v>
      </c>
      <c r="B24" s="682">
        <v>108</v>
      </c>
      <c r="C24" s="682">
        <v>598</v>
      </c>
      <c r="D24" s="682">
        <v>328</v>
      </c>
      <c r="E24" s="682">
        <v>270</v>
      </c>
      <c r="F24" s="805">
        <v>7.2690000000000001</v>
      </c>
      <c r="G24" s="682">
        <v>2</v>
      </c>
      <c r="H24" s="682">
        <v>137</v>
      </c>
      <c r="I24" s="804"/>
      <c r="J24" s="724" t="s">
        <v>341</v>
      </c>
      <c r="K24" s="723" t="s">
        <v>340</v>
      </c>
    </row>
    <row r="25" spans="1:11" s="803" customFormat="1" ht="12.75" customHeight="1">
      <c r="A25" s="35" t="s">
        <v>339</v>
      </c>
      <c r="B25" s="682">
        <v>17</v>
      </c>
      <c r="C25" s="682">
        <v>127</v>
      </c>
      <c r="D25" s="682">
        <v>125</v>
      </c>
      <c r="E25" s="682">
        <v>2</v>
      </c>
      <c r="F25" s="805">
        <v>4.0069999999999997</v>
      </c>
      <c r="G25" s="682">
        <v>2</v>
      </c>
      <c r="H25" s="682">
        <v>111</v>
      </c>
      <c r="I25" s="804"/>
      <c r="J25" s="724" t="s">
        <v>338</v>
      </c>
      <c r="K25" s="723" t="s">
        <v>337</v>
      </c>
    </row>
    <row r="26" spans="1:11" s="803" customFormat="1" ht="12.75" customHeight="1">
      <c r="A26" s="35" t="s">
        <v>336</v>
      </c>
      <c r="B26" s="682">
        <v>54</v>
      </c>
      <c r="C26" s="682">
        <v>193</v>
      </c>
      <c r="D26" s="682">
        <v>38</v>
      </c>
      <c r="E26" s="682">
        <v>155</v>
      </c>
      <c r="F26" s="805">
        <v>1.24</v>
      </c>
      <c r="G26" s="682">
        <v>1</v>
      </c>
      <c r="H26" s="682">
        <v>67</v>
      </c>
      <c r="I26" s="804"/>
      <c r="J26" s="724" t="s">
        <v>335</v>
      </c>
      <c r="K26" s="723" t="s">
        <v>334</v>
      </c>
    </row>
    <row r="27" spans="1:11" s="803" customFormat="1" ht="12.75" customHeight="1">
      <c r="A27" s="35" t="s">
        <v>333</v>
      </c>
      <c r="B27" s="682">
        <v>175</v>
      </c>
      <c r="C27" s="682">
        <v>1137</v>
      </c>
      <c r="D27" s="682">
        <v>431</v>
      </c>
      <c r="E27" s="682">
        <v>706</v>
      </c>
      <c r="F27" s="805">
        <v>8.0239999999999991</v>
      </c>
      <c r="G27" s="682">
        <v>1</v>
      </c>
      <c r="H27" s="682">
        <v>54</v>
      </c>
      <c r="I27" s="804"/>
      <c r="J27" s="724" t="s">
        <v>332</v>
      </c>
      <c r="K27" s="723" t="s">
        <v>331</v>
      </c>
    </row>
    <row r="28" spans="1:11" s="806" customFormat="1" ht="12.75" customHeight="1">
      <c r="A28" s="31" t="s">
        <v>42</v>
      </c>
      <c r="B28" s="708">
        <v>912</v>
      </c>
      <c r="C28" s="708">
        <v>10236</v>
      </c>
      <c r="D28" s="708">
        <v>3909</v>
      </c>
      <c r="E28" s="708">
        <v>6327</v>
      </c>
      <c r="F28" s="807">
        <v>11.223000000000001</v>
      </c>
      <c r="G28" s="708">
        <v>11</v>
      </c>
      <c r="H28" s="708">
        <v>919</v>
      </c>
      <c r="I28" s="804"/>
      <c r="J28" s="729" t="s">
        <v>330</v>
      </c>
      <c r="K28" s="728" t="s">
        <v>183</v>
      </c>
    </row>
    <row r="29" spans="1:11" s="803" customFormat="1" ht="12.75" customHeight="1">
      <c r="A29" s="35" t="s">
        <v>329</v>
      </c>
      <c r="B29" s="682">
        <v>106</v>
      </c>
      <c r="C29" s="682">
        <v>3655</v>
      </c>
      <c r="D29" s="682">
        <v>928</v>
      </c>
      <c r="E29" s="682">
        <v>2727</v>
      </c>
      <c r="F29" s="805">
        <v>20.818999999999999</v>
      </c>
      <c r="G29" s="682">
        <v>1</v>
      </c>
      <c r="H29" s="682">
        <v>51</v>
      </c>
      <c r="I29" s="804"/>
      <c r="J29" s="724" t="s">
        <v>328</v>
      </c>
      <c r="K29" s="723" t="s">
        <v>327</v>
      </c>
    </row>
    <row r="30" spans="1:11" s="803" customFormat="1" ht="12.75" customHeight="1">
      <c r="A30" s="35" t="s">
        <v>326</v>
      </c>
      <c r="B30" s="682">
        <v>180</v>
      </c>
      <c r="C30" s="682">
        <v>1825</v>
      </c>
      <c r="D30" s="682">
        <v>711</v>
      </c>
      <c r="E30" s="682">
        <v>1114</v>
      </c>
      <c r="F30" s="805">
        <v>12.223000000000001</v>
      </c>
      <c r="G30" s="682">
        <v>1</v>
      </c>
      <c r="H30" s="682">
        <v>85</v>
      </c>
      <c r="I30" s="804"/>
      <c r="J30" s="724" t="s">
        <v>325</v>
      </c>
      <c r="K30" s="723" t="s">
        <v>324</v>
      </c>
    </row>
    <row r="31" spans="1:11" s="803" customFormat="1" ht="12.75" customHeight="1">
      <c r="A31" s="35" t="s">
        <v>323</v>
      </c>
      <c r="B31" s="682">
        <v>183</v>
      </c>
      <c r="C31" s="682">
        <v>262</v>
      </c>
      <c r="D31" s="682">
        <v>120</v>
      </c>
      <c r="E31" s="682">
        <v>142</v>
      </c>
      <c r="F31" s="805">
        <v>2.52</v>
      </c>
      <c r="G31" s="682">
        <v>2</v>
      </c>
      <c r="H31" s="682">
        <v>191</v>
      </c>
      <c r="I31" s="804"/>
      <c r="J31" s="724" t="s">
        <v>322</v>
      </c>
      <c r="K31" s="723" t="s">
        <v>321</v>
      </c>
    </row>
    <row r="32" spans="1:11" s="803" customFormat="1" ht="12.75" customHeight="1">
      <c r="A32" s="35" t="s">
        <v>320</v>
      </c>
      <c r="B32" s="682">
        <v>25</v>
      </c>
      <c r="C32" s="682">
        <v>389</v>
      </c>
      <c r="D32" s="682">
        <v>195</v>
      </c>
      <c r="E32" s="682">
        <v>193</v>
      </c>
      <c r="F32" s="805">
        <v>2.968</v>
      </c>
      <c r="G32" s="682">
        <v>1</v>
      </c>
      <c r="H32" s="682">
        <v>50</v>
      </c>
      <c r="I32" s="804"/>
      <c r="J32" s="724" t="s">
        <v>319</v>
      </c>
      <c r="K32" s="730">
        <v>1705</v>
      </c>
    </row>
    <row r="33" spans="1:11" s="803" customFormat="1" ht="12.75" customHeight="1">
      <c r="A33" s="35" t="s">
        <v>318</v>
      </c>
      <c r="B33" s="682">
        <v>186</v>
      </c>
      <c r="C33" s="682">
        <v>1006</v>
      </c>
      <c r="D33" s="682">
        <v>521</v>
      </c>
      <c r="E33" s="682">
        <v>484</v>
      </c>
      <c r="F33" s="805">
        <v>10.311999999999999</v>
      </c>
      <c r="G33" s="682">
        <v>1</v>
      </c>
      <c r="H33" s="682">
        <v>72</v>
      </c>
      <c r="I33" s="804"/>
      <c r="J33" s="724" t="s">
        <v>317</v>
      </c>
      <c r="K33" s="723" t="s">
        <v>316</v>
      </c>
    </row>
    <row r="34" spans="1:11" s="803" customFormat="1" ht="12.75" customHeight="1">
      <c r="A34" s="35" t="s">
        <v>315</v>
      </c>
      <c r="B34" s="682">
        <v>88</v>
      </c>
      <c r="C34" s="682">
        <v>2668</v>
      </c>
      <c r="D34" s="682">
        <v>1058</v>
      </c>
      <c r="E34" s="682">
        <v>1610</v>
      </c>
      <c r="F34" s="805">
        <v>15.026999999999999</v>
      </c>
      <c r="G34" s="682">
        <v>1</v>
      </c>
      <c r="H34" s="682">
        <v>46</v>
      </c>
      <c r="I34" s="804"/>
      <c r="J34" s="724" t="s">
        <v>314</v>
      </c>
      <c r="K34" s="723" t="s">
        <v>313</v>
      </c>
    </row>
    <row r="35" spans="1:11" s="803" customFormat="1" ht="12.75" customHeight="1">
      <c r="A35" s="35" t="s">
        <v>312</v>
      </c>
      <c r="B35" s="682">
        <v>126</v>
      </c>
      <c r="C35" s="682">
        <v>404</v>
      </c>
      <c r="D35" s="682">
        <v>363</v>
      </c>
      <c r="E35" s="682">
        <v>41</v>
      </c>
      <c r="F35" s="805">
        <v>5.9989999999999997</v>
      </c>
      <c r="G35" s="682">
        <v>3</v>
      </c>
      <c r="H35" s="682">
        <v>329</v>
      </c>
      <c r="I35" s="804"/>
      <c r="J35" s="724" t="s">
        <v>311</v>
      </c>
      <c r="K35" s="723" t="s">
        <v>310</v>
      </c>
    </row>
    <row r="36" spans="1:11" s="803" customFormat="1" ht="12.75" customHeight="1">
      <c r="A36" s="35" t="s">
        <v>309</v>
      </c>
      <c r="B36" s="682">
        <v>18</v>
      </c>
      <c r="C36" s="682">
        <v>28</v>
      </c>
      <c r="D36" s="682">
        <v>12</v>
      </c>
      <c r="E36" s="682">
        <v>16</v>
      </c>
      <c r="F36" s="805">
        <v>2.89</v>
      </c>
      <c r="G36" s="682">
        <v>1</v>
      </c>
      <c r="H36" s="682">
        <v>95</v>
      </c>
      <c r="I36" s="804"/>
      <c r="J36" s="724" t="s">
        <v>308</v>
      </c>
      <c r="K36" s="723" t="s">
        <v>307</v>
      </c>
    </row>
    <row r="37" spans="1:11" s="806" customFormat="1" ht="12.75" customHeight="1">
      <c r="A37" s="31" t="s">
        <v>44</v>
      </c>
      <c r="B37" s="708">
        <v>2338</v>
      </c>
      <c r="C37" s="708">
        <v>31684</v>
      </c>
      <c r="D37" s="708">
        <v>22114</v>
      </c>
      <c r="E37" s="708">
        <v>9569</v>
      </c>
      <c r="F37" s="807">
        <v>28.556999999999999</v>
      </c>
      <c r="G37" s="708">
        <v>49</v>
      </c>
      <c r="H37" s="708">
        <v>3474</v>
      </c>
      <c r="I37" s="804"/>
      <c r="J37" s="729" t="s">
        <v>306</v>
      </c>
      <c r="K37" s="728" t="s">
        <v>183</v>
      </c>
    </row>
    <row r="38" spans="1:11" s="803" customFormat="1" ht="12.75" customHeight="1">
      <c r="A38" s="35" t="s">
        <v>305</v>
      </c>
      <c r="B38" s="682">
        <v>53</v>
      </c>
      <c r="C38" s="682">
        <v>24628</v>
      </c>
      <c r="D38" s="682">
        <v>18369</v>
      </c>
      <c r="E38" s="682">
        <v>6259</v>
      </c>
      <c r="F38" s="805">
        <v>87.856999999999999</v>
      </c>
      <c r="G38" s="682">
        <v>1</v>
      </c>
      <c r="H38" s="682">
        <v>81</v>
      </c>
      <c r="I38" s="804"/>
      <c r="J38" s="724" t="s">
        <v>304</v>
      </c>
      <c r="K38" s="723" t="s">
        <v>303</v>
      </c>
    </row>
    <row r="39" spans="1:11" s="803" customFormat="1" ht="12.75" customHeight="1">
      <c r="A39" s="35" t="s">
        <v>302</v>
      </c>
      <c r="B39" s="682">
        <v>15</v>
      </c>
      <c r="C39" s="682">
        <v>4</v>
      </c>
      <c r="D39" s="682">
        <v>0</v>
      </c>
      <c r="E39" s="682">
        <v>4</v>
      </c>
      <c r="F39" s="805">
        <v>0.60299999999999998</v>
      </c>
      <c r="G39" s="682">
        <v>3</v>
      </c>
      <c r="H39" s="682">
        <v>97</v>
      </c>
      <c r="I39" s="804"/>
      <c r="J39" s="724" t="s">
        <v>301</v>
      </c>
      <c r="K39" s="723" t="s">
        <v>300</v>
      </c>
    </row>
    <row r="40" spans="1:11" s="803" customFormat="1" ht="12.75" customHeight="1">
      <c r="A40" s="35" t="s">
        <v>299</v>
      </c>
      <c r="B40" s="682">
        <v>253</v>
      </c>
      <c r="C40" s="682">
        <v>1436</v>
      </c>
      <c r="D40" s="682">
        <v>789</v>
      </c>
      <c r="E40" s="682">
        <v>647</v>
      </c>
      <c r="F40" s="805">
        <v>20.146000000000001</v>
      </c>
      <c r="G40" s="682">
        <v>5</v>
      </c>
      <c r="H40" s="682">
        <v>343</v>
      </c>
      <c r="I40" s="804"/>
      <c r="J40" s="724" t="s">
        <v>298</v>
      </c>
      <c r="K40" s="730">
        <v>1304</v>
      </c>
    </row>
    <row r="41" spans="1:11" s="803" customFormat="1" ht="12.75" customHeight="1">
      <c r="A41" s="35" t="s">
        <v>297</v>
      </c>
      <c r="B41" s="682">
        <v>146</v>
      </c>
      <c r="C41" s="682">
        <v>32</v>
      </c>
      <c r="D41" s="682">
        <v>14</v>
      </c>
      <c r="E41" s="682">
        <v>19</v>
      </c>
      <c r="F41" s="805">
        <v>1.1140000000000001</v>
      </c>
      <c r="G41" s="682">
        <v>3</v>
      </c>
      <c r="H41" s="682">
        <v>196</v>
      </c>
      <c r="I41" s="804"/>
      <c r="J41" s="724" t="s">
        <v>296</v>
      </c>
      <c r="K41" s="730">
        <v>1306</v>
      </c>
    </row>
    <row r="42" spans="1:11" s="803" customFormat="1" ht="12.75" customHeight="1">
      <c r="A42" s="35" t="s">
        <v>295</v>
      </c>
      <c r="B42" s="682">
        <v>58</v>
      </c>
      <c r="C42" s="682">
        <v>21</v>
      </c>
      <c r="D42" s="682">
        <v>9</v>
      </c>
      <c r="E42" s="682">
        <v>13</v>
      </c>
      <c r="F42" s="805">
        <v>2.0339999999999998</v>
      </c>
      <c r="G42" s="682">
        <v>5</v>
      </c>
      <c r="H42" s="682">
        <v>220</v>
      </c>
      <c r="I42" s="804"/>
      <c r="J42" s="724" t="s">
        <v>294</v>
      </c>
      <c r="K42" s="730">
        <v>1308</v>
      </c>
    </row>
    <row r="43" spans="1:11" s="803" customFormat="1" ht="12.75" customHeight="1">
      <c r="A43" s="35" t="s">
        <v>293</v>
      </c>
      <c r="B43" s="682">
        <v>58</v>
      </c>
      <c r="C43" s="682">
        <v>77</v>
      </c>
      <c r="D43" s="682">
        <v>43</v>
      </c>
      <c r="E43" s="682">
        <v>33</v>
      </c>
      <c r="F43" s="805">
        <v>0.76300000000000001</v>
      </c>
      <c r="G43" s="682">
        <v>2</v>
      </c>
      <c r="H43" s="682">
        <v>127</v>
      </c>
      <c r="I43" s="804"/>
      <c r="J43" s="724" t="s">
        <v>292</v>
      </c>
      <c r="K43" s="723" t="s">
        <v>291</v>
      </c>
    </row>
    <row r="44" spans="1:11" s="803" customFormat="1" ht="12.75" customHeight="1">
      <c r="A44" s="35" t="s">
        <v>290</v>
      </c>
      <c r="B44" s="682">
        <v>609</v>
      </c>
      <c r="C44" s="682">
        <v>1224</v>
      </c>
      <c r="D44" s="682">
        <v>276</v>
      </c>
      <c r="E44" s="682">
        <v>947</v>
      </c>
      <c r="F44" s="805">
        <v>12.451000000000001</v>
      </c>
      <c r="G44" s="682">
        <v>5</v>
      </c>
      <c r="H44" s="682">
        <v>444</v>
      </c>
      <c r="I44" s="804"/>
      <c r="J44" s="724" t="s">
        <v>289</v>
      </c>
      <c r="K44" s="730">
        <v>1310</v>
      </c>
    </row>
    <row r="45" spans="1:11" s="803" customFormat="1" ht="12.75" customHeight="1">
      <c r="A45" s="35" t="s">
        <v>288</v>
      </c>
      <c r="B45" s="682">
        <v>0</v>
      </c>
      <c r="C45" s="682">
        <v>0</v>
      </c>
      <c r="D45" s="682">
        <v>0</v>
      </c>
      <c r="E45" s="682">
        <v>0</v>
      </c>
      <c r="F45" s="805">
        <v>0</v>
      </c>
      <c r="G45" s="682">
        <v>4</v>
      </c>
      <c r="H45" s="682">
        <v>400</v>
      </c>
      <c r="I45" s="804"/>
      <c r="J45" s="724" t="s">
        <v>287</v>
      </c>
      <c r="K45" s="730">
        <v>1312</v>
      </c>
    </row>
    <row r="46" spans="1:11" s="803" customFormat="1" ht="12.75" customHeight="1">
      <c r="A46" s="35" t="s">
        <v>286</v>
      </c>
      <c r="B46" s="682">
        <v>27</v>
      </c>
      <c r="C46" s="682">
        <v>23</v>
      </c>
      <c r="D46" s="682">
        <v>15</v>
      </c>
      <c r="E46" s="682">
        <v>8</v>
      </c>
      <c r="F46" s="805">
        <v>1.151</v>
      </c>
      <c r="G46" s="682">
        <v>1</v>
      </c>
      <c r="H46" s="682">
        <v>70</v>
      </c>
      <c r="I46" s="804"/>
      <c r="J46" s="724" t="s">
        <v>285</v>
      </c>
      <c r="K46" s="730">
        <v>1313</v>
      </c>
    </row>
    <row r="47" spans="1:11" s="806" customFormat="1" ht="12.75" customHeight="1">
      <c r="A47" s="35" t="s">
        <v>284</v>
      </c>
      <c r="B47" s="682">
        <v>100</v>
      </c>
      <c r="C47" s="682">
        <v>869</v>
      </c>
      <c r="D47" s="682">
        <v>331</v>
      </c>
      <c r="E47" s="682">
        <v>538</v>
      </c>
      <c r="F47" s="805">
        <v>6.8819999999999997</v>
      </c>
      <c r="G47" s="682">
        <v>3</v>
      </c>
      <c r="H47" s="682">
        <v>195</v>
      </c>
      <c r="I47" s="804"/>
      <c r="J47" s="724" t="s">
        <v>283</v>
      </c>
      <c r="K47" s="723" t="s">
        <v>282</v>
      </c>
    </row>
    <row r="48" spans="1:11" s="803" customFormat="1" ht="12.75" customHeight="1">
      <c r="A48" s="35" t="s">
        <v>281</v>
      </c>
      <c r="B48" s="682">
        <v>274</v>
      </c>
      <c r="C48" s="682">
        <v>601</v>
      </c>
      <c r="D48" s="682">
        <v>431</v>
      </c>
      <c r="E48" s="682">
        <v>170</v>
      </c>
      <c r="F48" s="805">
        <v>8.9689999999999994</v>
      </c>
      <c r="G48" s="682">
        <v>3</v>
      </c>
      <c r="H48" s="682">
        <v>254</v>
      </c>
      <c r="I48" s="804"/>
      <c r="J48" s="724" t="s">
        <v>280</v>
      </c>
      <c r="K48" s="730">
        <v>1314</v>
      </c>
    </row>
    <row r="49" spans="1:11" s="803" customFormat="1" ht="12.75" customHeight="1">
      <c r="A49" s="35" t="s">
        <v>279</v>
      </c>
      <c r="B49" s="682">
        <v>2</v>
      </c>
      <c r="C49" s="682" t="s">
        <v>965</v>
      </c>
      <c r="D49" s="682">
        <v>0</v>
      </c>
      <c r="E49" s="682" t="s">
        <v>965</v>
      </c>
      <c r="F49" s="805">
        <v>0</v>
      </c>
      <c r="G49" s="682">
        <v>1</v>
      </c>
      <c r="H49" s="682">
        <v>83</v>
      </c>
      <c r="I49" s="804"/>
      <c r="J49" s="724" t="s">
        <v>278</v>
      </c>
      <c r="K49" s="723" t="s">
        <v>277</v>
      </c>
    </row>
    <row r="50" spans="1:11" s="803" customFormat="1" ht="12.75" customHeight="1">
      <c r="A50" s="35" t="s">
        <v>276</v>
      </c>
      <c r="B50" s="682">
        <v>119</v>
      </c>
      <c r="C50" s="682">
        <v>441</v>
      </c>
      <c r="D50" s="682">
        <v>266</v>
      </c>
      <c r="E50" s="682">
        <v>175</v>
      </c>
      <c r="F50" s="805">
        <v>11.315</v>
      </c>
      <c r="G50" s="682">
        <v>1</v>
      </c>
      <c r="H50" s="682">
        <v>75</v>
      </c>
      <c r="I50" s="804"/>
      <c r="J50" s="724" t="s">
        <v>275</v>
      </c>
      <c r="K50" s="730">
        <v>1318</v>
      </c>
    </row>
    <row r="51" spans="1:11" s="803" customFormat="1" ht="12.75" customHeight="1">
      <c r="A51" s="35" t="s">
        <v>274</v>
      </c>
      <c r="B51" s="682">
        <v>27</v>
      </c>
      <c r="C51" s="682">
        <v>1779</v>
      </c>
      <c r="D51" s="682">
        <v>1243</v>
      </c>
      <c r="E51" s="682">
        <v>536</v>
      </c>
      <c r="F51" s="805">
        <v>16.704000000000001</v>
      </c>
      <c r="G51" s="682">
        <v>1</v>
      </c>
      <c r="H51" s="682">
        <v>53</v>
      </c>
      <c r="I51" s="804"/>
      <c r="J51" s="724" t="s">
        <v>273</v>
      </c>
      <c r="K51" s="723" t="s">
        <v>272</v>
      </c>
    </row>
    <row r="52" spans="1:11" s="803" customFormat="1" ht="12.75" customHeight="1">
      <c r="A52" s="35" t="s">
        <v>271</v>
      </c>
      <c r="B52" s="682">
        <v>194</v>
      </c>
      <c r="C52" s="682">
        <v>342</v>
      </c>
      <c r="D52" s="682">
        <v>154</v>
      </c>
      <c r="E52" s="682">
        <v>188</v>
      </c>
      <c r="F52" s="805">
        <v>7.5069999999999997</v>
      </c>
      <c r="G52" s="682">
        <v>2</v>
      </c>
      <c r="H52" s="682">
        <v>177</v>
      </c>
      <c r="I52" s="804"/>
      <c r="J52" s="724" t="s">
        <v>270</v>
      </c>
      <c r="K52" s="730">
        <v>1315</v>
      </c>
    </row>
    <row r="53" spans="1:11" s="803" customFormat="1" ht="12.75" customHeight="1">
      <c r="A53" s="35" t="s">
        <v>269</v>
      </c>
      <c r="B53" s="682">
        <v>133</v>
      </c>
      <c r="C53" s="682">
        <v>35</v>
      </c>
      <c r="D53" s="682">
        <v>26</v>
      </c>
      <c r="E53" s="682">
        <v>9</v>
      </c>
      <c r="F53" s="805">
        <v>0.77300000000000002</v>
      </c>
      <c r="G53" s="682">
        <v>1</v>
      </c>
      <c r="H53" s="682">
        <v>102</v>
      </c>
      <c r="I53" s="804"/>
      <c r="J53" s="724" t="s">
        <v>268</v>
      </c>
      <c r="K53" s="730">
        <v>1316</v>
      </c>
    </row>
    <row r="54" spans="1:11" s="803" customFormat="1" ht="12.75" customHeight="1">
      <c r="A54" s="35" t="s">
        <v>267</v>
      </c>
      <c r="B54" s="682">
        <v>270</v>
      </c>
      <c r="C54" s="682">
        <v>172</v>
      </c>
      <c r="D54" s="682">
        <v>149</v>
      </c>
      <c r="E54" s="682">
        <v>23</v>
      </c>
      <c r="F54" s="805">
        <v>2.895</v>
      </c>
      <c r="G54" s="682">
        <v>8</v>
      </c>
      <c r="H54" s="682">
        <v>557</v>
      </c>
      <c r="I54" s="804"/>
      <c r="J54" s="724" t="s">
        <v>266</v>
      </c>
      <c r="K54" s="730">
        <v>1317</v>
      </c>
    </row>
    <row r="55" spans="1:11" s="806" customFormat="1" ht="12.75" customHeight="1">
      <c r="A55" s="31" t="s">
        <v>46</v>
      </c>
      <c r="B55" s="708">
        <v>690</v>
      </c>
      <c r="C55" s="708">
        <v>10907</v>
      </c>
      <c r="D55" s="708">
        <v>2774</v>
      </c>
      <c r="E55" s="708">
        <v>8133</v>
      </c>
      <c r="F55" s="807">
        <v>5.1180000000000003</v>
      </c>
      <c r="G55" s="708">
        <v>11</v>
      </c>
      <c r="H55" s="708">
        <v>449</v>
      </c>
      <c r="I55" s="804"/>
      <c r="J55" s="729" t="s">
        <v>265</v>
      </c>
      <c r="K55" s="728" t="s">
        <v>183</v>
      </c>
    </row>
    <row r="56" spans="1:11" s="803" customFormat="1" ht="12.75" customHeight="1">
      <c r="A56" s="35" t="s">
        <v>264</v>
      </c>
      <c r="B56" s="682">
        <v>89</v>
      </c>
      <c r="C56" s="682">
        <v>2082</v>
      </c>
      <c r="D56" s="682">
        <v>1589</v>
      </c>
      <c r="E56" s="682">
        <v>493</v>
      </c>
      <c r="F56" s="805">
        <v>7.9870000000000001</v>
      </c>
      <c r="G56" s="682">
        <v>1</v>
      </c>
      <c r="H56" s="682">
        <v>48</v>
      </c>
      <c r="I56" s="804"/>
      <c r="J56" s="724" t="s">
        <v>263</v>
      </c>
      <c r="K56" s="730">
        <v>1702</v>
      </c>
    </row>
    <row r="57" spans="1:11" s="803" customFormat="1" ht="12.75" customHeight="1">
      <c r="A57" s="35" t="s">
        <v>262</v>
      </c>
      <c r="B57" s="682">
        <v>92</v>
      </c>
      <c r="C57" s="682">
        <v>688</v>
      </c>
      <c r="D57" s="682">
        <v>344</v>
      </c>
      <c r="E57" s="682">
        <v>344</v>
      </c>
      <c r="F57" s="805">
        <v>1.756</v>
      </c>
      <c r="G57" s="682">
        <v>3</v>
      </c>
      <c r="H57" s="682">
        <v>118</v>
      </c>
      <c r="I57" s="804"/>
      <c r="J57" s="724" t="s">
        <v>261</v>
      </c>
      <c r="K57" s="730">
        <v>1703</v>
      </c>
    </row>
    <row r="58" spans="1:11" s="803" customFormat="1" ht="12.75" customHeight="1">
      <c r="A58" s="35" t="s">
        <v>260</v>
      </c>
      <c r="B58" s="682">
        <v>285</v>
      </c>
      <c r="C58" s="682">
        <v>3233</v>
      </c>
      <c r="D58" s="682">
        <v>212</v>
      </c>
      <c r="E58" s="682">
        <v>3022</v>
      </c>
      <c r="F58" s="805">
        <v>5.5380000000000003</v>
      </c>
      <c r="G58" s="682">
        <v>2</v>
      </c>
      <c r="H58" s="682">
        <v>85</v>
      </c>
      <c r="I58" s="804"/>
      <c r="J58" s="724" t="s">
        <v>259</v>
      </c>
      <c r="K58" s="730">
        <v>1706</v>
      </c>
    </row>
    <row r="59" spans="1:11" s="803" customFormat="1" ht="12.75" customHeight="1">
      <c r="A59" s="35" t="s">
        <v>258</v>
      </c>
      <c r="B59" s="682">
        <v>40</v>
      </c>
      <c r="C59" s="682">
        <v>2297</v>
      </c>
      <c r="D59" s="682">
        <v>131</v>
      </c>
      <c r="E59" s="682">
        <v>2166</v>
      </c>
      <c r="F59" s="805">
        <v>13.273999999999999</v>
      </c>
      <c r="G59" s="682">
        <v>2</v>
      </c>
      <c r="H59" s="682">
        <v>90</v>
      </c>
      <c r="I59" s="804"/>
      <c r="J59" s="724" t="s">
        <v>257</v>
      </c>
      <c r="K59" s="730">
        <v>1709</v>
      </c>
    </row>
    <row r="60" spans="1:11" s="803" customFormat="1" ht="12.75" customHeight="1">
      <c r="A60" s="35" t="s">
        <v>256</v>
      </c>
      <c r="B60" s="682">
        <v>96</v>
      </c>
      <c r="C60" s="682">
        <v>531</v>
      </c>
      <c r="D60" s="682">
        <v>240</v>
      </c>
      <c r="E60" s="682">
        <v>292</v>
      </c>
      <c r="F60" s="805">
        <v>1.46</v>
      </c>
      <c r="G60" s="682">
        <v>2</v>
      </c>
      <c r="H60" s="682">
        <v>54</v>
      </c>
      <c r="I60" s="804"/>
      <c r="J60" s="724" t="s">
        <v>255</v>
      </c>
      <c r="K60" s="730">
        <v>1712</v>
      </c>
    </row>
    <row r="61" spans="1:11" s="803" customFormat="1" ht="12.75" customHeight="1">
      <c r="A61" s="35" t="s">
        <v>254</v>
      </c>
      <c r="B61" s="682">
        <v>88</v>
      </c>
      <c r="C61" s="682">
        <v>2076</v>
      </c>
      <c r="D61" s="682">
        <v>259</v>
      </c>
      <c r="E61" s="682">
        <v>1818</v>
      </c>
      <c r="F61" s="805">
        <v>5.81</v>
      </c>
      <c r="G61" s="682">
        <v>1</v>
      </c>
      <c r="H61" s="682">
        <v>54</v>
      </c>
      <c r="I61" s="804"/>
      <c r="J61" s="724" t="s">
        <v>253</v>
      </c>
      <c r="K61" s="730">
        <v>1713</v>
      </c>
    </row>
    <row r="62" spans="1:11" s="806" customFormat="1" ht="12.75" customHeight="1">
      <c r="A62" s="31" t="s">
        <v>48</v>
      </c>
      <c r="B62" s="708">
        <v>2571</v>
      </c>
      <c r="C62" s="708">
        <v>17268</v>
      </c>
      <c r="D62" s="708">
        <v>4539</v>
      </c>
      <c r="E62" s="708">
        <v>12729</v>
      </c>
      <c r="F62" s="807">
        <v>14.654999999999999</v>
      </c>
      <c r="G62" s="708">
        <v>18</v>
      </c>
      <c r="H62" s="708">
        <v>1607</v>
      </c>
      <c r="I62" s="804"/>
      <c r="J62" s="729" t="s">
        <v>252</v>
      </c>
      <c r="K62" s="728" t="s">
        <v>183</v>
      </c>
    </row>
    <row r="63" spans="1:11" s="806" customFormat="1" ht="12.75" customHeight="1">
      <c r="A63" s="35" t="s">
        <v>251</v>
      </c>
      <c r="B63" s="682">
        <v>264</v>
      </c>
      <c r="C63" s="682">
        <v>800</v>
      </c>
      <c r="D63" s="682">
        <v>412</v>
      </c>
      <c r="E63" s="682">
        <v>388</v>
      </c>
      <c r="F63" s="805">
        <v>4.423</v>
      </c>
      <c r="G63" s="682">
        <v>2</v>
      </c>
      <c r="H63" s="682">
        <v>214</v>
      </c>
      <c r="I63" s="804"/>
      <c r="J63" s="724" t="s">
        <v>250</v>
      </c>
      <c r="K63" s="730">
        <v>1301</v>
      </c>
    </row>
    <row r="64" spans="1:11" s="803" customFormat="1" ht="12.75" customHeight="1">
      <c r="A64" s="35" t="s">
        <v>249</v>
      </c>
      <c r="B64" s="682">
        <v>135</v>
      </c>
      <c r="C64" s="682">
        <v>1907</v>
      </c>
      <c r="D64" s="682">
        <v>182</v>
      </c>
      <c r="E64" s="682">
        <v>1724</v>
      </c>
      <c r="F64" s="805">
        <v>15.821</v>
      </c>
      <c r="G64" s="682">
        <v>2</v>
      </c>
      <c r="H64" s="682">
        <v>175</v>
      </c>
      <c r="I64" s="804"/>
      <c r="J64" s="724" t="s">
        <v>248</v>
      </c>
      <c r="K64" s="730">
        <v>1302</v>
      </c>
    </row>
    <row r="65" spans="1:11" s="803" customFormat="1" ht="12.75" customHeight="1">
      <c r="A65" s="35" t="s">
        <v>247</v>
      </c>
      <c r="B65" s="682">
        <v>29</v>
      </c>
      <c r="C65" s="682">
        <v>1582</v>
      </c>
      <c r="D65" s="682">
        <v>1200</v>
      </c>
      <c r="E65" s="682">
        <v>382</v>
      </c>
      <c r="F65" s="805">
        <v>17.876999999999999</v>
      </c>
      <c r="G65" s="682">
        <v>1</v>
      </c>
      <c r="H65" s="682">
        <v>103</v>
      </c>
      <c r="I65" s="804"/>
      <c r="J65" s="724" t="s">
        <v>246</v>
      </c>
      <c r="K65" s="723" t="s">
        <v>245</v>
      </c>
    </row>
    <row r="66" spans="1:11" s="803" customFormat="1" ht="12.75" customHeight="1">
      <c r="A66" s="35" t="s">
        <v>244</v>
      </c>
      <c r="B66" s="682">
        <v>150</v>
      </c>
      <c r="C66" s="682">
        <v>840</v>
      </c>
      <c r="D66" s="682">
        <v>283</v>
      </c>
      <c r="E66" s="682">
        <v>557</v>
      </c>
      <c r="F66" s="805">
        <v>6.4749999999999996</v>
      </c>
      <c r="G66" s="682">
        <v>1</v>
      </c>
      <c r="H66" s="682">
        <v>94</v>
      </c>
      <c r="I66" s="804"/>
      <c r="J66" s="724" t="s">
        <v>243</v>
      </c>
      <c r="K66" s="723" t="s">
        <v>242</v>
      </c>
    </row>
    <row r="67" spans="1:11" s="803" customFormat="1" ht="12.75" customHeight="1">
      <c r="A67" s="35" t="s">
        <v>241</v>
      </c>
      <c r="B67" s="682">
        <v>238</v>
      </c>
      <c r="C67" s="682">
        <v>4418</v>
      </c>
      <c r="D67" s="682">
        <v>363</v>
      </c>
      <c r="E67" s="682">
        <v>4055</v>
      </c>
      <c r="F67" s="805">
        <v>20.986000000000001</v>
      </c>
      <c r="G67" s="682">
        <v>2</v>
      </c>
      <c r="H67" s="682">
        <v>199</v>
      </c>
      <c r="I67" s="804"/>
      <c r="J67" s="724" t="s">
        <v>240</v>
      </c>
      <c r="K67" s="730">
        <v>1804</v>
      </c>
    </row>
    <row r="68" spans="1:11" s="803" customFormat="1" ht="12.75" customHeight="1">
      <c r="A68" s="35" t="s">
        <v>239</v>
      </c>
      <c r="B68" s="682">
        <v>353</v>
      </c>
      <c r="C68" s="682">
        <v>276</v>
      </c>
      <c r="D68" s="682">
        <v>174</v>
      </c>
      <c r="E68" s="682">
        <v>102</v>
      </c>
      <c r="F68" s="805">
        <v>6.7619999999999996</v>
      </c>
      <c r="G68" s="682">
        <v>2</v>
      </c>
      <c r="H68" s="682">
        <v>201</v>
      </c>
      <c r="I68" s="804"/>
      <c r="J68" s="724" t="s">
        <v>238</v>
      </c>
      <c r="K68" s="730">
        <v>1303</v>
      </c>
    </row>
    <row r="69" spans="1:11" s="806" customFormat="1" ht="12.75" customHeight="1">
      <c r="A69" s="35" t="s">
        <v>237</v>
      </c>
      <c r="B69" s="682">
        <v>312</v>
      </c>
      <c r="C69" s="682">
        <v>661</v>
      </c>
      <c r="D69" s="682">
        <v>472</v>
      </c>
      <c r="E69" s="682">
        <v>189</v>
      </c>
      <c r="F69" s="805">
        <v>15.148</v>
      </c>
      <c r="G69" s="682">
        <v>1</v>
      </c>
      <c r="H69" s="682">
        <v>81</v>
      </c>
      <c r="I69" s="804"/>
      <c r="J69" s="724" t="s">
        <v>236</v>
      </c>
      <c r="K69" s="730">
        <v>1305</v>
      </c>
    </row>
    <row r="70" spans="1:11" s="803" customFormat="1" ht="12.75" customHeight="1">
      <c r="A70" s="35" t="s">
        <v>235</v>
      </c>
      <c r="B70" s="682">
        <v>253</v>
      </c>
      <c r="C70" s="682">
        <v>3497</v>
      </c>
      <c r="D70" s="682">
        <v>462</v>
      </c>
      <c r="E70" s="682">
        <v>3035</v>
      </c>
      <c r="F70" s="805">
        <v>24.361999999999998</v>
      </c>
      <c r="G70" s="682">
        <v>1</v>
      </c>
      <c r="H70" s="682">
        <v>137</v>
      </c>
      <c r="I70" s="804"/>
      <c r="J70" s="724" t="s">
        <v>234</v>
      </c>
      <c r="K70" s="730">
        <v>1307</v>
      </c>
    </row>
    <row r="71" spans="1:11" s="803" customFormat="1" ht="12.75" customHeight="1">
      <c r="A71" s="35" t="s">
        <v>233</v>
      </c>
      <c r="B71" s="682">
        <v>227</v>
      </c>
      <c r="C71" s="682">
        <v>442</v>
      </c>
      <c r="D71" s="682">
        <v>279</v>
      </c>
      <c r="E71" s="682">
        <v>163</v>
      </c>
      <c r="F71" s="805">
        <v>14.367000000000001</v>
      </c>
      <c r="G71" s="682">
        <v>2</v>
      </c>
      <c r="H71" s="682">
        <v>162</v>
      </c>
      <c r="I71" s="804"/>
      <c r="J71" s="724" t="s">
        <v>232</v>
      </c>
      <c r="K71" s="730">
        <v>1309</v>
      </c>
    </row>
    <row r="72" spans="1:11" s="803" customFormat="1" ht="12.75" customHeight="1">
      <c r="A72" s="35" t="s">
        <v>231</v>
      </c>
      <c r="B72" s="682">
        <v>519</v>
      </c>
      <c r="C72" s="682">
        <v>1154</v>
      </c>
      <c r="D72" s="682">
        <v>260</v>
      </c>
      <c r="E72" s="682">
        <v>893</v>
      </c>
      <c r="F72" s="805">
        <v>10.831</v>
      </c>
      <c r="G72" s="682">
        <v>3</v>
      </c>
      <c r="H72" s="682">
        <v>195</v>
      </c>
      <c r="I72" s="804"/>
      <c r="J72" s="724" t="s">
        <v>230</v>
      </c>
      <c r="K72" s="730">
        <v>1311</v>
      </c>
    </row>
    <row r="73" spans="1:11" s="803" customFormat="1" ht="12.75" customHeight="1">
      <c r="A73" s="35" t="s">
        <v>229</v>
      </c>
      <c r="B73" s="682">
        <v>91</v>
      </c>
      <c r="C73" s="682">
        <v>1691</v>
      </c>
      <c r="D73" s="682">
        <v>452</v>
      </c>
      <c r="E73" s="682">
        <v>1239</v>
      </c>
      <c r="F73" s="805">
        <v>20.431000000000001</v>
      </c>
      <c r="G73" s="682">
        <v>1</v>
      </c>
      <c r="H73" s="682">
        <v>46</v>
      </c>
      <c r="I73" s="804"/>
      <c r="J73" s="724" t="s">
        <v>228</v>
      </c>
      <c r="K73" s="730">
        <v>1813</v>
      </c>
    </row>
    <row r="74" spans="1:11" s="806" customFormat="1" ht="12.75" customHeight="1">
      <c r="A74" s="31" t="s">
        <v>50</v>
      </c>
      <c r="B74" s="708">
        <v>586</v>
      </c>
      <c r="C74" s="708">
        <v>9197</v>
      </c>
      <c r="D74" s="708">
        <v>2596</v>
      </c>
      <c r="E74" s="708">
        <v>6601</v>
      </c>
      <c r="F74" s="807">
        <v>3.6579999999999999</v>
      </c>
      <c r="G74" s="708">
        <v>27</v>
      </c>
      <c r="H74" s="708">
        <v>1225</v>
      </c>
      <c r="I74" s="804"/>
      <c r="J74" s="729" t="s">
        <v>227</v>
      </c>
      <c r="K74" s="728" t="s">
        <v>183</v>
      </c>
    </row>
    <row r="75" spans="1:11" s="803" customFormat="1" ht="12.75" customHeight="1">
      <c r="A75" s="35" t="s">
        <v>226</v>
      </c>
      <c r="B75" s="682">
        <v>22</v>
      </c>
      <c r="C75" s="682">
        <v>460</v>
      </c>
      <c r="D75" s="682">
        <v>308</v>
      </c>
      <c r="E75" s="682">
        <v>152</v>
      </c>
      <c r="F75" s="805">
        <v>2.5539999999999998</v>
      </c>
      <c r="G75" s="682">
        <v>5</v>
      </c>
      <c r="H75" s="682">
        <v>154</v>
      </c>
      <c r="I75" s="804"/>
      <c r="J75" s="724" t="s">
        <v>225</v>
      </c>
      <c r="K75" s="730">
        <v>1701</v>
      </c>
    </row>
    <row r="76" spans="1:11" s="803" customFormat="1" ht="12.75" customHeight="1">
      <c r="A76" s="35" t="s">
        <v>224</v>
      </c>
      <c r="B76" s="682">
        <v>12</v>
      </c>
      <c r="C76" s="682">
        <v>7</v>
      </c>
      <c r="D76" s="682" t="s">
        <v>965</v>
      </c>
      <c r="E76" s="682">
        <v>7</v>
      </c>
      <c r="F76" s="805">
        <v>0.122</v>
      </c>
      <c r="G76" s="682">
        <v>1</v>
      </c>
      <c r="H76" s="682">
        <v>45</v>
      </c>
      <c r="I76" s="804"/>
      <c r="J76" s="724" t="s">
        <v>223</v>
      </c>
      <c r="K76" s="730">
        <v>1801</v>
      </c>
    </row>
    <row r="77" spans="1:11" s="803" customFormat="1" ht="12.75" customHeight="1">
      <c r="A77" s="35" t="s">
        <v>222</v>
      </c>
      <c r="B77" s="682">
        <v>28</v>
      </c>
      <c r="C77" s="682">
        <v>546</v>
      </c>
      <c r="D77" s="682">
        <v>1</v>
      </c>
      <c r="E77" s="682">
        <v>545</v>
      </c>
      <c r="F77" s="805">
        <v>2.9609999999999999</v>
      </c>
      <c r="G77" s="682">
        <v>1</v>
      </c>
      <c r="H77" s="682">
        <v>50</v>
      </c>
      <c r="I77" s="804"/>
      <c r="J77" s="724" t="s">
        <v>221</v>
      </c>
      <c r="K77" s="723" t="s">
        <v>220</v>
      </c>
    </row>
    <row r="78" spans="1:11" s="803" customFormat="1" ht="12.75" customHeight="1">
      <c r="A78" s="35" t="s">
        <v>219</v>
      </c>
      <c r="B78" s="682">
        <v>64</v>
      </c>
      <c r="C78" s="682">
        <v>5214</v>
      </c>
      <c r="D78" s="682">
        <v>1941</v>
      </c>
      <c r="E78" s="682">
        <v>3273</v>
      </c>
      <c r="F78" s="805">
        <v>32.228000000000002</v>
      </c>
      <c r="G78" s="682">
        <v>1</v>
      </c>
      <c r="H78" s="682">
        <v>54</v>
      </c>
      <c r="I78" s="804"/>
      <c r="J78" s="724" t="s">
        <v>218</v>
      </c>
      <c r="K78" s="723" t="s">
        <v>217</v>
      </c>
    </row>
    <row r="79" spans="1:11" s="803" customFormat="1" ht="12.75" customHeight="1">
      <c r="A79" s="35" t="s">
        <v>216</v>
      </c>
      <c r="B79" s="682">
        <v>84</v>
      </c>
      <c r="C79" s="682">
        <v>467</v>
      </c>
      <c r="D79" s="682">
        <v>23</v>
      </c>
      <c r="E79" s="682">
        <v>444</v>
      </c>
      <c r="F79" s="805">
        <v>4.5410000000000004</v>
      </c>
      <c r="G79" s="682">
        <v>1</v>
      </c>
      <c r="H79" s="682">
        <v>64</v>
      </c>
      <c r="I79" s="804"/>
      <c r="J79" s="724" t="s">
        <v>215</v>
      </c>
      <c r="K79" s="730">
        <v>1805</v>
      </c>
    </row>
    <row r="80" spans="1:11" s="803" customFormat="1" ht="12.75" customHeight="1">
      <c r="A80" s="35" t="s">
        <v>214</v>
      </c>
      <c r="B80" s="682">
        <v>19</v>
      </c>
      <c r="C80" s="682">
        <v>8</v>
      </c>
      <c r="D80" s="682">
        <v>5</v>
      </c>
      <c r="E80" s="682">
        <v>4</v>
      </c>
      <c r="F80" s="805">
        <v>0.94799999999999995</v>
      </c>
      <c r="G80" s="682">
        <v>1</v>
      </c>
      <c r="H80" s="682">
        <v>56</v>
      </c>
      <c r="I80" s="804"/>
      <c r="J80" s="724" t="s">
        <v>213</v>
      </c>
      <c r="K80" s="730">
        <v>1704</v>
      </c>
    </row>
    <row r="81" spans="1:11" s="803" customFormat="1" ht="12.75" customHeight="1">
      <c r="A81" s="35" t="s">
        <v>212</v>
      </c>
      <c r="B81" s="682">
        <v>21</v>
      </c>
      <c r="C81" s="682">
        <v>3</v>
      </c>
      <c r="D81" s="682">
        <v>1</v>
      </c>
      <c r="E81" s="682">
        <v>2</v>
      </c>
      <c r="F81" s="805">
        <v>1.4999999999999999E-2</v>
      </c>
      <c r="G81" s="682">
        <v>1</v>
      </c>
      <c r="H81" s="682">
        <v>74</v>
      </c>
      <c r="I81" s="804"/>
      <c r="J81" s="724" t="s">
        <v>211</v>
      </c>
      <c r="K81" s="730">
        <v>1807</v>
      </c>
    </row>
    <row r="82" spans="1:11" s="803" customFormat="1" ht="12.75" customHeight="1">
      <c r="A82" s="35" t="s">
        <v>210</v>
      </c>
      <c r="B82" s="682">
        <v>30</v>
      </c>
      <c r="C82" s="682">
        <v>139</v>
      </c>
      <c r="D82" s="682">
        <v>24</v>
      </c>
      <c r="E82" s="682">
        <v>115</v>
      </c>
      <c r="F82" s="805">
        <v>1.0349999999999999</v>
      </c>
      <c r="G82" s="682">
        <v>1</v>
      </c>
      <c r="H82" s="682">
        <v>34</v>
      </c>
      <c r="I82" s="804"/>
      <c r="J82" s="724" t="s">
        <v>209</v>
      </c>
      <c r="K82" s="730">
        <v>1707</v>
      </c>
    </row>
    <row r="83" spans="1:11" s="803" customFormat="1" ht="12.75" customHeight="1">
      <c r="A83" s="35" t="s">
        <v>208</v>
      </c>
      <c r="B83" s="682">
        <v>6</v>
      </c>
      <c r="C83" s="682">
        <v>33</v>
      </c>
      <c r="D83" s="682" t="s">
        <v>965</v>
      </c>
      <c r="E83" s="682">
        <v>33</v>
      </c>
      <c r="F83" s="805">
        <v>0.371</v>
      </c>
      <c r="G83" s="682">
        <v>1</v>
      </c>
      <c r="H83" s="682">
        <v>34</v>
      </c>
      <c r="I83" s="804"/>
      <c r="J83" s="724" t="s">
        <v>207</v>
      </c>
      <c r="K83" s="730">
        <v>1812</v>
      </c>
    </row>
    <row r="84" spans="1:11" s="803" customFormat="1" ht="12.75" customHeight="1">
      <c r="A84" s="35" t="s">
        <v>206</v>
      </c>
      <c r="B84" s="682">
        <v>20</v>
      </c>
      <c r="C84" s="682">
        <v>28</v>
      </c>
      <c r="D84" s="682">
        <v>4</v>
      </c>
      <c r="E84" s="682">
        <v>24</v>
      </c>
      <c r="F84" s="805">
        <v>1.0069999999999999</v>
      </c>
      <c r="G84" s="682">
        <v>1</v>
      </c>
      <c r="H84" s="682">
        <v>46</v>
      </c>
      <c r="I84" s="804"/>
      <c r="J84" s="724" t="s">
        <v>205</v>
      </c>
      <c r="K84" s="730">
        <v>1708</v>
      </c>
    </row>
    <row r="85" spans="1:11" s="803" customFormat="1" ht="12.75" customHeight="1">
      <c r="A85" s="35" t="s">
        <v>204</v>
      </c>
      <c r="B85" s="682">
        <v>14</v>
      </c>
      <c r="C85" s="682">
        <v>14</v>
      </c>
      <c r="D85" s="682">
        <v>6</v>
      </c>
      <c r="E85" s="682">
        <v>8</v>
      </c>
      <c r="F85" s="805">
        <v>0.161</v>
      </c>
      <c r="G85" s="682">
        <v>2</v>
      </c>
      <c r="H85" s="682">
        <v>49</v>
      </c>
      <c r="I85" s="804"/>
      <c r="J85" s="724" t="s">
        <v>203</v>
      </c>
      <c r="K85" s="730">
        <v>1710</v>
      </c>
    </row>
    <row r="86" spans="1:11" s="803" customFormat="1" ht="12.75" customHeight="1">
      <c r="A86" s="35" t="s">
        <v>202</v>
      </c>
      <c r="B86" s="682">
        <v>22</v>
      </c>
      <c r="C86" s="682">
        <v>64</v>
      </c>
      <c r="D86" s="682">
        <v>42</v>
      </c>
      <c r="E86" s="682">
        <v>23</v>
      </c>
      <c r="F86" s="805">
        <v>2.5710000000000002</v>
      </c>
      <c r="G86" s="682">
        <v>2</v>
      </c>
      <c r="H86" s="682">
        <v>77</v>
      </c>
      <c r="I86" s="804"/>
      <c r="J86" s="724" t="s">
        <v>201</v>
      </c>
      <c r="K86" s="730">
        <v>1711</v>
      </c>
    </row>
    <row r="87" spans="1:11" s="803" customFormat="1" ht="12.75" customHeight="1">
      <c r="A87" s="35" t="s">
        <v>200</v>
      </c>
      <c r="B87" s="682">
        <v>27</v>
      </c>
      <c r="C87" s="682">
        <v>199</v>
      </c>
      <c r="D87" s="682">
        <v>13</v>
      </c>
      <c r="E87" s="682">
        <v>186</v>
      </c>
      <c r="F87" s="805">
        <v>1.6619999999999999</v>
      </c>
      <c r="G87" s="682">
        <v>2</v>
      </c>
      <c r="H87" s="682">
        <v>47</v>
      </c>
      <c r="I87" s="804"/>
      <c r="J87" s="724" t="s">
        <v>199</v>
      </c>
      <c r="K87" s="730">
        <v>1815</v>
      </c>
    </row>
    <row r="88" spans="1:11" s="803" customFormat="1" ht="12.75" customHeight="1">
      <c r="A88" s="35" t="s">
        <v>198</v>
      </c>
      <c r="B88" s="682">
        <v>21</v>
      </c>
      <c r="C88" s="682">
        <v>131</v>
      </c>
      <c r="D88" s="682">
        <v>1</v>
      </c>
      <c r="E88" s="682">
        <v>130</v>
      </c>
      <c r="F88" s="805">
        <v>0.755</v>
      </c>
      <c r="G88" s="682">
        <v>1</v>
      </c>
      <c r="H88" s="682">
        <v>44</v>
      </c>
      <c r="I88" s="804"/>
      <c r="J88" s="724" t="s">
        <v>197</v>
      </c>
      <c r="K88" s="730">
        <v>1818</v>
      </c>
    </row>
    <row r="89" spans="1:11" s="806" customFormat="1" ht="12.75" customHeight="1">
      <c r="A89" s="35" t="s">
        <v>196</v>
      </c>
      <c r="B89" s="682">
        <v>4</v>
      </c>
      <c r="C89" s="682">
        <v>99</v>
      </c>
      <c r="D89" s="682" t="s">
        <v>965</v>
      </c>
      <c r="E89" s="682">
        <v>99</v>
      </c>
      <c r="F89" s="805">
        <v>1.3089999999999999</v>
      </c>
      <c r="G89" s="682">
        <v>1</v>
      </c>
      <c r="H89" s="682">
        <v>54</v>
      </c>
      <c r="I89" s="804"/>
      <c r="J89" s="724" t="s">
        <v>195</v>
      </c>
      <c r="K89" s="730">
        <v>1819</v>
      </c>
    </row>
    <row r="90" spans="1:11" s="803" customFormat="1" ht="12.75" customHeight="1">
      <c r="A90" s="35" t="s">
        <v>194</v>
      </c>
      <c r="B90" s="682">
        <v>24</v>
      </c>
      <c r="C90" s="682">
        <v>20</v>
      </c>
      <c r="D90" s="682">
        <v>1</v>
      </c>
      <c r="E90" s="682">
        <v>19</v>
      </c>
      <c r="F90" s="805">
        <v>0.25600000000000001</v>
      </c>
      <c r="G90" s="682">
        <v>1</v>
      </c>
      <c r="H90" s="682">
        <v>93</v>
      </c>
      <c r="I90" s="804"/>
      <c r="J90" s="724" t="s">
        <v>193</v>
      </c>
      <c r="K90" s="730">
        <v>1820</v>
      </c>
    </row>
    <row r="91" spans="1:11" s="803" customFormat="1" ht="12.75" customHeight="1">
      <c r="A91" s="35" t="s">
        <v>192</v>
      </c>
      <c r="B91" s="682">
        <v>51</v>
      </c>
      <c r="C91" s="682">
        <v>586</v>
      </c>
      <c r="D91" s="682">
        <v>2</v>
      </c>
      <c r="E91" s="682">
        <v>584</v>
      </c>
      <c r="F91" s="805">
        <v>1.6339999999999999</v>
      </c>
      <c r="G91" s="682">
        <v>1</v>
      </c>
      <c r="H91" s="682">
        <v>59</v>
      </c>
      <c r="I91" s="804"/>
      <c r="J91" s="724" t="s">
        <v>191</v>
      </c>
      <c r="K91" s="723" t="s">
        <v>190</v>
      </c>
    </row>
    <row r="92" spans="1:11" s="803" customFormat="1" ht="12.75" customHeight="1">
      <c r="A92" s="35" t="s">
        <v>189</v>
      </c>
      <c r="B92" s="682">
        <v>32</v>
      </c>
      <c r="C92" s="682">
        <v>863</v>
      </c>
      <c r="D92" s="682">
        <v>204</v>
      </c>
      <c r="E92" s="682">
        <v>659</v>
      </c>
      <c r="F92" s="805">
        <v>3.8450000000000002</v>
      </c>
      <c r="G92" s="682">
        <v>1</v>
      </c>
      <c r="H92" s="682">
        <v>28</v>
      </c>
      <c r="I92" s="804"/>
      <c r="J92" s="724" t="s">
        <v>188</v>
      </c>
      <c r="K92" s="723" t="s">
        <v>187</v>
      </c>
    </row>
    <row r="93" spans="1:11" s="803" customFormat="1" ht="12.75" customHeight="1">
      <c r="A93" s="35" t="s">
        <v>186</v>
      </c>
      <c r="B93" s="682">
        <v>85</v>
      </c>
      <c r="C93" s="682">
        <v>315</v>
      </c>
      <c r="D93" s="682">
        <v>20</v>
      </c>
      <c r="E93" s="682">
        <v>295</v>
      </c>
      <c r="F93" s="805">
        <v>1.3260000000000001</v>
      </c>
      <c r="G93" s="682">
        <v>2</v>
      </c>
      <c r="H93" s="682">
        <v>163</v>
      </c>
      <c r="I93" s="804"/>
      <c r="J93" s="724" t="s">
        <v>185</v>
      </c>
      <c r="K93" s="730">
        <v>1714</v>
      </c>
    </row>
    <row r="94" spans="1:11" s="806" customFormat="1" ht="12.75" customHeight="1">
      <c r="A94" s="31" t="s">
        <v>52</v>
      </c>
      <c r="B94" s="708">
        <v>243</v>
      </c>
      <c r="C94" s="708">
        <v>844</v>
      </c>
      <c r="D94" s="708">
        <v>54</v>
      </c>
      <c r="E94" s="708">
        <v>789</v>
      </c>
      <c r="F94" s="807">
        <v>0.22900000000000001</v>
      </c>
      <c r="G94" s="708">
        <v>12</v>
      </c>
      <c r="H94" s="708">
        <v>688</v>
      </c>
      <c r="I94" s="804"/>
      <c r="J94" s="729" t="s">
        <v>184</v>
      </c>
      <c r="K94" s="728" t="s">
        <v>183</v>
      </c>
    </row>
    <row r="95" spans="1:11" s="803" customFormat="1" ht="12.75" customHeight="1">
      <c r="A95" s="35" t="s">
        <v>182</v>
      </c>
      <c r="B95" s="682">
        <v>11</v>
      </c>
      <c r="C95" s="682">
        <v>77</v>
      </c>
      <c r="D95" s="682" t="s">
        <v>965</v>
      </c>
      <c r="E95" s="682">
        <v>77</v>
      </c>
      <c r="F95" s="805">
        <v>0.375</v>
      </c>
      <c r="G95" s="682">
        <v>1</v>
      </c>
      <c r="H95" s="682">
        <v>60</v>
      </c>
      <c r="I95" s="804"/>
      <c r="J95" s="724" t="s">
        <v>181</v>
      </c>
      <c r="K95" s="723" t="s">
        <v>180</v>
      </c>
    </row>
    <row r="96" spans="1:11" s="803" customFormat="1" ht="12.75" customHeight="1">
      <c r="A96" s="35" t="s">
        <v>179</v>
      </c>
      <c r="B96" s="682">
        <v>47</v>
      </c>
      <c r="C96" s="682">
        <v>434</v>
      </c>
      <c r="D96" s="682">
        <v>31</v>
      </c>
      <c r="E96" s="682">
        <v>404</v>
      </c>
      <c r="F96" s="805">
        <v>0.49</v>
      </c>
      <c r="G96" s="682">
        <v>2</v>
      </c>
      <c r="H96" s="682">
        <v>99</v>
      </c>
      <c r="I96" s="804"/>
      <c r="J96" s="724" t="s">
        <v>178</v>
      </c>
      <c r="K96" s="723" t="s">
        <v>177</v>
      </c>
    </row>
    <row r="97" spans="1:11" s="803" customFormat="1" ht="12.75" customHeight="1">
      <c r="A97" s="35" t="s">
        <v>176</v>
      </c>
      <c r="B97" s="682">
        <v>13</v>
      </c>
      <c r="C97" s="682">
        <v>5</v>
      </c>
      <c r="D97" s="682">
        <v>1</v>
      </c>
      <c r="E97" s="682">
        <v>4</v>
      </c>
      <c r="F97" s="805">
        <v>0.01</v>
      </c>
      <c r="G97" s="682">
        <v>1</v>
      </c>
      <c r="H97" s="682">
        <v>99</v>
      </c>
      <c r="I97" s="804"/>
      <c r="J97" s="724" t="s">
        <v>175</v>
      </c>
      <c r="K97" s="723" t="s">
        <v>174</v>
      </c>
    </row>
    <row r="98" spans="1:11" s="803" customFormat="1" ht="12.75" customHeight="1">
      <c r="A98" s="35" t="s">
        <v>173</v>
      </c>
      <c r="B98" s="682">
        <v>15</v>
      </c>
      <c r="C98" s="682">
        <v>11</v>
      </c>
      <c r="D98" s="682">
        <v>1</v>
      </c>
      <c r="E98" s="682">
        <v>9</v>
      </c>
      <c r="F98" s="805">
        <v>4.1000000000000002E-2</v>
      </c>
      <c r="G98" s="682">
        <v>2</v>
      </c>
      <c r="H98" s="682">
        <v>103</v>
      </c>
      <c r="I98" s="804"/>
      <c r="J98" s="724" t="s">
        <v>172</v>
      </c>
      <c r="K98" s="723" t="s">
        <v>171</v>
      </c>
    </row>
    <row r="99" spans="1:11" s="803" customFormat="1" ht="12.75" customHeight="1">
      <c r="A99" s="35" t="s">
        <v>170</v>
      </c>
      <c r="B99" s="682">
        <v>38</v>
      </c>
      <c r="C99" s="682">
        <v>49</v>
      </c>
      <c r="D99" s="682">
        <v>4</v>
      </c>
      <c r="E99" s="682">
        <v>44</v>
      </c>
      <c r="F99" s="805">
        <v>0.13</v>
      </c>
      <c r="G99" s="682">
        <v>2</v>
      </c>
      <c r="H99" s="682">
        <v>81</v>
      </c>
      <c r="I99" s="804"/>
      <c r="J99" s="724" t="s">
        <v>169</v>
      </c>
      <c r="K99" s="723" t="s">
        <v>168</v>
      </c>
    </row>
    <row r="100" spans="1:11" s="803" customFormat="1" ht="12.75" customHeight="1">
      <c r="A100" s="35" t="s">
        <v>167</v>
      </c>
      <c r="B100" s="682">
        <v>29</v>
      </c>
      <c r="C100" s="682">
        <v>57</v>
      </c>
      <c r="D100" s="682">
        <v>12</v>
      </c>
      <c r="E100" s="682">
        <v>45</v>
      </c>
      <c r="F100" s="805">
        <v>0.13600000000000001</v>
      </c>
      <c r="G100" s="682">
        <v>1</v>
      </c>
      <c r="H100" s="682">
        <v>77</v>
      </c>
      <c r="I100" s="804"/>
      <c r="J100" s="724" t="s">
        <v>166</v>
      </c>
      <c r="K100" s="723" t="s">
        <v>165</v>
      </c>
    </row>
    <row r="101" spans="1:11" s="803" customFormat="1" ht="12.75" customHeight="1">
      <c r="A101" s="35" t="s">
        <v>164</v>
      </c>
      <c r="B101" s="682">
        <v>18</v>
      </c>
      <c r="C101" s="682">
        <v>6</v>
      </c>
      <c r="D101" s="682">
        <v>1</v>
      </c>
      <c r="E101" s="682">
        <v>5</v>
      </c>
      <c r="F101" s="805">
        <v>3.9E-2</v>
      </c>
      <c r="G101" s="682">
        <v>1</v>
      </c>
      <c r="H101" s="682">
        <v>41</v>
      </c>
      <c r="I101" s="804"/>
      <c r="J101" s="724" t="s">
        <v>163</v>
      </c>
      <c r="K101" s="723" t="s">
        <v>162</v>
      </c>
    </row>
    <row r="102" spans="1:11" s="803" customFormat="1" ht="12.75" customHeight="1">
      <c r="A102" s="35" t="s">
        <v>161</v>
      </c>
      <c r="B102" s="682">
        <v>17</v>
      </c>
      <c r="C102" s="682">
        <v>34</v>
      </c>
      <c r="D102" s="682">
        <v>3</v>
      </c>
      <c r="E102" s="682">
        <v>31</v>
      </c>
      <c r="F102" s="805">
        <v>0.105</v>
      </c>
      <c r="G102" s="682">
        <v>1</v>
      </c>
      <c r="H102" s="682">
        <v>53</v>
      </c>
      <c r="I102" s="804"/>
      <c r="J102" s="724" t="s">
        <v>160</v>
      </c>
      <c r="K102" s="723" t="s">
        <v>159</v>
      </c>
    </row>
    <row r="103" spans="1:11" s="803" customFormat="1" ht="12.75" customHeight="1">
      <c r="A103" s="35" t="s">
        <v>158</v>
      </c>
      <c r="B103" s="682">
        <v>55</v>
      </c>
      <c r="C103" s="682">
        <v>172</v>
      </c>
      <c r="D103" s="682">
        <v>2</v>
      </c>
      <c r="E103" s="682">
        <v>170</v>
      </c>
      <c r="F103" s="805">
        <v>0.29199999999999998</v>
      </c>
      <c r="G103" s="682">
        <v>1</v>
      </c>
      <c r="H103" s="682">
        <v>75</v>
      </c>
      <c r="I103" s="804"/>
      <c r="J103" s="724" t="s">
        <v>157</v>
      </c>
      <c r="K103" s="723" t="s">
        <v>156</v>
      </c>
    </row>
    <row r="104" spans="1:11" s="802" customFormat="1" ht="13.5" customHeight="1">
      <c r="A104" s="1400"/>
      <c r="B104" s="1283" t="s">
        <v>1380</v>
      </c>
      <c r="C104" s="1283" t="s">
        <v>1379</v>
      </c>
      <c r="D104" s="1283"/>
      <c r="E104" s="1283"/>
      <c r="F104" s="1283" t="s">
        <v>1378</v>
      </c>
      <c r="G104" s="1283" t="s">
        <v>1377</v>
      </c>
      <c r="H104" s="1283" t="s">
        <v>1376</v>
      </c>
      <c r="I104" s="121"/>
    </row>
    <row r="105" spans="1:11" s="802" customFormat="1" ht="13.5" customHeight="1">
      <c r="A105" s="1400"/>
      <c r="B105" s="1283"/>
      <c r="C105" s="169" t="s">
        <v>4</v>
      </c>
      <c r="D105" s="169" t="s">
        <v>1375</v>
      </c>
      <c r="E105" s="169" t="s">
        <v>1374</v>
      </c>
      <c r="F105" s="1283"/>
      <c r="G105" s="1283"/>
      <c r="H105" s="1283"/>
      <c r="I105" s="121"/>
    </row>
    <row r="106" spans="1:11" s="800" customFormat="1" ht="13.5" customHeight="1">
      <c r="A106" s="1400"/>
      <c r="B106" s="801" t="s">
        <v>90</v>
      </c>
      <c r="C106" s="1355" t="s">
        <v>978</v>
      </c>
      <c r="D106" s="1355"/>
      <c r="E106" s="1355"/>
      <c r="F106" s="169" t="s">
        <v>445</v>
      </c>
      <c r="G106" s="1355" t="s">
        <v>90</v>
      </c>
      <c r="H106" s="1355"/>
      <c r="I106" s="121"/>
    </row>
    <row r="107" spans="1:11" ht="13.5" customHeight="1">
      <c r="A107" s="1400"/>
      <c r="B107" s="1355">
        <v>2016</v>
      </c>
      <c r="C107" s="1355"/>
      <c r="D107" s="1355"/>
      <c r="E107" s="1355"/>
      <c r="F107" s="169" t="s">
        <v>606</v>
      </c>
      <c r="G107" s="1355">
        <v>2015</v>
      </c>
      <c r="H107" s="1355"/>
      <c r="I107" s="121"/>
    </row>
    <row r="108" spans="1:11" ht="9.75" customHeight="1">
      <c r="A108" s="1399" t="s">
        <v>21</v>
      </c>
      <c r="B108" s="1147"/>
      <c r="C108" s="1147"/>
      <c r="D108" s="1147"/>
      <c r="E108" s="1147"/>
      <c r="F108" s="1147"/>
      <c r="G108" s="1147"/>
      <c r="H108" s="1147"/>
      <c r="I108" s="121"/>
    </row>
    <row r="109" spans="1:11" ht="9.75" customHeight="1">
      <c r="A109" s="799" t="s">
        <v>1373</v>
      </c>
      <c r="B109" s="796"/>
      <c r="C109" s="796"/>
      <c r="D109" s="796"/>
      <c r="E109" s="796"/>
      <c r="F109" s="796"/>
      <c r="G109" s="796"/>
      <c r="H109" s="796"/>
      <c r="I109" s="798"/>
    </row>
    <row r="110" spans="1:11" ht="9.75" customHeight="1">
      <c r="A110" s="797" t="s">
        <v>1372</v>
      </c>
      <c r="B110" s="796"/>
      <c r="C110" s="796"/>
      <c r="D110" s="796"/>
      <c r="E110" s="796"/>
      <c r="F110" s="796"/>
      <c r="G110" s="796"/>
      <c r="H110" s="796"/>
      <c r="I110" s="796"/>
    </row>
    <row r="111" spans="1:11" ht="9.75" customHeight="1">
      <c r="A111" s="797"/>
      <c r="B111" s="796"/>
      <c r="C111" s="796"/>
      <c r="D111" s="796"/>
      <c r="E111" s="796"/>
      <c r="F111" s="796"/>
      <c r="G111" s="796"/>
      <c r="H111" s="796"/>
      <c r="I111" s="796"/>
    </row>
    <row r="112" spans="1:11" s="777" customFormat="1" ht="9.75" customHeight="1">
      <c r="A112" s="47" t="s">
        <v>94</v>
      </c>
      <c r="B112" s="47"/>
      <c r="C112" s="47"/>
      <c r="D112" s="47"/>
      <c r="E112" s="47"/>
      <c r="F112" s="47"/>
      <c r="G112" s="780"/>
      <c r="I112" s="795"/>
    </row>
    <row r="113" spans="1:9" s="777" customFormat="1" ht="9.75" customHeight="1">
      <c r="A113" s="751" t="s">
        <v>1371</v>
      </c>
      <c r="B113" s="751"/>
      <c r="C113" s="779"/>
      <c r="D113" s="779"/>
      <c r="E113" s="665"/>
      <c r="F113" s="665"/>
      <c r="G113" s="778"/>
      <c r="I113" s="795"/>
    </row>
    <row r="114" spans="1:9" s="777" customFormat="1" ht="9.75" customHeight="1">
      <c r="A114" s="751" t="s">
        <v>1370</v>
      </c>
      <c r="B114" s="751"/>
      <c r="C114" s="779"/>
      <c r="D114" s="779"/>
      <c r="E114" s="665"/>
      <c r="F114" s="665"/>
      <c r="G114" s="778"/>
      <c r="I114" s="795"/>
    </row>
    <row r="115" spans="1:9" s="777" customFormat="1" ht="9.75" customHeight="1">
      <c r="A115" s="751" t="s">
        <v>1369</v>
      </c>
      <c r="B115" s="751"/>
      <c r="C115" s="779"/>
      <c r="D115" s="779"/>
      <c r="E115" s="665"/>
      <c r="F115" s="665"/>
      <c r="G115" s="778"/>
      <c r="I115" s="795"/>
    </row>
    <row r="116" spans="1:9" s="777" customFormat="1" ht="9.75" customHeight="1">
      <c r="A116" s="667" t="s">
        <v>1368</v>
      </c>
      <c r="B116" s="751"/>
      <c r="C116" s="779"/>
      <c r="D116" s="779"/>
      <c r="E116" s="665"/>
      <c r="F116" s="665"/>
      <c r="G116" s="778"/>
      <c r="I116" s="795"/>
    </row>
    <row r="117" spans="1:9" s="777" customFormat="1" ht="9.75" customHeight="1">
      <c r="A117" s="667" t="s">
        <v>1367</v>
      </c>
      <c r="B117" s="751"/>
      <c r="C117" s="779"/>
      <c r="D117" s="779"/>
      <c r="E117" s="665"/>
      <c r="F117" s="665"/>
      <c r="G117" s="778"/>
      <c r="I117" s="795"/>
    </row>
  </sheetData>
  <mergeCells count="23">
    <mergeCell ref="A108:H108"/>
    <mergeCell ref="H104:H105"/>
    <mergeCell ref="C106:E106"/>
    <mergeCell ref="G106:H106"/>
    <mergeCell ref="B107:E107"/>
    <mergeCell ref="G107:H107"/>
    <mergeCell ref="A104:A107"/>
    <mergeCell ref="B104:B105"/>
    <mergeCell ref="C104:E104"/>
    <mergeCell ref="F104:F105"/>
    <mergeCell ref="G104:G105"/>
    <mergeCell ref="A1:H1"/>
    <mergeCell ref="A2:H2"/>
    <mergeCell ref="A3:A6"/>
    <mergeCell ref="B3:B4"/>
    <mergeCell ref="C3:E3"/>
    <mergeCell ref="F3:F4"/>
    <mergeCell ref="G3:G4"/>
    <mergeCell ref="H3:H4"/>
    <mergeCell ref="C5:E5"/>
    <mergeCell ref="G5:H5"/>
    <mergeCell ref="B6:E6"/>
    <mergeCell ref="G6:H6"/>
  </mergeCells>
  <hyperlinks>
    <hyperlink ref="B3:B4" r:id="rId1" display="Ocorrências de incêndios florestais"/>
    <hyperlink ref="B104:B105" r:id="rId2" display="Fire occurrences"/>
    <hyperlink ref="C3:E3" r:id="rId3" display="Superfície ardida"/>
    <hyperlink ref="C104:E104" r:id="rId4" display="Burnt surface"/>
    <hyperlink ref="F3:F4" r:id="rId5" display="Taxa de superfície florestal ardida"/>
    <hyperlink ref="F104:F105" r:id="rId6" display="Burnt forested surface rate"/>
    <hyperlink ref="A113" r:id="rId7"/>
    <hyperlink ref="A114" r:id="rId8"/>
    <hyperlink ref="A115" r:id="rId9"/>
    <hyperlink ref="A116" r:id="rId10"/>
    <hyperlink ref="A117" r:id="rId11"/>
    <hyperlink ref="G3:G4" r:id="rId12" display="Corporações de bombeiras/os"/>
    <hyperlink ref="G104:G105" r:id="rId13" display="Firemen's corporations"/>
    <hyperlink ref="H104:H105" r:id="rId14" display="Firemen"/>
    <hyperlink ref="H3:H4" r:id="rId15" display="Bombeiras/os"/>
  </hyperlinks>
  <printOptions horizontalCentered="1"/>
  <pageMargins left="0.39370078740157483" right="0.39370078740157483" top="0.39370078740157483" bottom="0.39370078740157483" header="0" footer="0"/>
  <pageSetup paperSize="9" orientation="portrait" horizontalDpi="300" verticalDpi="300" r:id="rId16"/>
  <headerFooter alignWithMargins="0"/>
</worksheet>
</file>

<file path=xl/worksheets/sheet59.xml><?xml version="1.0" encoding="utf-8"?>
<worksheet xmlns="http://schemas.openxmlformats.org/spreadsheetml/2006/main" xmlns:r="http://schemas.openxmlformats.org/officeDocument/2006/relationships">
  <sheetPr>
    <pageSetUpPr fitToPage="1"/>
  </sheetPr>
  <dimension ref="A1:L26"/>
  <sheetViews>
    <sheetView showGridLines="0" zoomScaleSheetLayoutView="100" workbookViewId="0">
      <selection activeCell="A2" sqref="A2:N2"/>
    </sheetView>
  </sheetViews>
  <sheetFormatPr defaultColWidth="9.140625" defaultRowHeight="12.75"/>
  <cols>
    <col min="1" max="1" width="12.85546875" style="813" customWidth="1"/>
    <col min="2" max="2" width="23.140625" style="813" customWidth="1"/>
    <col min="3" max="3" width="22.28515625" style="813" customWidth="1"/>
    <col min="4" max="4" width="30.28515625" style="813" customWidth="1"/>
    <col min="5" max="16384" width="9.140625" style="813"/>
  </cols>
  <sheetData>
    <row r="1" spans="1:12" ht="22.5" customHeight="1">
      <c r="A1" s="1401" t="s">
        <v>1404</v>
      </c>
      <c r="B1" s="1401"/>
      <c r="C1" s="1401"/>
      <c r="D1" s="1401"/>
    </row>
    <row r="2" spans="1:12" ht="22.5" customHeight="1">
      <c r="A2" s="1402" t="s">
        <v>1403</v>
      </c>
      <c r="B2" s="1402"/>
      <c r="C2" s="1402"/>
      <c r="D2" s="1402"/>
    </row>
    <row r="3" spans="1:12" ht="27" customHeight="1">
      <c r="A3" s="1403"/>
      <c r="B3" s="1405" t="s">
        <v>1402</v>
      </c>
      <c r="C3" s="1405"/>
      <c r="D3" s="578" t="s">
        <v>1401</v>
      </c>
    </row>
    <row r="4" spans="1:12" ht="13.5" customHeight="1">
      <c r="A4" s="1404"/>
      <c r="B4" s="818" t="s">
        <v>1159</v>
      </c>
      <c r="C4" s="818" t="s">
        <v>31</v>
      </c>
      <c r="D4" s="575" t="s">
        <v>1395</v>
      </c>
    </row>
    <row r="5" spans="1:12" s="819" customFormat="1" ht="12.75" customHeight="1">
      <c r="A5" s="825" t="s">
        <v>10</v>
      </c>
      <c r="B5" s="682" t="s">
        <v>683</v>
      </c>
      <c r="C5" s="682" t="s">
        <v>683</v>
      </c>
      <c r="D5" s="820" t="s">
        <v>683</v>
      </c>
    </row>
    <row r="6" spans="1:12" s="819" customFormat="1" ht="12.75" customHeight="1">
      <c r="A6" s="824" t="s">
        <v>560</v>
      </c>
      <c r="B6" s="682">
        <v>7719</v>
      </c>
      <c r="C6" s="682">
        <v>7761</v>
      </c>
      <c r="D6" s="820">
        <v>1.01</v>
      </c>
      <c r="E6" s="822"/>
      <c r="F6" s="822"/>
    </row>
    <row r="7" spans="1:12" ht="12.75" customHeight="1">
      <c r="A7" s="823" t="s">
        <v>134</v>
      </c>
      <c r="B7" s="682">
        <v>1829</v>
      </c>
      <c r="C7" s="682">
        <v>1826</v>
      </c>
      <c r="D7" s="820">
        <v>1</v>
      </c>
      <c r="E7" s="822"/>
      <c r="F7" s="822"/>
    </row>
    <row r="8" spans="1:12" ht="12.75" customHeight="1">
      <c r="A8" s="823" t="s">
        <v>1363</v>
      </c>
      <c r="B8" s="682">
        <v>5396</v>
      </c>
      <c r="C8" s="682">
        <v>5434</v>
      </c>
      <c r="D8" s="820">
        <v>1.01</v>
      </c>
      <c r="E8" s="822"/>
      <c r="F8" s="822"/>
    </row>
    <row r="9" spans="1:12" ht="12.75" customHeight="1">
      <c r="A9" s="823" t="s">
        <v>1400</v>
      </c>
      <c r="B9" s="682">
        <v>0</v>
      </c>
      <c r="C9" s="682">
        <v>0</v>
      </c>
      <c r="D9" s="820">
        <v>0</v>
      </c>
      <c r="E9" s="822"/>
      <c r="F9" s="822"/>
    </row>
    <row r="10" spans="1:12" ht="12.75" customHeight="1">
      <c r="A10" s="823" t="s">
        <v>1361</v>
      </c>
      <c r="B10" s="682">
        <v>494</v>
      </c>
      <c r="C10" s="682">
        <v>501</v>
      </c>
      <c r="D10" s="820">
        <v>1.01</v>
      </c>
      <c r="E10" s="822"/>
      <c r="F10" s="822"/>
    </row>
    <row r="11" spans="1:12" ht="12.75" customHeight="1">
      <c r="A11" s="823" t="s">
        <v>1360</v>
      </c>
      <c r="B11" s="682">
        <v>0</v>
      </c>
      <c r="C11" s="682">
        <v>0</v>
      </c>
      <c r="D11" s="820">
        <v>0</v>
      </c>
      <c r="E11" s="819"/>
      <c r="F11" s="822"/>
    </row>
    <row r="12" spans="1:12" s="819" customFormat="1" ht="12.75" customHeight="1">
      <c r="A12" s="821" t="s">
        <v>1399</v>
      </c>
      <c r="B12" s="682" t="s">
        <v>683</v>
      </c>
      <c r="C12" s="682" t="s">
        <v>683</v>
      </c>
      <c r="D12" s="820" t="s">
        <v>683</v>
      </c>
    </row>
    <row r="13" spans="1:12" s="819" customFormat="1" ht="12.75" customHeight="1">
      <c r="A13" s="821" t="s">
        <v>1398</v>
      </c>
      <c r="B13" s="682" t="s">
        <v>683</v>
      </c>
      <c r="C13" s="682" t="s">
        <v>683</v>
      </c>
      <c r="D13" s="820" t="s">
        <v>683</v>
      </c>
    </row>
    <row r="14" spans="1:12" ht="27" customHeight="1">
      <c r="A14" s="1303"/>
      <c r="B14" s="1405" t="s">
        <v>1397</v>
      </c>
      <c r="C14" s="1405"/>
      <c r="D14" s="562" t="s">
        <v>1396</v>
      </c>
      <c r="E14" s="817"/>
      <c r="F14" s="816"/>
      <c r="G14" s="816"/>
      <c r="H14" s="816"/>
      <c r="I14" s="816"/>
      <c r="J14" s="816"/>
      <c r="K14" s="816"/>
      <c r="L14" s="816"/>
    </row>
    <row r="15" spans="1:12" ht="13.5" customHeight="1">
      <c r="A15" s="1303"/>
      <c r="B15" s="818" t="s">
        <v>1159</v>
      </c>
      <c r="C15" s="818" t="s">
        <v>91</v>
      </c>
      <c r="D15" s="575" t="s">
        <v>1395</v>
      </c>
      <c r="E15" s="817"/>
      <c r="F15" s="816"/>
      <c r="G15" s="816"/>
      <c r="H15" s="816"/>
      <c r="I15" s="816"/>
      <c r="J15" s="816"/>
      <c r="K15" s="816"/>
      <c r="L15" s="816"/>
    </row>
    <row r="16" spans="1:12" s="557" customFormat="1" ht="9.9499999999999993" customHeight="1">
      <c r="A16" s="1376" t="s">
        <v>21</v>
      </c>
      <c r="B16" s="1376"/>
      <c r="C16" s="1376"/>
      <c r="D16" s="1376"/>
      <c r="E16" s="1376"/>
      <c r="F16" s="1377"/>
      <c r="G16" s="1377"/>
      <c r="H16" s="1377"/>
      <c r="I16" s="1377"/>
      <c r="J16" s="1377"/>
    </row>
    <row r="17" spans="1:4" ht="9.75" customHeight="1">
      <c r="A17" s="815" t="s">
        <v>1394</v>
      </c>
      <c r="B17" s="670"/>
      <c r="C17" s="670"/>
      <c r="D17" s="670"/>
    </row>
    <row r="18" spans="1:4" ht="9.75" customHeight="1">
      <c r="A18" s="815" t="s">
        <v>1393</v>
      </c>
      <c r="B18" s="670"/>
      <c r="C18" s="670"/>
      <c r="D18" s="670"/>
    </row>
    <row r="19" spans="1:4" ht="9.75" customHeight="1">
      <c r="A19" s="670"/>
      <c r="B19" s="670"/>
      <c r="C19" s="670"/>
      <c r="D19" s="670"/>
    </row>
    <row r="20" spans="1:4" s="777" customFormat="1" ht="9.75" customHeight="1">
      <c r="A20" s="47" t="s">
        <v>94</v>
      </c>
      <c r="B20" s="47"/>
      <c r="C20" s="47"/>
      <c r="D20" s="47"/>
    </row>
    <row r="21" spans="1:4" s="777" customFormat="1" ht="9.75" customHeight="1">
      <c r="A21" s="751" t="s">
        <v>1392</v>
      </c>
      <c r="B21" s="751"/>
      <c r="C21" s="751"/>
      <c r="D21" s="779"/>
    </row>
    <row r="22" spans="1:4" s="777" customFormat="1" ht="9.75" customHeight="1">
      <c r="A22" s="751" t="s">
        <v>1391</v>
      </c>
      <c r="B22" s="751"/>
      <c r="C22" s="751"/>
      <c r="D22" s="779"/>
    </row>
    <row r="23" spans="1:4" s="59" customFormat="1" ht="11.25" customHeight="1">
      <c r="A23" s="751" t="s">
        <v>1390</v>
      </c>
    </row>
    <row r="24" spans="1:4">
      <c r="A24" s="814"/>
    </row>
    <row r="25" spans="1:4">
      <c r="A25" s="814"/>
    </row>
    <row r="26" spans="1:4">
      <c r="A26" s="814"/>
    </row>
  </sheetData>
  <mergeCells count="7">
    <mergeCell ref="A16:J16"/>
    <mergeCell ref="A1:D1"/>
    <mergeCell ref="A2:D2"/>
    <mergeCell ref="A3:A4"/>
    <mergeCell ref="B3:C3"/>
    <mergeCell ref="A14:A15"/>
    <mergeCell ref="B14:C14"/>
  </mergeCells>
  <hyperlinks>
    <hyperlink ref="A21" r:id="rId1"/>
    <hyperlink ref="A22:A23" r:id="rId2" display="http://www.ine.pt/xurl/ind/0000537"/>
    <hyperlink ref="A22" r:id="rId3"/>
    <hyperlink ref="A23" r:id="rId4"/>
    <hyperlink ref="B4" r:id="rId5"/>
    <hyperlink ref="B15" r:id="rId6"/>
    <hyperlink ref="C4" r:id="rId7"/>
    <hyperlink ref="C15" r:id="rId8"/>
    <hyperlink ref="D3" r:id="rId9"/>
    <hyperlink ref="D14" r:id="rId10"/>
  </hyperlinks>
  <printOptions horizontalCentered="1"/>
  <pageMargins left="0.39370078740157483" right="0.39370078740157483" top="0.39370078740157483" bottom="0.39370078740157483" header="0" footer="0"/>
  <pageSetup paperSize="9" scale="67" orientation="portrait" horizontalDpi="300" verticalDpi="300" r:id="rId11"/>
  <headerFooter alignWithMargins="0"/>
</worksheet>
</file>

<file path=xl/worksheets/sheet6.xml><?xml version="1.0" encoding="utf-8"?>
<worksheet xmlns="http://schemas.openxmlformats.org/spreadsheetml/2006/main" xmlns:r="http://schemas.openxmlformats.org/officeDocument/2006/relationships">
  <dimension ref="A1:H42"/>
  <sheetViews>
    <sheetView showGridLines="0" showOutlineSymbols="0" workbookViewId="0">
      <selection activeCell="A2" sqref="A2:N2"/>
    </sheetView>
  </sheetViews>
  <sheetFormatPr defaultColWidth="9.140625" defaultRowHeight="12.75"/>
  <cols>
    <col min="1" max="1" width="25.5703125" style="357" customWidth="1"/>
    <col min="2" max="2" width="8" style="357" customWidth="1"/>
    <col min="3" max="3" width="9.85546875" style="357" customWidth="1"/>
    <col min="4" max="4" width="9" style="357" customWidth="1"/>
    <col min="5" max="5" width="9.7109375" style="357" customWidth="1"/>
    <col min="6" max="6" width="8" style="357" customWidth="1"/>
    <col min="7" max="7" width="26.28515625" style="357" customWidth="1"/>
    <col min="8" max="16384" width="9.140625" style="357"/>
  </cols>
  <sheetData>
    <row r="1" spans="1:8" s="374" customFormat="1" ht="30" customHeight="1">
      <c r="A1" s="1100" t="s">
        <v>721</v>
      </c>
      <c r="B1" s="1100"/>
      <c r="C1" s="1100"/>
      <c r="D1" s="1100"/>
      <c r="E1" s="1100"/>
      <c r="F1" s="1100"/>
      <c r="G1" s="1100"/>
    </row>
    <row r="2" spans="1:8" s="374" customFormat="1" ht="30" customHeight="1">
      <c r="A2" s="1101" t="s">
        <v>720</v>
      </c>
      <c r="B2" s="1101"/>
      <c r="C2" s="1101"/>
      <c r="D2" s="1101"/>
      <c r="E2" s="1101"/>
      <c r="F2" s="1101"/>
      <c r="G2" s="1101"/>
    </row>
    <row r="3" spans="1:8" s="362" customFormat="1" ht="63.75">
      <c r="A3" s="1102"/>
      <c r="B3" s="341" t="s">
        <v>719</v>
      </c>
      <c r="C3" s="341" t="s">
        <v>718</v>
      </c>
      <c r="D3" s="341" t="s">
        <v>717</v>
      </c>
      <c r="E3" s="341" t="s">
        <v>716</v>
      </c>
      <c r="F3" s="341" t="s">
        <v>715</v>
      </c>
      <c r="G3" s="1102"/>
      <c r="H3" s="28"/>
    </row>
    <row r="4" spans="1:8" s="339" customFormat="1" ht="24" customHeight="1">
      <c r="A4" s="1102"/>
      <c r="B4" s="341" t="s">
        <v>445</v>
      </c>
      <c r="C4" s="372" t="s">
        <v>31</v>
      </c>
      <c r="D4" s="341" t="s">
        <v>689</v>
      </c>
      <c r="E4" s="1103" t="s">
        <v>445</v>
      </c>
      <c r="F4" s="1103"/>
      <c r="G4" s="1102"/>
      <c r="H4" s="400"/>
    </row>
    <row r="5" spans="1:8" s="369" customFormat="1">
      <c r="A5" s="371" t="s">
        <v>10</v>
      </c>
      <c r="B5" s="396">
        <v>100</v>
      </c>
      <c r="C5" s="398">
        <v>34.276000000000003</v>
      </c>
      <c r="D5" s="397">
        <v>20278</v>
      </c>
      <c r="E5" s="396">
        <v>50.1</v>
      </c>
      <c r="F5" s="396">
        <v>17.8</v>
      </c>
      <c r="G5" s="369" t="s">
        <v>10</v>
      </c>
      <c r="H5" s="364"/>
    </row>
    <row r="6" spans="1:8" s="368" customFormat="1" ht="25.5">
      <c r="A6" s="365" t="s">
        <v>616</v>
      </c>
      <c r="B6" s="393">
        <v>2.4</v>
      </c>
      <c r="C6" s="395">
        <v>8.0440000000000005</v>
      </c>
      <c r="D6" s="394">
        <v>10064</v>
      </c>
      <c r="E6" s="393">
        <v>27.6</v>
      </c>
      <c r="F6" s="393">
        <v>29.3</v>
      </c>
      <c r="G6" s="365" t="s">
        <v>714</v>
      </c>
      <c r="H6" s="364"/>
    </row>
    <row r="7" spans="1:8" s="367" customFormat="1" ht="78.75" customHeight="1">
      <c r="A7" s="365" t="s">
        <v>712</v>
      </c>
      <c r="B7" s="393">
        <v>18.3</v>
      </c>
      <c r="C7" s="395">
        <v>37.299999999999997</v>
      </c>
      <c r="D7" s="394">
        <v>17866</v>
      </c>
      <c r="E7" s="393">
        <v>45.3</v>
      </c>
      <c r="F7" s="393">
        <v>22.4</v>
      </c>
      <c r="G7" s="365" t="s">
        <v>711</v>
      </c>
      <c r="H7" s="364"/>
    </row>
    <row r="8" spans="1:8" s="367" customFormat="1">
      <c r="A8" s="365" t="s">
        <v>710</v>
      </c>
      <c r="B8" s="393">
        <v>4.0999999999999996</v>
      </c>
      <c r="C8" s="395">
        <v>23.309000000000001</v>
      </c>
      <c r="D8" s="394">
        <v>16537</v>
      </c>
      <c r="E8" s="393">
        <v>63</v>
      </c>
      <c r="F8" s="393">
        <v>10</v>
      </c>
      <c r="G8" s="365" t="s">
        <v>709</v>
      </c>
      <c r="H8" s="364"/>
    </row>
    <row r="9" spans="1:8" s="367" customFormat="1" ht="63.75">
      <c r="A9" s="365" t="s">
        <v>708</v>
      </c>
      <c r="B9" s="393">
        <v>24.7</v>
      </c>
      <c r="C9" s="395">
        <v>33.920999999999999</v>
      </c>
      <c r="D9" s="394">
        <v>18031</v>
      </c>
      <c r="E9" s="393">
        <v>48.8</v>
      </c>
      <c r="F9" s="393">
        <v>12.4</v>
      </c>
      <c r="G9" s="365" t="s">
        <v>707</v>
      </c>
      <c r="H9" s="364"/>
    </row>
    <row r="10" spans="1:8" s="367" customFormat="1" ht="25.5">
      <c r="A10" s="365" t="s">
        <v>706</v>
      </c>
      <c r="B10" s="393">
        <v>3.4</v>
      </c>
      <c r="C10" s="395">
        <v>63.204999999999998</v>
      </c>
      <c r="D10" s="394">
        <v>34140</v>
      </c>
      <c r="E10" s="393">
        <v>51.4</v>
      </c>
      <c r="F10" s="393">
        <v>42.6</v>
      </c>
      <c r="G10" s="365" t="s">
        <v>705</v>
      </c>
      <c r="H10" s="364"/>
    </row>
    <row r="11" spans="1:8" s="367" customFormat="1" ht="25.5">
      <c r="A11" s="365" t="s">
        <v>704</v>
      </c>
      <c r="B11" s="393">
        <v>5.3</v>
      </c>
      <c r="C11" s="395">
        <v>98.320999999999998</v>
      </c>
      <c r="D11" s="394">
        <v>47310</v>
      </c>
      <c r="E11" s="393">
        <v>46.3</v>
      </c>
      <c r="F11" s="393">
        <v>-1.7</v>
      </c>
      <c r="G11" s="365" t="s">
        <v>703</v>
      </c>
      <c r="H11" s="364"/>
    </row>
    <row r="12" spans="1:8" s="367" customFormat="1">
      <c r="A12" s="365" t="s">
        <v>702</v>
      </c>
      <c r="B12" s="393">
        <v>12.3</v>
      </c>
      <c r="C12" s="395">
        <v>685.298</v>
      </c>
      <c r="D12" s="394">
        <v>24019</v>
      </c>
      <c r="E12" s="393">
        <v>2.4</v>
      </c>
      <c r="F12" s="393">
        <v>29.8</v>
      </c>
      <c r="G12" s="365" t="s">
        <v>701</v>
      </c>
      <c r="H12" s="399"/>
    </row>
    <row r="13" spans="1:8" s="367" customFormat="1" ht="51">
      <c r="A13" s="365" t="s">
        <v>700</v>
      </c>
      <c r="B13" s="393">
        <v>7</v>
      </c>
      <c r="C13" s="395">
        <v>21.917999999999999</v>
      </c>
      <c r="D13" s="394">
        <v>17890</v>
      </c>
      <c r="E13" s="393">
        <v>67.900000000000006</v>
      </c>
      <c r="F13" s="393">
        <v>17.8</v>
      </c>
      <c r="G13" s="365" t="s">
        <v>699</v>
      </c>
      <c r="H13" s="399"/>
    </row>
    <row r="14" spans="1:8" s="367" customFormat="1" ht="51">
      <c r="A14" s="365" t="s">
        <v>698</v>
      </c>
      <c r="B14" s="393">
        <v>19.7</v>
      </c>
      <c r="C14" s="395">
        <v>32.262</v>
      </c>
      <c r="D14" s="394">
        <v>25922</v>
      </c>
      <c r="E14" s="393">
        <v>77.8</v>
      </c>
      <c r="F14" s="393">
        <v>14.2</v>
      </c>
      <c r="G14" s="365" t="s">
        <v>697</v>
      </c>
      <c r="H14" s="399"/>
    </row>
    <row r="15" spans="1:8" s="367" customFormat="1" ht="38.25">
      <c r="A15" s="365" t="s">
        <v>696</v>
      </c>
      <c r="B15" s="393">
        <v>2.9</v>
      </c>
      <c r="C15" s="395">
        <v>16.623000000000001</v>
      </c>
      <c r="D15" s="394">
        <v>13599</v>
      </c>
      <c r="E15" s="393">
        <v>68.400000000000006</v>
      </c>
      <c r="F15" s="393">
        <v>15.2</v>
      </c>
      <c r="G15" s="365" t="s">
        <v>695</v>
      </c>
      <c r="H15" s="364"/>
    </row>
    <row r="16" spans="1:8" s="369" customFormat="1">
      <c r="A16" s="371" t="s">
        <v>561</v>
      </c>
      <c r="B16" s="396">
        <v>100</v>
      </c>
      <c r="C16" s="398">
        <v>29.218</v>
      </c>
      <c r="D16" s="397">
        <v>17775</v>
      </c>
      <c r="E16" s="396">
        <v>50.5</v>
      </c>
      <c r="F16" s="396">
        <v>19.100000000000001</v>
      </c>
      <c r="G16" s="369" t="s">
        <v>561</v>
      </c>
      <c r="H16" s="364"/>
    </row>
    <row r="17" spans="1:8" s="368" customFormat="1" ht="25.5">
      <c r="A17" s="365" t="s">
        <v>616</v>
      </c>
      <c r="B17" s="393">
        <v>1.6</v>
      </c>
      <c r="C17" s="395">
        <v>4.3179999999999996</v>
      </c>
      <c r="D17" s="394">
        <v>7991</v>
      </c>
      <c r="E17" s="393">
        <v>27.7</v>
      </c>
      <c r="F17" s="393">
        <v>33.1</v>
      </c>
      <c r="G17" s="365" t="s">
        <v>713</v>
      </c>
      <c r="H17" s="364"/>
    </row>
    <row r="18" spans="1:8" s="368" customFormat="1" ht="76.5">
      <c r="A18" s="365" t="s">
        <v>712</v>
      </c>
      <c r="B18" s="393">
        <v>26.8</v>
      </c>
      <c r="C18" s="395">
        <v>30.439</v>
      </c>
      <c r="D18" s="394">
        <v>15478</v>
      </c>
      <c r="E18" s="393">
        <v>47.9</v>
      </c>
      <c r="F18" s="393">
        <v>21.6</v>
      </c>
      <c r="G18" s="365" t="s">
        <v>711</v>
      </c>
      <c r="H18" s="364"/>
    </row>
    <row r="19" spans="1:8" s="368" customFormat="1">
      <c r="A19" s="365" t="s">
        <v>710</v>
      </c>
      <c r="B19" s="393">
        <v>5</v>
      </c>
      <c r="C19" s="395">
        <v>20.75</v>
      </c>
      <c r="D19" s="394">
        <v>15523</v>
      </c>
      <c r="E19" s="393">
        <v>68.2</v>
      </c>
      <c r="F19" s="393">
        <v>10.7</v>
      </c>
      <c r="G19" s="365" t="s">
        <v>709</v>
      </c>
      <c r="H19" s="364"/>
    </row>
    <row r="20" spans="1:8" s="368" customFormat="1" ht="63.75">
      <c r="A20" s="365" t="s">
        <v>708</v>
      </c>
      <c r="B20" s="393">
        <v>22.1</v>
      </c>
      <c r="C20" s="395">
        <v>28.916</v>
      </c>
      <c r="D20" s="394">
        <v>15795</v>
      </c>
      <c r="E20" s="393">
        <v>49.5</v>
      </c>
      <c r="F20" s="393">
        <v>14.3</v>
      </c>
      <c r="G20" s="365" t="s">
        <v>707</v>
      </c>
      <c r="H20" s="364"/>
    </row>
    <row r="21" spans="1:8" s="368" customFormat="1" ht="25.5">
      <c r="A21" s="365" t="s">
        <v>706</v>
      </c>
      <c r="B21" s="393">
        <v>2.2999999999999998</v>
      </c>
      <c r="C21" s="395">
        <v>57.533000000000001</v>
      </c>
      <c r="D21" s="394">
        <v>29421</v>
      </c>
      <c r="E21" s="393">
        <v>48.1</v>
      </c>
      <c r="F21" s="393">
        <v>55.4</v>
      </c>
      <c r="G21" s="365" t="s">
        <v>705</v>
      </c>
      <c r="H21" s="364"/>
    </row>
    <row r="22" spans="1:8" s="367" customFormat="1" ht="25.5">
      <c r="A22" s="365" t="s">
        <v>704</v>
      </c>
      <c r="B22" s="393">
        <v>3.7</v>
      </c>
      <c r="C22" s="395">
        <v>87.71</v>
      </c>
      <c r="D22" s="394">
        <v>38884</v>
      </c>
      <c r="E22" s="393">
        <v>41.9</v>
      </c>
      <c r="F22" s="393">
        <v>-1.5</v>
      </c>
      <c r="G22" s="365" t="s">
        <v>703</v>
      </c>
      <c r="H22" s="364"/>
    </row>
    <row r="23" spans="1:8" s="367" customFormat="1">
      <c r="A23" s="365" t="s">
        <v>702</v>
      </c>
      <c r="B23" s="393">
        <v>11.9</v>
      </c>
      <c r="C23" s="395">
        <v>690.10299999999995</v>
      </c>
      <c r="D23" s="394">
        <v>22363</v>
      </c>
      <c r="E23" s="393">
        <v>2.1</v>
      </c>
      <c r="F23" s="393">
        <v>30</v>
      </c>
      <c r="G23" s="365" t="s">
        <v>701</v>
      </c>
      <c r="H23" s="364"/>
    </row>
    <row r="24" spans="1:8" s="367" customFormat="1" ht="51">
      <c r="A24" s="365" t="s">
        <v>700</v>
      </c>
      <c r="B24" s="393">
        <v>5.8</v>
      </c>
      <c r="C24" s="395">
        <v>19.748000000000001</v>
      </c>
      <c r="D24" s="394">
        <v>16033</v>
      </c>
      <c r="E24" s="393">
        <v>66.8</v>
      </c>
      <c r="F24" s="393">
        <v>18.3</v>
      </c>
      <c r="G24" s="365" t="s">
        <v>699</v>
      </c>
      <c r="H24" s="364"/>
    </row>
    <row r="25" spans="1:8" s="367" customFormat="1" ht="51">
      <c r="A25" s="365" t="s">
        <v>698</v>
      </c>
      <c r="B25" s="393">
        <v>18</v>
      </c>
      <c r="C25" s="395">
        <v>30.475000000000001</v>
      </c>
      <c r="D25" s="394">
        <v>24924</v>
      </c>
      <c r="E25" s="393">
        <v>78.599999999999994</v>
      </c>
      <c r="F25" s="393">
        <v>15.8</v>
      </c>
      <c r="G25" s="365" t="s">
        <v>697</v>
      </c>
      <c r="H25" s="364"/>
    </row>
    <row r="26" spans="1:8" s="367" customFormat="1" ht="38.25">
      <c r="A26" s="365" t="s">
        <v>696</v>
      </c>
      <c r="B26" s="393">
        <v>2.7</v>
      </c>
      <c r="C26" s="395">
        <v>15.728999999999999</v>
      </c>
      <c r="D26" s="394">
        <v>13280</v>
      </c>
      <c r="E26" s="393">
        <v>69.900000000000006</v>
      </c>
      <c r="F26" s="393">
        <v>13.8</v>
      </c>
      <c r="G26" s="365" t="s">
        <v>695</v>
      </c>
      <c r="H26" s="364"/>
    </row>
    <row r="27" spans="1:8" s="362" customFormat="1" ht="63.75">
      <c r="A27" s="1098"/>
      <c r="B27" s="341" t="s">
        <v>694</v>
      </c>
      <c r="C27" s="341" t="s">
        <v>693</v>
      </c>
      <c r="D27" s="341" t="s">
        <v>692</v>
      </c>
      <c r="E27" s="341" t="s">
        <v>691</v>
      </c>
      <c r="F27" s="392" t="s">
        <v>690</v>
      </c>
      <c r="G27" s="1098"/>
    </row>
    <row r="28" spans="1:8" s="339" customFormat="1" ht="13.5" customHeight="1">
      <c r="A28" s="1098"/>
      <c r="B28" s="341" t="s">
        <v>445</v>
      </c>
      <c r="C28" s="361" t="s">
        <v>91</v>
      </c>
      <c r="D28" s="361" t="s">
        <v>689</v>
      </c>
      <c r="E28" s="1073" t="s">
        <v>445</v>
      </c>
      <c r="F28" s="1073"/>
      <c r="G28" s="1098"/>
    </row>
    <row r="29" spans="1:8" s="339" customFormat="1" ht="9.9499999999999993" customHeight="1">
      <c r="A29" s="1099" t="s">
        <v>605</v>
      </c>
      <c r="B29" s="1099"/>
      <c r="C29" s="1099"/>
      <c r="D29" s="1099"/>
      <c r="E29" s="1099"/>
      <c r="F29" s="1099"/>
      <c r="G29" s="1099"/>
    </row>
    <row r="30" spans="1:8" s="360" customFormat="1" ht="9.75" customHeight="1">
      <c r="A30" s="1095" t="s">
        <v>604</v>
      </c>
      <c r="B30" s="1095"/>
      <c r="C30" s="1095"/>
      <c r="D30" s="1095"/>
      <c r="E30" s="1095"/>
      <c r="F30" s="1095"/>
      <c r="G30" s="1095"/>
    </row>
    <row r="31" spans="1:8" s="360" customFormat="1" ht="9.75" customHeight="1">
      <c r="A31" s="1096" t="s">
        <v>603</v>
      </c>
      <c r="B31" s="1096"/>
      <c r="C31" s="1096"/>
      <c r="D31" s="1096"/>
      <c r="E31" s="1096"/>
      <c r="F31" s="1096"/>
      <c r="G31" s="1096"/>
    </row>
    <row r="32" spans="1:8" s="360" customFormat="1" ht="9.75" customHeight="1">
      <c r="A32" s="1097" t="s">
        <v>602</v>
      </c>
      <c r="B32" s="1097"/>
      <c r="C32" s="1097"/>
      <c r="D32" s="1097"/>
      <c r="E32" s="1097"/>
      <c r="F32" s="1097"/>
      <c r="G32" s="1097"/>
    </row>
    <row r="33" spans="1:7" s="360" customFormat="1" ht="9" customHeight="1">
      <c r="A33" s="1096" t="s">
        <v>631</v>
      </c>
      <c r="B33" s="1096"/>
      <c r="C33" s="1096"/>
      <c r="D33" s="1096"/>
      <c r="E33" s="1096"/>
      <c r="F33" s="1096"/>
      <c r="G33" s="1096"/>
    </row>
    <row r="34" spans="1:7">
      <c r="A34" s="391"/>
    </row>
    <row r="35" spans="1:7">
      <c r="A35" s="390"/>
    </row>
    <row r="42" spans="1:7">
      <c r="A42" s="389"/>
    </row>
  </sheetData>
  <sheetProtection selectLockedCells="1"/>
  <mergeCells count="13">
    <mergeCell ref="A1:G1"/>
    <mergeCell ref="A2:G2"/>
    <mergeCell ref="A3:A4"/>
    <mergeCell ref="G3:G4"/>
    <mergeCell ref="E4:F4"/>
    <mergeCell ref="A30:G30"/>
    <mergeCell ref="A31:G31"/>
    <mergeCell ref="A32:G32"/>
    <mergeCell ref="A33:G33"/>
    <mergeCell ref="A27:A28"/>
    <mergeCell ref="G27:G28"/>
    <mergeCell ref="E28:F28"/>
    <mergeCell ref="A29:G29"/>
  </mergeCells>
  <conditionalFormatting sqref="B5:F26">
    <cfRule type="cellIs" dxfId="108" priority="1" operator="between">
      <formula>0.000001</formula>
      <formula>0.05</formula>
    </cfRule>
  </conditionalFormatting>
  <printOptions horizontalCentered="1"/>
  <pageMargins left="0.39370078740157483" right="0.39370078740157483" top="0.39370078740157483" bottom="0.39370078740157483" header="0" footer="0"/>
  <pageSetup paperSize="9" orientation="portrait" horizontalDpi="300" verticalDpi="300" r:id="rId1"/>
  <headerFooter alignWithMargins="0"/>
</worksheet>
</file>

<file path=xl/worksheets/sheet60.xml><?xml version="1.0" encoding="utf-8"?>
<worksheet xmlns="http://schemas.openxmlformats.org/spreadsheetml/2006/main" xmlns:r="http://schemas.openxmlformats.org/officeDocument/2006/relationships">
  <dimension ref="A1:L41"/>
  <sheetViews>
    <sheetView showGridLines="0" topLeftCell="A22" zoomScaleNormal="100" zoomScaleSheetLayoutView="100" workbookViewId="0">
      <selection activeCell="A2" sqref="A2:N2"/>
    </sheetView>
  </sheetViews>
  <sheetFormatPr defaultColWidth="9.140625" defaultRowHeight="12.75"/>
  <cols>
    <col min="1" max="1" width="19.5703125" style="813" customWidth="1"/>
    <col min="2" max="6" width="14.5703125" style="813" customWidth="1"/>
    <col min="7" max="7" width="9.140625" style="813"/>
    <col min="8" max="16384" width="9.140625" style="826"/>
  </cols>
  <sheetData>
    <row r="1" spans="1:12" ht="30" customHeight="1">
      <c r="A1" s="1409" t="s">
        <v>1439</v>
      </c>
      <c r="B1" s="1409"/>
      <c r="C1" s="1409"/>
      <c r="D1" s="1409"/>
      <c r="E1" s="1409"/>
      <c r="F1" s="1409"/>
    </row>
    <row r="2" spans="1:12" ht="30" customHeight="1">
      <c r="A2" s="1409" t="s">
        <v>1438</v>
      </c>
      <c r="B2" s="1409"/>
      <c r="C2" s="1409"/>
      <c r="D2" s="1409"/>
      <c r="E2" s="1409"/>
      <c r="F2" s="1409"/>
    </row>
    <row r="3" spans="1:12" s="838" customFormat="1" ht="9.75" customHeight="1">
      <c r="A3" s="841" t="s">
        <v>1437</v>
      </c>
      <c r="B3" s="840"/>
      <c r="C3" s="840"/>
      <c r="D3" s="840"/>
      <c r="E3" s="840"/>
      <c r="F3" s="839" t="s">
        <v>1436</v>
      </c>
      <c r="G3" s="814"/>
    </row>
    <row r="4" spans="1:12" ht="13.5" customHeight="1">
      <c r="A4" s="1410"/>
      <c r="B4" s="1411" t="s">
        <v>1435</v>
      </c>
      <c r="C4" s="1411"/>
      <c r="D4" s="1411"/>
      <c r="E4" s="1411"/>
      <c r="F4" s="1411"/>
    </row>
    <row r="5" spans="1:12" ht="25.5">
      <c r="A5" s="1410"/>
      <c r="B5" s="831" t="s">
        <v>4</v>
      </c>
      <c r="C5" s="832" t="s">
        <v>1434</v>
      </c>
      <c r="D5" s="831" t="s">
        <v>1433</v>
      </c>
      <c r="E5" s="831" t="s">
        <v>1432</v>
      </c>
      <c r="F5" s="831" t="s">
        <v>1431</v>
      </c>
    </row>
    <row r="6" spans="1:12" ht="12.75" customHeight="1">
      <c r="A6" s="819" t="s">
        <v>10</v>
      </c>
      <c r="B6" s="834">
        <v>2.1</v>
      </c>
      <c r="C6" s="834">
        <v>9.4600000000000009</v>
      </c>
      <c r="D6" s="834">
        <v>1.75</v>
      </c>
      <c r="E6" s="834">
        <v>16.559999999999999</v>
      </c>
      <c r="F6" s="834">
        <v>3.68</v>
      </c>
      <c r="H6" s="833"/>
      <c r="I6" s="833"/>
      <c r="J6" s="833"/>
      <c r="K6" s="833"/>
      <c r="L6" s="833"/>
    </row>
    <row r="7" spans="1:12" ht="12.75" customHeight="1">
      <c r="A7" s="819" t="s">
        <v>560</v>
      </c>
      <c r="B7" s="834">
        <v>1.93</v>
      </c>
      <c r="C7" s="834">
        <v>9.4600000000000009</v>
      </c>
      <c r="D7" s="834">
        <v>1.53</v>
      </c>
      <c r="E7" s="834">
        <v>16.7</v>
      </c>
      <c r="F7" s="834">
        <v>3.64</v>
      </c>
      <c r="H7" s="833"/>
      <c r="I7" s="833"/>
      <c r="J7" s="833"/>
      <c r="K7" s="833"/>
      <c r="L7" s="833"/>
    </row>
    <row r="8" spans="1:12" ht="12.75" customHeight="1">
      <c r="A8" s="819" t="s">
        <v>561</v>
      </c>
      <c r="B8" s="834">
        <v>1.7</v>
      </c>
      <c r="C8" s="834">
        <v>11.93</v>
      </c>
      <c r="D8" s="834">
        <v>1.44</v>
      </c>
      <c r="E8" s="834">
        <v>4.8099999999999996</v>
      </c>
      <c r="F8" s="834">
        <v>3.29</v>
      </c>
      <c r="H8" s="833"/>
      <c r="I8" s="833"/>
      <c r="J8" s="833"/>
      <c r="K8" s="833"/>
      <c r="L8" s="833"/>
    </row>
    <row r="9" spans="1:12" ht="12.75" customHeight="1">
      <c r="A9" s="813" t="s">
        <v>1430</v>
      </c>
      <c r="B9" s="837">
        <v>3</v>
      </c>
      <c r="C9" s="837">
        <v>14.04</v>
      </c>
      <c r="D9" s="837">
        <v>2.12</v>
      </c>
      <c r="E9" s="837">
        <v>4.7</v>
      </c>
      <c r="F9" s="837">
        <v>3.86</v>
      </c>
      <c r="H9" s="833"/>
      <c r="I9" s="833"/>
      <c r="J9" s="833"/>
      <c r="K9" s="833"/>
      <c r="L9" s="833"/>
    </row>
    <row r="10" spans="1:12" ht="12.75" customHeight="1">
      <c r="A10" s="813" t="s">
        <v>1429</v>
      </c>
      <c r="B10" s="837">
        <v>2.44</v>
      </c>
      <c r="C10" s="837">
        <v>1.69</v>
      </c>
      <c r="D10" s="837">
        <v>2.11</v>
      </c>
      <c r="E10" s="837">
        <v>5.35</v>
      </c>
      <c r="F10" s="837">
        <v>2.64</v>
      </c>
      <c r="H10" s="833"/>
      <c r="I10" s="833"/>
      <c r="J10" s="833"/>
      <c r="K10" s="833"/>
      <c r="L10" s="833"/>
    </row>
    <row r="11" spans="1:12" ht="12.75" customHeight="1">
      <c r="A11" s="813" t="s">
        <v>1428</v>
      </c>
      <c r="B11" s="837">
        <v>1.5</v>
      </c>
      <c r="C11" s="837">
        <v>5.31</v>
      </c>
      <c r="D11" s="837">
        <v>1.36</v>
      </c>
      <c r="E11" s="837">
        <v>4.2699999999999996</v>
      </c>
      <c r="F11" s="837">
        <v>3.33</v>
      </c>
      <c r="H11" s="833"/>
      <c r="I11" s="833"/>
      <c r="J11" s="833"/>
      <c r="K11" s="833"/>
      <c r="L11" s="833"/>
    </row>
    <row r="12" spans="1:12" ht="12.75" customHeight="1">
      <c r="A12" s="819" t="s">
        <v>562</v>
      </c>
      <c r="B12" s="834">
        <v>1.93</v>
      </c>
      <c r="C12" s="834">
        <v>4.45</v>
      </c>
      <c r="D12" s="834">
        <v>1.72</v>
      </c>
      <c r="E12" s="834">
        <v>9.14</v>
      </c>
      <c r="F12" s="834">
        <v>2.97</v>
      </c>
      <c r="H12" s="833"/>
      <c r="I12" s="833"/>
      <c r="J12" s="833"/>
      <c r="K12" s="833"/>
      <c r="L12" s="833"/>
    </row>
    <row r="13" spans="1:12" ht="12.75" customHeight="1">
      <c r="A13" s="813" t="s">
        <v>1427</v>
      </c>
      <c r="B13" s="837">
        <v>1.49</v>
      </c>
      <c r="C13" s="837">
        <v>4.67</v>
      </c>
      <c r="D13" s="837">
        <v>1.19</v>
      </c>
      <c r="E13" s="837">
        <v>0.59</v>
      </c>
      <c r="F13" s="837">
        <v>2.13</v>
      </c>
      <c r="H13" s="833"/>
      <c r="I13" s="833"/>
      <c r="J13" s="833"/>
      <c r="K13" s="833"/>
      <c r="L13" s="833"/>
    </row>
    <row r="14" spans="1:12" ht="12.75" customHeight="1">
      <c r="A14" s="813" t="s">
        <v>1426</v>
      </c>
      <c r="B14" s="837">
        <v>1.18</v>
      </c>
      <c r="C14" s="837">
        <v>4.0599999999999996</v>
      </c>
      <c r="D14" s="837">
        <v>0.99</v>
      </c>
      <c r="E14" s="837">
        <v>5.46</v>
      </c>
      <c r="F14" s="837">
        <v>3.6</v>
      </c>
      <c r="H14" s="833"/>
      <c r="I14" s="833"/>
      <c r="J14" s="833"/>
      <c r="K14" s="833"/>
      <c r="L14" s="833"/>
    </row>
    <row r="15" spans="1:12" ht="12.75" customHeight="1">
      <c r="A15" s="813" t="s">
        <v>1425</v>
      </c>
      <c r="B15" s="837">
        <v>1.98</v>
      </c>
      <c r="C15" s="837">
        <v>1.92</v>
      </c>
      <c r="D15" s="837">
        <v>1.57</v>
      </c>
      <c r="E15" s="837">
        <v>11.49</v>
      </c>
      <c r="F15" s="837">
        <v>5.19</v>
      </c>
      <c r="H15" s="833"/>
      <c r="I15" s="833"/>
      <c r="J15" s="833"/>
      <c r="K15" s="833"/>
      <c r="L15" s="833"/>
    </row>
    <row r="16" spans="1:12" ht="12.75" customHeight="1">
      <c r="A16" s="813" t="s">
        <v>1424</v>
      </c>
      <c r="B16" s="837">
        <v>2.86</v>
      </c>
      <c r="C16" s="837">
        <v>5.56</v>
      </c>
      <c r="D16" s="837">
        <v>2.66</v>
      </c>
      <c r="E16" s="837">
        <v>11.06</v>
      </c>
      <c r="F16" s="837">
        <v>5</v>
      </c>
      <c r="H16" s="833"/>
      <c r="I16" s="833"/>
      <c r="J16" s="833"/>
      <c r="K16" s="833"/>
      <c r="L16" s="833"/>
    </row>
    <row r="17" spans="1:12" ht="12.75" customHeight="1">
      <c r="A17" s="819" t="s">
        <v>563</v>
      </c>
      <c r="B17" s="834">
        <v>1.76</v>
      </c>
      <c r="C17" s="834">
        <v>4.41</v>
      </c>
      <c r="D17" s="834">
        <v>1.38</v>
      </c>
      <c r="E17" s="834">
        <v>12.25</v>
      </c>
      <c r="F17" s="834">
        <v>3.7</v>
      </c>
      <c r="H17" s="833"/>
      <c r="I17" s="833"/>
      <c r="J17" s="833"/>
      <c r="K17" s="833"/>
      <c r="L17" s="833"/>
    </row>
    <row r="18" spans="1:12" ht="12.75" customHeight="1">
      <c r="A18" s="813" t="s">
        <v>1423</v>
      </c>
      <c r="B18" s="837">
        <v>10.45</v>
      </c>
      <c r="C18" s="837" t="s">
        <v>731</v>
      </c>
      <c r="D18" s="837">
        <v>4.42</v>
      </c>
      <c r="E18" s="837">
        <v>18.78</v>
      </c>
      <c r="F18" s="837">
        <v>4.7</v>
      </c>
      <c r="H18" s="833"/>
      <c r="I18" s="833"/>
      <c r="J18" s="833"/>
      <c r="K18" s="833"/>
      <c r="L18" s="833"/>
    </row>
    <row r="19" spans="1:12" ht="12.75" customHeight="1">
      <c r="A19" s="813" t="s">
        <v>1422</v>
      </c>
      <c r="B19" s="837">
        <v>1.64</v>
      </c>
      <c r="C19" s="837">
        <v>4.43</v>
      </c>
      <c r="D19" s="837">
        <v>1.31</v>
      </c>
      <c r="E19" s="837">
        <v>24.07</v>
      </c>
      <c r="F19" s="837">
        <v>4.79</v>
      </c>
      <c r="H19" s="833"/>
      <c r="I19" s="833"/>
      <c r="J19" s="833"/>
      <c r="K19" s="833"/>
      <c r="L19" s="833"/>
    </row>
    <row r="20" spans="1:12" ht="12.75" customHeight="1">
      <c r="A20" s="813" t="s">
        <v>1421</v>
      </c>
      <c r="B20" s="837">
        <v>2.58</v>
      </c>
      <c r="C20" s="837">
        <v>3.75</v>
      </c>
      <c r="D20" s="837">
        <v>3</v>
      </c>
      <c r="E20" s="837">
        <v>0.74</v>
      </c>
      <c r="F20" s="837">
        <v>2.37</v>
      </c>
      <c r="H20" s="833"/>
      <c r="I20" s="833"/>
      <c r="J20" s="833"/>
      <c r="K20" s="833"/>
      <c r="L20" s="833"/>
    </row>
    <row r="21" spans="1:12" ht="12.75" customHeight="1">
      <c r="A21" s="819" t="s">
        <v>564</v>
      </c>
      <c r="B21" s="834">
        <v>1.35</v>
      </c>
      <c r="C21" s="834">
        <v>0.27</v>
      </c>
      <c r="D21" s="834">
        <v>1.1599999999999999</v>
      </c>
      <c r="E21" s="834">
        <v>14.76</v>
      </c>
      <c r="F21" s="834">
        <v>4.4400000000000004</v>
      </c>
      <c r="H21" s="833"/>
      <c r="I21" s="833"/>
      <c r="J21" s="833"/>
      <c r="K21" s="833"/>
      <c r="L21" s="833"/>
    </row>
    <row r="22" spans="1:12" ht="12.75" customHeight="1">
      <c r="A22" s="813" t="s">
        <v>1420</v>
      </c>
      <c r="B22" s="837">
        <v>1.35</v>
      </c>
      <c r="C22" s="837">
        <v>0.27</v>
      </c>
      <c r="D22" s="837">
        <v>1.1599999999999999</v>
      </c>
      <c r="E22" s="837">
        <v>14.76</v>
      </c>
      <c r="F22" s="837">
        <v>4.4400000000000004</v>
      </c>
      <c r="H22" s="833"/>
      <c r="I22" s="833"/>
      <c r="J22" s="833"/>
      <c r="K22" s="833"/>
      <c r="L22" s="833"/>
    </row>
    <row r="23" spans="1:12" ht="12.75" customHeight="1">
      <c r="A23" s="819" t="s">
        <v>565</v>
      </c>
      <c r="B23" s="834">
        <v>2.76</v>
      </c>
      <c r="C23" s="834">
        <v>0.14000000000000001</v>
      </c>
      <c r="D23" s="834">
        <v>1.67</v>
      </c>
      <c r="E23" s="834">
        <v>19.95</v>
      </c>
      <c r="F23" s="834">
        <v>4.95</v>
      </c>
      <c r="H23" s="833"/>
      <c r="I23" s="833"/>
      <c r="J23" s="833"/>
      <c r="K23" s="833"/>
      <c r="L23" s="833"/>
    </row>
    <row r="24" spans="1:12" ht="12.75" customHeight="1">
      <c r="A24" s="813" t="s">
        <v>1419</v>
      </c>
      <c r="B24" s="837">
        <v>3.89</v>
      </c>
      <c r="C24" s="837">
        <v>7.0000000000000007E-2</v>
      </c>
      <c r="D24" s="837">
        <v>3.38</v>
      </c>
      <c r="E24" s="837">
        <v>14.12</v>
      </c>
      <c r="F24" s="837">
        <v>5.72</v>
      </c>
      <c r="H24" s="833"/>
      <c r="I24" s="833"/>
      <c r="J24" s="833"/>
      <c r="K24" s="833"/>
      <c r="L24" s="833"/>
    </row>
    <row r="25" spans="1:12" ht="12.75" customHeight="1">
      <c r="A25" s="813" t="s">
        <v>1418</v>
      </c>
      <c r="B25" s="837">
        <v>2.4500000000000002</v>
      </c>
      <c r="C25" s="835">
        <v>0.8</v>
      </c>
      <c r="D25" s="837">
        <v>1.82</v>
      </c>
      <c r="E25" s="837">
        <v>12.75</v>
      </c>
      <c r="F25" s="837">
        <v>5.54</v>
      </c>
      <c r="H25" s="833"/>
      <c r="I25" s="833"/>
      <c r="J25" s="833"/>
      <c r="K25" s="833"/>
      <c r="L25" s="833"/>
    </row>
    <row r="26" spans="1:12" ht="12.75" customHeight="1">
      <c r="A26" s="813" t="s">
        <v>1417</v>
      </c>
      <c r="B26" s="837">
        <v>1.65</v>
      </c>
      <c r="C26" s="837">
        <v>0.53</v>
      </c>
      <c r="D26" s="837">
        <v>1.21</v>
      </c>
      <c r="E26" s="837">
        <v>5.45</v>
      </c>
      <c r="F26" s="837">
        <v>4.26</v>
      </c>
      <c r="H26" s="833"/>
      <c r="I26" s="833"/>
      <c r="J26" s="833"/>
      <c r="K26" s="833"/>
      <c r="L26" s="833"/>
    </row>
    <row r="27" spans="1:12" ht="12.75" customHeight="1">
      <c r="A27" s="813" t="s">
        <v>1416</v>
      </c>
      <c r="B27" s="837">
        <v>5.6</v>
      </c>
      <c r="C27" s="835" t="s">
        <v>731</v>
      </c>
      <c r="D27" s="837">
        <v>5.62</v>
      </c>
      <c r="E27" s="837">
        <v>10.97</v>
      </c>
      <c r="F27" s="837">
        <v>5.59</v>
      </c>
      <c r="H27" s="833"/>
      <c r="I27" s="833"/>
      <c r="J27" s="833"/>
      <c r="K27" s="833"/>
      <c r="L27" s="833"/>
    </row>
    <row r="28" spans="1:12" ht="12.75" customHeight="1">
      <c r="A28" s="813" t="s">
        <v>1415</v>
      </c>
      <c r="B28" s="837">
        <v>11.43</v>
      </c>
      <c r="C28" s="835">
        <v>0.45</v>
      </c>
      <c r="D28" s="837">
        <v>2.2000000000000002</v>
      </c>
      <c r="E28" s="837">
        <v>20.36</v>
      </c>
      <c r="F28" s="837">
        <v>3.8</v>
      </c>
      <c r="H28" s="833"/>
      <c r="I28" s="833"/>
      <c r="J28" s="833"/>
      <c r="K28" s="833"/>
      <c r="L28" s="833"/>
    </row>
    <row r="29" spans="1:12" ht="12.75" customHeight="1">
      <c r="A29" s="836" t="s">
        <v>1399</v>
      </c>
      <c r="B29" s="834">
        <v>4.5</v>
      </c>
      <c r="C29" s="835" t="s">
        <v>731</v>
      </c>
      <c r="D29" s="834">
        <v>4.34</v>
      </c>
      <c r="E29" s="834">
        <v>14.6</v>
      </c>
      <c r="F29" s="834">
        <v>6.86</v>
      </c>
      <c r="H29" s="833"/>
      <c r="I29" s="833"/>
      <c r="J29" s="833"/>
      <c r="K29" s="833"/>
      <c r="L29" s="833"/>
    </row>
    <row r="30" spans="1:12" ht="12.75" customHeight="1">
      <c r="A30" s="836" t="s">
        <v>1398</v>
      </c>
      <c r="B30" s="834">
        <v>2.68</v>
      </c>
      <c r="C30" s="835" t="s">
        <v>731</v>
      </c>
      <c r="D30" s="834">
        <v>2.66</v>
      </c>
      <c r="E30" s="835">
        <v>9.8800000000000008</v>
      </c>
      <c r="F30" s="834">
        <v>3.69</v>
      </c>
      <c r="H30" s="833"/>
      <c r="I30" s="833"/>
      <c r="J30" s="833"/>
      <c r="K30" s="833"/>
      <c r="L30" s="833"/>
    </row>
    <row r="31" spans="1:12" ht="13.5" customHeight="1">
      <c r="A31" s="1410"/>
      <c r="B31" s="1411" t="s">
        <v>1414</v>
      </c>
      <c r="C31" s="1411"/>
      <c r="D31" s="1411"/>
      <c r="E31" s="1411"/>
      <c r="F31" s="1411"/>
    </row>
    <row r="32" spans="1:12" ht="25.5">
      <c r="A32" s="1410"/>
      <c r="B32" s="831" t="s">
        <v>4</v>
      </c>
      <c r="C32" s="832" t="s">
        <v>1413</v>
      </c>
      <c r="D32" s="831" t="s">
        <v>1412</v>
      </c>
      <c r="E32" s="831" t="s">
        <v>1411</v>
      </c>
      <c r="F32" s="831" t="s">
        <v>1410</v>
      </c>
      <c r="G32" s="817"/>
    </row>
    <row r="33" spans="1:7" ht="9.9499999999999993" customHeight="1">
      <c r="A33" s="1406" t="s">
        <v>21</v>
      </c>
      <c r="B33" s="1406"/>
      <c r="C33" s="1406"/>
      <c r="D33" s="1406"/>
      <c r="E33" s="1406"/>
      <c r="F33" s="1406"/>
      <c r="G33" s="816"/>
    </row>
    <row r="34" spans="1:7" ht="18" customHeight="1">
      <c r="A34" s="1407" t="s">
        <v>1409</v>
      </c>
      <c r="B34" s="1408"/>
      <c r="C34" s="1408"/>
      <c r="D34" s="1408"/>
      <c r="E34" s="1408"/>
      <c r="F34" s="1408"/>
    </row>
    <row r="35" spans="1:7" ht="18.75" customHeight="1">
      <c r="A35" s="1407" t="s">
        <v>1408</v>
      </c>
      <c r="B35" s="1408"/>
      <c r="C35" s="1408"/>
      <c r="D35" s="1408"/>
      <c r="E35" s="1408"/>
      <c r="F35" s="1408"/>
    </row>
    <row r="36" spans="1:7" ht="9.75" customHeight="1">
      <c r="A36" s="1408" t="s">
        <v>1407</v>
      </c>
      <c r="B36" s="1408"/>
      <c r="C36" s="1408"/>
      <c r="D36" s="1408"/>
      <c r="E36" s="1408"/>
      <c r="F36" s="1408"/>
      <c r="G36" s="830"/>
    </row>
    <row r="37" spans="1:7" ht="9.75" customHeight="1">
      <c r="A37" s="1408" t="s">
        <v>1406</v>
      </c>
      <c r="B37" s="1408"/>
      <c r="C37" s="1408"/>
      <c r="D37" s="1408"/>
      <c r="E37" s="1408"/>
      <c r="F37" s="1408"/>
    </row>
    <row r="38" spans="1:7" ht="9.75" customHeight="1">
      <c r="A38" s="829"/>
      <c r="B38" s="829"/>
      <c r="C38" s="829"/>
      <c r="D38" s="829"/>
      <c r="E38" s="829"/>
      <c r="F38" s="829"/>
    </row>
    <row r="39" spans="1:7" ht="9.75" customHeight="1">
      <c r="A39" s="47" t="s">
        <v>94</v>
      </c>
    </row>
    <row r="40" spans="1:7" ht="9.75" customHeight="1">
      <c r="A40" s="828" t="s">
        <v>1405</v>
      </c>
    </row>
    <row r="41" spans="1:7">
      <c r="A41" s="827"/>
    </row>
  </sheetData>
  <mergeCells count="11">
    <mergeCell ref="A1:F1"/>
    <mergeCell ref="A2:F2"/>
    <mergeCell ref="A4:A5"/>
    <mergeCell ref="B4:F4"/>
    <mergeCell ref="A31:A32"/>
    <mergeCell ref="B31:F31"/>
    <mergeCell ref="A33:F33"/>
    <mergeCell ref="A34:F34"/>
    <mergeCell ref="A35:F35"/>
    <mergeCell ref="A36:F36"/>
    <mergeCell ref="A37:F37"/>
  </mergeCells>
  <conditionalFormatting sqref="H6:L30">
    <cfRule type="cellIs" dxfId="8" priority="1" operator="notBetween">
      <formula>-50</formula>
      <formula>50</formula>
    </cfRule>
  </conditionalFormatting>
  <hyperlinks>
    <hyperlink ref="B4:F4" r:id="rId1" display="Valor médio da pesca descarregada"/>
    <hyperlink ref="B31:F31" r:id="rId2" display="Mean value of fish landed "/>
    <hyperlink ref="A40" r:id="rId3"/>
  </hyperlinks>
  <printOptions horizontalCentered="1"/>
  <pageMargins left="0.39370078740157483" right="0.39370078740157483" top="0.39370078740157483" bottom="0.39370078740157483" header="0" footer="0"/>
  <pageSetup paperSize="9" orientation="portrait" horizontalDpi="300" verticalDpi="300" r:id="rId4"/>
  <headerFooter alignWithMargins="0"/>
</worksheet>
</file>

<file path=xl/worksheets/sheet61.xml><?xml version="1.0" encoding="utf-8"?>
<worksheet xmlns="http://schemas.openxmlformats.org/spreadsheetml/2006/main" xmlns:r="http://schemas.openxmlformats.org/officeDocument/2006/relationships">
  <dimension ref="A1:Z58"/>
  <sheetViews>
    <sheetView showGridLines="0" zoomScaleNormal="100" zoomScaleSheetLayoutView="100" workbookViewId="0">
      <selection activeCell="A2" sqref="A2:N2"/>
    </sheetView>
  </sheetViews>
  <sheetFormatPr defaultColWidth="9.140625" defaultRowHeight="12.75"/>
  <cols>
    <col min="1" max="1" width="17.85546875" style="843" customWidth="1"/>
    <col min="2" max="2" width="5.28515625" style="843" customWidth="1"/>
    <col min="3" max="3" width="5.140625" style="843" customWidth="1"/>
    <col min="4" max="4" width="5.7109375" style="843" customWidth="1"/>
    <col min="5" max="5" width="4.5703125" style="843" customWidth="1"/>
    <col min="6" max="6" width="6.5703125" style="844" customWidth="1"/>
    <col min="7" max="7" width="5.7109375" style="844" customWidth="1"/>
    <col min="8" max="8" width="6.28515625" style="844" customWidth="1"/>
    <col min="9" max="9" width="7" style="844" customWidth="1"/>
    <col min="10" max="10" width="4.5703125" style="843" customWidth="1"/>
    <col min="11" max="11" width="7.7109375" style="843" customWidth="1"/>
    <col min="12" max="12" width="6.28515625" style="843" customWidth="1"/>
    <col min="13" max="13" width="4.5703125" style="842" customWidth="1"/>
    <col min="14" max="14" width="7.7109375" style="842" customWidth="1"/>
    <col min="15" max="16384" width="9.140625" style="842"/>
  </cols>
  <sheetData>
    <row r="1" spans="1:14" ht="30" customHeight="1">
      <c r="A1" s="1428" t="s">
        <v>1481</v>
      </c>
      <c r="B1" s="1428"/>
      <c r="C1" s="1428"/>
      <c r="D1" s="1428"/>
      <c r="E1" s="1428"/>
      <c r="F1" s="1428"/>
      <c r="G1" s="1428"/>
      <c r="H1" s="1428"/>
      <c r="I1" s="1428"/>
      <c r="J1" s="1428"/>
      <c r="K1" s="1428"/>
      <c r="L1" s="1428"/>
      <c r="M1" s="1428"/>
      <c r="N1" s="1428"/>
    </row>
    <row r="2" spans="1:14" ht="30" customHeight="1">
      <c r="A2" s="1428" t="s">
        <v>1480</v>
      </c>
      <c r="B2" s="1428"/>
      <c r="C2" s="1428"/>
      <c r="D2" s="1428"/>
      <c r="E2" s="1428"/>
      <c r="F2" s="1428"/>
      <c r="G2" s="1428"/>
      <c r="H2" s="1428"/>
      <c r="I2" s="1428"/>
      <c r="J2" s="1428"/>
      <c r="K2" s="1428"/>
      <c r="L2" s="1428"/>
      <c r="M2" s="1428"/>
      <c r="N2" s="1428"/>
    </row>
    <row r="3" spans="1:14" ht="13.5" customHeight="1">
      <c r="A3" s="1417"/>
      <c r="B3" s="1429" t="s">
        <v>1479</v>
      </c>
      <c r="C3" s="1430"/>
      <c r="D3" s="1430"/>
      <c r="E3" s="1430"/>
      <c r="F3" s="1430"/>
      <c r="G3" s="1430"/>
      <c r="H3" s="1430"/>
      <c r="I3" s="1430"/>
      <c r="J3" s="1431" t="s">
        <v>1478</v>
      </c>
      <c r="K3" s="1432"/>
      <c r="L3" s="1433"/>
      <c r="M3" s="1437" t="s">
        <v>1477</v>
      </c>
      <c r="N3" s="1438"/>
    </row>
    <row r="4" spans="1:14" ht="13.5" customHeight="1">
      <c r="A4" s="1417"/>
      <c r="B4" s="1441" t="s">
        <v>1476</v>
      </c>
      <c r="C4" s="1442"/>
      <c r="D4" s="1442"/>
      <c r="E4" s="1443"/>
      <c r="F4" s="1420" t="s">
        <v>1475</v>
      </c>
      <c r="G4" s="1444" t="s">
        <v>1474</v>
      </c>
      <c r="H4" s="1445"/>
      <c r="I4" s="1445"/>
      <c r="J4" s="1434"/>
      <c r="K4" s="1435"/>
      <c r="L4" s="1436"/>
      <c r="M4" s="1439"/>
      <c r="N4" s="1440"/>
    </row>
    <row r="5" spans="1:14" ht="38.25" customHeight="1">
      <c r="A5" s="1417"/>
      <c r="B5" s="852" t="s">
        <v>4</v>
      </c>
      <c r="C5" s="852" t="s">
        <v>1473</v>
      </c>
      <c r="D5" s="852" t="s">
        <v>1472</v>
      </c>
      <c r="E5" s="852" t="s">
        <v>1471</v>
      </c>
      <c r="F5" s="1420"/>
      <c r="G5" s="852" t="s">
        <v>1470</v>
      </c>
      <c r="H5" s="852" t="s">
        <v>1469</v>
      </c>
      <c r="I5" s="851" t="s">
        <v>1468</v>
      </c>
      <c r="J5" s="850" t="s">
        <v>4</v>
      </c>
      <c r="K5" s="850" t="s">
        <v>1466</v>
      </c>
      <c r="L5" s="850" t="s">
        <v>1467</v>
      </c>
      <c r="M5" s="849" t="s">
        <v>4</v>
      </c>
      <c r="N5" s="849" t="s">
        <v>1466</v>
      </c>
    </row>
    <row r="6" spans="1:14" ht="13.5" customHeight="1">
      <c r="A6" s="1417"/>
      <c r="B6" s="1444" t="s">
        <v>30</v>
      </c>
      <c r="C6" s="1445"/>
      <c r="D6" s="1445"/>
      <c r="E6" s="1445"/>
      <c r="F6" s="1445"/>
      <c r="G6" s="1445"/>
      <c r="H6" s="1445"/>
      <c r="I6" s="1445"/>
      <c r="J6" s="1446"/>
      <c r="K6" s="848" t="s">
        <v>1450</v>
      </c>
      <c r="L6" s="848" t="s">
        <v>1451</v>
      </c>
      <c r="M6" s="847" t="s">
        <v>30</v>
      </c>
      <c r="N6" s="847" t="s">
        <v>1450</v>
      </c>
    </row>
    <row r="7" spans="1:14" ht="12.75" customHeight="1">
      <c r="A7" s="836" t="s">
        <v>10</v>
      </c>
      <c r="B7" s="860">
        <v>17285</v>
      </c>
      <c r="C7" s="860">
        <v>4050</v>
      </c>
      <c r="D7" s="860">
        <v>10044</v>
      </c>
      <c r="E7" s="860">
        <v>3191</v>
      </c>
      <c r="F7" s="853">
        <v>1651</v>
      </c>
      <c r="G7" s="853">
        <v>1334</v>
      </c>
      <c r="H7" s="853">
        <v>1924</v>
      </c>
      <c r="I7" s="853">
        <v>12376</v>
      </c>
      <c r="J7" s="853">
        <v>6430</v>
      </c>
      <c r="K7" s="853">
        <v>92705</v>
      </c>
      <c r="L7" s="853">
        <v>355062</v>
      </c>
      <c r="M7" s="853">
        <v>1550</v>
      </c>
      <c r="N7" s="853">
        <v>904</v>
      </c>
    </row>
    <row r="8" spans="1:14" ht="12.75" customHeight="1">
      <c r="A8" s="836" t="s">
        <v>560</v>
      </c>
      <c r="B8" s="854">
        <v>13877</v>
      </c>
      <c r="C8" s="854">
        <v>3017</v>
      </c>
      <c r="D8" s="854">
        <v>8347</v>
      </c>
      <c r="E8" s="854">
        <v>2513</v>
      </c>
      <c r="F8" s="853">
        <v>1651</v>
      </c>
      <c r="G8" s="853">
        <v>1334</v>
      </c>
      <c r="H8" s="853">
        <v>1924</v>
      </c>
      <c r="I8" s="853">
        <v>8968</v>
      </c>
      <c r="J8" s="853">
        <v>5475</v>
      </c>
      <c r="K8" s="853">
        <v>78581</v>
      </c>
      <c r="L8" s="853">
        <v>283837</v>
      </c>
      <c r="M8" s="853">
        <v>1310</v>
      </c>
      <c r="N8" s="853">
        <v>793</v>
      </c>
    </row>
    <row r="9" spans="1:14" ht="12.75" customHeight="1">
      <c r="A9" s="836" t="s">
        <v>561</v>
      </c>
      <c r="B9" s="854">
        <v>4517</v>
      </c>
      <c r="C9" s="854">
        <v>917</v>
      </c>
      <c r="D9" s="854">
        <v>2888</v>
      </c>
      <c r="E9" s="854">
        <v>712</v>
      </c>
      <c r="F9" s="853">
        <v>359</v>
      </c>
      <c r="G9" s="853">
        <v>338</v>
      </c>
      <c r="H9" s="853">
        <v>1062</v>
      </c>
      <c r="I9" s="853">
        <v>2758</v>
      </c>
      <c r="J9" s="853">
        <v>1176</v>
      </c>
      <c r="K9" s="853">
        <v>22191</v>
      </c>
      <c r="L9" s="853">
        <v>83419</v>
      </c>
      <c r="M9" s="853">
        <v>107</v>
      </c>
      <c r="N9" s="853">
        <v>91</v>
      </c>
    </row>
    <row r="10" spans="1:14" ht="12.75" customHeight="1">
      <c r="A10" s="843" t="s">
        <v>1430</v>
      </c>
      <c r="B10" s="858">
        <v>925</v>
      </c>
      <c r="C10" s="858">
        <v>175</v>
      </c>
      <c r="D10" s="858">
        <v>511</v>
      </c>
      <c r="E10" s="858">
        <v>239</v>
      </c>
      <c r="F10" s="857">
        <v>359</v>
      </c>
      <c r="G10" s="857">
        <v>12</v>
      </c>
      <c r="H10" s="857">
        <v>41</v>
      </c>
      <c r="I10" s="857">
        <v>513</v>
      </c>
      <c r="J10" s="857">
        <v>597</v>
      </c>
      <c r="K10" s="857">
        <v>6911</v>
      </c>
      <c r="L10" s="857">
        <v>26221</v>
      </c>
      <c r="M10" s="857">
        <v>49</v>
      </c>
      <c r="N10" s="857">
        <v>37</v>
      </c>
    </row>
    <row r="11" spans="1:14" ht="12.75" customHeight="1">
      <c r="A11" s="843" t="s">
        <v>1429</v>
      </c>
      <c r="B11" s="858">
        <v>2995</v>
      </c>
      <c r="C11" s="858">
        <v>653</v>
      </c>
      <c r="D11" s="858">
        <v>2052</v>
      </c>
      <c r="E11" s="858">
        <v>290</v>
      </c>
      <c r="F11" s="857">
        <v>0</v>
      </c>
      <c r="G11" s="857">
        <v>296</v>
      </c>
      <c r="H11" s="857">
        <v>865</v>
      </c>
      <c r="I11" s="857">
        <v>1834</v>
      </c>
      <c r="J11" s="857">
        <v>252</v>
      </c>
      <c r="K11" s="857">
        <v>8208</v>
      </c>
      <c r="L11" s="857">
        <v>34373</v>
      </c>
      <c r="M11" s="857">
        <v>26</v>
      </c>
      <c r="N11" s="857">
        <v>23</v>
      </c>
    </row>
    <row r="12" spans="1:14" ht="12.75" customHeight="1">
      <c r="A12" s="813" t="s">
        <v>1428</v>
      </c>
      <c r="B12" s="859">
        <v>597</v>
      </c>
      <c r="C12" s="859">
        <v>89</v>
      </c>
      <c r="D12" s="859">
        <v>325</v>
      </c>
      <c r="E12" s="859">
        <v>183</v>
      </c>
      <c r="F12" s="857">
        <v>0</v>
      </c>
      <c r="G12" s="857">
        <v>30</v>
      </c>
      <c r="H12" s="857">
        <v>156</v>
      </c>
      <c r="I12" s="857">
        <v>411</v>
      </c>
      <c r="J12" s="857">
        <v>327</v>
      </c>
      <c r="K12" s="857">
        <v>7072</v>
      </c>
      <c r="L12" s="857">
        <v>22826</v>
      </c>
      <c r="M12" s="857">
        <v>32</v>
      </c>
      <c r="N12" s="857">
        <v>31</v>
      </c>
    </row>
    <row r="13" spans="1:14" ht="12.75" customHeight="1">
      <c r="A13" s="836" t="s">
        <v>562</v>
      </c>
      <c r="B13" s="854">
        <v>3987</v>
      </c>
      <c r="C13" s="854">
        <v>1198</v>
      </c>
      <c r="D13" s="854">
        <v>2294</v>
      </c>
      <c r="E13" s="854">
        <v>495</v>
      </c>
      <c r="F13" s="853">
        <v>890</v>
      </c>
      <c r="G13" s="853">
        <v>712</v>
      </c>
      <c r="H13" s="853">
        <v>402</v>
      </c>
      <c r="I13" s="853">
        <v>1983</v>
      </c>
      <c r="J13" s="853">
        <v>1463</v>
      </c>
      <c r="K13" s="853">
        <v>35519</v>
      </c>
      <c r="L13" s="853">
        <v>81545</v>
      </c>
      <c r="M13" s="853">
        <v>478</v>
      </c>
      <c r="N13" s="853">
        <v>245</v>
      </c>
    </row>
    <row r="14" spans="1:14" ht="12.75" customHeight="1">
      <c r="A14" s="843" t="s">
        <v>1427</v>
      </c>
      <c r="B14" s="858">
        <v>1725</v>
      </c>
      <c r="C14" s="858">
        <v>518</v>
      </c>
      <c r="D14" s="858">
        <v>986</v>
      </c>
      <c r="E14" s="858">
        <v>221</v>
      </c>
      <c r="F14" s="857">
        <v>781</v>
      </c>
      <c r="G14" s="857">
        <v>592</v>
      </c>
      <c r="H14" s="857">
        <v>36</v>
      </c>
      <c r="I14" s="857">
        <v>316</v>
      </c>
      <c r="J14" s="857">
        <v>772</v>
      </c>
      <c r="K14" s="857">
        <v>29783</v>
      </c>
      <c r="L14" s="857">
        <v>48470</v>
      </c>
      <c r="M14" s="857">
        <v>87</v>
      </c>
      <c r="N14" s="857">
        <v>53</v>
      </c>
    </row>
    <row r="15" spans="1:14" ht="12.75" customHeight="1">
      <c r="A15" s="843" t="s">
        <v>1426</v>
      </c>
      <c r="B15" s="858">
        <v>670</v>
      </c>
      <c r="C15" s="858">
        <v>192</v>
      </c>
      <c r="D15" s="858">
        <v>398</v>
      </c>
      <c r="E15" s="858">
        <v>80</v>
      </c>
      <c r="F15" s="857">
        <v>0</v>
      </c>
      <c r="G15" s="857">
        <v>120</v>
      </c>
      <c r="H15" s="857">
        <v>195</v>
      </c>
      <c r="I15" s="857">
        <v>355</v>
      </c>
      <c r="J15" s="857">
        <v>163</v>
      </c>
      <c r="K15" s="857">
        <v>1195</v>
      </c>
      <c r="L15" s="857">
        <v>6684</v>
      </c>
      <c r="M15" s="857">
        <v>15</v>
      </c>
      <c r="N15" s="857">
        <v>12</v>
      </c>
    </row>
    <row r="16" spans="1:14" ht="12.75" customHeight="1">
      <c r="A16" s="843" t="s">
        <v>1425</v>
      </c>
      <c r="B16" s="858">
        <v>450</v>
      </c>
      <c r="C16" s="858">
        <v>155</v>
      </c>
      <c r="D16" s="858">
        <v>236</v>
      </c>
      <c r="E16" s="858">
        <v>59</v>
      </c>
      <c r="F16" s="857">
        <v>0</v>
      </c>
      <c r="G16" s="857">
        <v>0</v>
      </c>
      <c r="H16" s="857">
        <v>35</v>
      </c>
      <c r="I16" s="857">
        <v>415</v>
      </c>
      <c r="J16" s="857">
        <v>127</v>
      </c>
      <c r="K16" s="857">
        <v>453</v>
      </c>
      <c r="L16" s="857">
        <v>5382</v>
      </c>
      <c r="M16" s="857">
        <v>8</v>
      </c>
      <c r="N16" s="857">
        <v>2</v>
      </c>
    </row>
    <row r="17" spans="1:26" ht="12.75" customHeight="1">
      <c r="A17" s="843" t="s">
        <v>1424</v>
      </c>
      <c r="B17" s="858">
        <v>1142</v>
      </c>
      <c r="C17" s="858">
        <v>333</v>
      </c>
      <c r="D17" s="858">
        <v>674</v>
      </c>
      <c r="E17" s="858">
        <v>135</v>
      </c>
      <c r="F17" s="857">
        <v>109</v>
      </c>
      <c r="G17" s="857">
        <v>0</v>
      </c>
      <c r="H17" s="857">
        <v>136</v>
      </c>
      <c r="I17" s="857">
        <v>897</v>
      </c>
      <c r="J17" s="857">
        <v>401</v>
      </c>
      <c r="K17" s="857">
        <v>4088</v>
      </c>
      <c r="L17" s="857">
        <v>21009</v>
      </c>
      <c r="M17" s="857">
        <v>368</v>
      </c>
      <c r="N17" s="857">
        <v>178</v>
      </c>
    </row>
    <row r="18" spans="1:26" ht="12.75" customHeight="1">
      <c r="A18" s="836" t="s">
        <v>1400</v>
      </c>
      <c r="B18" s="854">
        <v>1828</v>
      </c>
      <c r="C18" s="854">
        <v>328</v>
      </c>
      <c r="D18" s="854">
        <v>957</v>
      </c>
      <c r="E18" s="854">
        <v>543</v>
      </c>
      <c r="F18" s="853">
        <v>249</v>
      </c>
      <c r="G18" s="853">
        <v>3</v>
      </c>
      <c r="H18" s="853">
        <v>91</v>
      </c>
      <c r="I18" s="853">
        <v>1485</v>
      </c>
      <c r="J18" s="853">
        <v>1154</v>
      </c>
      <c r="K18" s="853">
        <v>8182</v>
      </c>
      <c r="L18" s="853">
        <v>44334</v>
      </c>
      <c r="M18" s="853">
        <v>473</v>
      </c>
      <c r="N18" s="853">
        <v>273</v>
      </c>
    </row>
    <row r="19" spans="1:26" ht="12.75" customHeight="1">
      <c r="A19" s="843" t="s">
        <v>1423</v>
      </c>
      <c r="B19" s="858">
        <v>318</v>
      </c>
      <c r="C19" s="858">
        <v>54</v>
      </c>
      <c r="D19" s="858">
        <v>160</v>
      </c>
      <c r="E19" s="858">
        <v>104</v>
      </c>
      <c r="F19" s="857">
        <v>104</v>
      </c>
      <c r="G19" s="857">
        <v>0</v>
      </c>
      <c r="H19" s="857">
        <v>0</v>
      </c>
      <c r="I19" s="857">
        <v>214</v>
      </c>
      <c r="J19" s="857">
        <v>152</v>
      </c>
      <c r="K19" s="857">
        <v>492</v>
      </c>
      <c r="L19" s="857">
        <v>5674</v>
      </c>
      <c r="M19" s="857">
        <v>5</v>
      </c>
      <c r="N19" s="857">
        <v>2</v>
      </c>
    </row>
    <row r="20" spans="1:26" s="826" customFormat="1" ht="12.75" customHeight="1">
      <c r="A20" s="843" t="s">
        <v>1465</v>
      </c>
      <c r="B20" s="858">
        <v>155</v>
      </c>
      <c r="C20" s="858">
        <v>37</v>
      </c>
      <c r="D20" s="858">
        <v>56</v>
      </c>
      <c r="E20" s="858">
        <v>62</v>
      </c>
      <c r="F20" s="857">
        <v>33</v>
      </c>
      <c r="G20" s="857">
        <v>0</v>
      </c>
      <c r="H20" s="857">
        <v>0</v>
      </c>
      <c r="I20" s="857">
        <v>122</v>
      </c>
      <c r="J20" s="857">
        <v>57</v>
      </c>
      <c r="K20" s="857">
        <v>3587</v>
      </c>
      <c r="L20" s="857">
        <v>6158</v>
      </c>
      <c r="M20" s="857">
        <v>61</v>
      </c>
      <c r="N20" s="857">
        <v>29</v>
      </c>
      <c r="O20" s="842"/>
      <c r="P20" s="842"/>
      <c r="R20" s="842"/>
      <c r="S20" s="842"/>
      <c r="T20" s="842"/>
      <c r="U20" s="842"/>
      <c r="V20" s="842"/>
      <c r="W20" s="842"/>
      <c r="X20" s="842"/>
      <c r="Y20" s="842"/>
      <c r="Z20" s="842"/>
    </row>
    <row r="21" spans="1:26" s="826" customFormat="1" ht="12.75" customHeight="1">
      <c r="A21" s="843" t="s">
        <v>1422</v>
      </c>
      <c r="B21" s="858">
        <v>964</v>
      </c>
      <c r="C21" s="858">
        <v>209</v>
      </c>
      <c r="D21" s="858">
        <v>553</v>
      </c>
      <c r="E21" s="858">
        <v>202</v>
      </c>
      <c r="F21" s="857">
        <v>20</v>
      </c>
      <c r="G21" s="857">
        <v>0</v>
      </c>
      <c r="H21" s="857">
        <v>91</v>
      </c>
      <c r="I21" s="857">
        <v>853</v>
      </c>
      <c r="J21" s="857">
        <v>521</v>
      </c>
      <c r="K21" s="857">
        <v>2700</v>
      </c>
      <c r="L21" s="857">
        <v>20905</v>
      </c>
      <c r="M21" s="857">
        <v>139</v>
      </c>
      <c r="N21" s="857">
        <v>66</v>
      </c>
      <c r="O21" s="842"/>
      <c r="P21" s="842"/>
      <c r="R21" s="842"/>
      <c r="S21" s="842"/>
      <c r="T21" s="842"/>
      <c r="U21" s="842"/>
      <c r="V21" s="842"/>
      <c r="W21" s="842"/>
      <c r="X21" s="842"/>
      <c r="Y21" s="842"/>
      <c r="Z21" s="842"/>
    </row>
    <row r="22" spans="1:26" ht="12.75" customHeight="1">
      <c r="A22" s="843" t="s">
        <v>1421</v>
      </c>
      <c r="B22" s="858">
        <v>391</v>
      </c>
      <c r="C22" s="858">
        <v>28</v>
      </c>
      <c r="D22" s="858">
        <v>188</v>
      </c>
      <c r="E22" s="858">
        <v>175</v>
      </c>
      <c r="F22" s="857">
        <v>92</v>
      </c>
      <c r="G22" s="857">
        <v>3</v>
      </c>
      <c r="H22" s="857">
        <v>0</v>
      </c>
      <c r="I22" s="857">
        <v>296</v>
      </c>
      <c r="J22" s="857">
        <v>424</v>
      </c>
      <c r="K22" s="857">
        <v>1403</v>
      </c>
      <c r="L22" s="857">
        <v>11597</v>
      </c>
      <c r="M22" s="857">
        <v>268</v>
      </c>
      <c r="N22" s="857">
        <v>176</v>
      </c>
    </row>
    <row r="23" spans="1:26" ht="12.75" customHeight="1">
      <c r="A23" s="836" t="s">
        <v>564</v>
      </c>
      <c r="B23" s="854">
        <v>677</v>
      </c>
      <c r="C23" s="854">
        <v>72</v>
      </c>
      <c r="D23" s="854">
        <v>601</v>
      </c>
      <c r="E23" s="854">
        <v>4</v>
      </c>
      <c r="F23" s="853">
        <v>0</v>
      </c>
      <c r="G23" s="853">
        <v>50</v>
      </c>
      <c r="H23" s="853">
        <v>21</v>
      </c>
      <c r="I23" s="853">
        <v>606</v>
      </c>
      <c r="J23" s="853">
        <v>148</v>
      </c>
      <c r="K23" s="853">
        <v>1632</v>
      </c>
      <c r="L23" s="853">
        <v>8678</v>
      </c>
      <c r="M23" s="853">
        <v>37</v>
      </c>
      <c r="N23" s="853">
        <v>15</v>
      </c>
    </row>
    <row r="24" spans="1:26" ht="12.75" customHeight="1">
      <c r="A24" s="843" t="s">
        <v>1420</v>
      </c>
      <c r="B24" s="858">
        <v>677</v>
      </c>
      <c r="C24" s="858">
        <v>72</v>
      </c>
      <c r="D24" s="858">
        <v>601</v>
      </c>
      <c r="E24" s="858">
        <v>4</v>
      </c>
      <c r="F24" s="857">
        <v>0</v>
      </c>
      <c r="G24" s="857">
        <v>50</v>
      </c>
      <c r="H24" s="857">
        <v>21</v>
      </c>
      <c r="I24" s="857">
        <v>606</v>
      </c>
      <c r="J24" s="857">
        <v>148</v>
      </c>
      <c r="K24" s="857">
        <v>1632</v>
      </c>
      <c r="L24" s="857">
        <v>8678</v>
      </c>
      <c r="M24" s="857">
        <v>37</v>
      </c>
      <c r="N24" s="857">
        <v>15</v>
      </c>
    </row>
    <row r="25" spans="1:26" ht="12.75" customHeight="1">
      <c r="A25" s="836" t="s">
        <v>565</v>
      </c>
      <c r="B25" s="854">
        <v>2868</v>
      </c>
      <c r="C25" s="854">
        <v>502</v>
      </c>
      <c r="D25" s="854">
        <v>1607</v>
      </c>
      <c r="E25" s="854">
        <v>759</v>
      </c>
      <c r="F25" s="853">
        <v>153</v>
      </c>
      <c r="G25" s="853">
        <v>231</v>
      </c>
      <c r="H25" s="853">
        <v>348</v>
      </c>
      <c r="I25" s="853">
        <v>2136</v>
      </c>
      <c r="J25" s="853">
        <v>1534</v>
      </c>
      <c r="K25" s="853">
        <v>11057</v>
      </c>
      <c r="L25" s="853">
        <v>65861</v>
      </c>
      <c r="M25" s="853">
        <v>215</v>
      </c>
      <c r="N25" s="853">
        <v>168</v>
      </c>
    </row>
    <row r="26" spans="1:26" ht="12.75" customHeight="1">
      <c r="A26" s="843" t="s">
        <v>1419</v>
      </c>
      <c r="B26" s="858">
        <v>657</v>
      </c>
      <c r="C26" s="858">
        <v>98</v>
      </c>
      <c r="D26" s="858">
        <v>390</v>
      </c>
      <c r="E26" s="858">
        <v>169</v>
      </c>
      <c r="F26" s="857">
        <v>0</v>
      </c>
      <c r="G26" s="857">
        <v>0</v>
      </c>
      <c r="H26" s="857">
        <v>73</v>
      </c>
      <c r="I26" s="857">
        <v>584</v>
      </c>
      <c r="J26" s="857">
        <v>292</v>
      </c>
      <c r="K26" s="857">
        <v>1439</v>
      </c>
      <c r="L26" s="857">
        <v>10917</v>
      </c>
      <c r="M26" s="857">
        <v>86</v>
      </c>
      <c r="N26" s="857">
        <v>37</v>
      </c>
    </row>
    <row r="27" spans="1:26" ht="12.75" customHeight="1">
      <c r="A27" s="843" t="s">
        <v>1418</v>
      </c>
      <c r="B27" s="858">
        <v>560</v>
      </c>
      <c r="C27" s="858">
        <v>104</v>
      </c>
      <c r="D27" s="858">
        <v>317</v>
      </c>
      <c r="E27" s="858">
        <v>139</v>
      </c>
      <c r="F27" s="857">
        <v>0</v>
      </c>
      <c r="G27" s="857">
        <v>34</v>
      </c>
      <c r="H27" s="857">
        <v>85</v>
      </c>
      <c r="I27" s="857">
        <v>441</v>
      </c>
      <c r="J27" s="857">
        <v>302</v>
      </c>
      <c r="K27" s="857">
        <v>3318</v>
      </c>
      <c r="L27" s="857">
        <v>14195</v>
      </c>
      <c r="M27" s="857">
        <v>21</v>
      </c>
      <c r="N27" s="857">
        <v>58</v>
      </c>
    </row>
    <row r="28" spans="1:26" ht="12.75" customHeight="1">
      <c r="A28" s="843" t="s">
        <v>1417</v>
      </c>
      <c r="B28" s="858">
        <v>1153</v>
      </c>
      <c r="C28" s="858">
        <v>238</v>
      </c>
      <c r="D28" s="858">
        <v>583</v>
      </c>
      <c r="E28" s="858">
        <v>332</v>
      </c>
      <c r="F28" s="857">
        <v>122</v>
      </c>
      <c r="G28" s="857">
        <v>63</v>
      </c>
      <c r="H28" s="857">
        <v>154</v>
      </c>
      <c r="I28" s="857">
        <v>814</v>
      </c>
      <c r="J28" s="857">
        <v>547</v>
      </c>
      <c r="K28" s="857">
        <v>3164</v>
      </c>
      <c r="L28" s="857">
        <v>22077</v>
      </c>
      <c r="M28" s="857">
        <v>48</v>
      </c>
      <c r="N28" s="857">
        <v>33</v>
      </c>
    </row>
    <row r="29" spans="1:26" ht="12.75" customHeight="1">
      <c r="A29" s="843" t="s">
        <v>1416</v>
      </c>
      <c r="B29" s="858">
        <v>103</v>
      </c>
      <c r="C29" s="858">
        <v>13</v>
      </c>
      <c r="D29" s="858">
        <v>58</v>
      </c>
      <c r="E29" s="858">
        <v>32</v>
      </c>
      <c r="F29" s="857">
        <v>0</v>
      </c>
      <c r="G29" s="857">
        <v>0</v>
      </c>
      <c r="H29" s="857">
        <v>0</v>
      </c>
      <c r="I29" s="857">
        <v>103</v>
      </c>
      <c r="J29" s="857">
        <v>210</v>
      </c>
      <c r="K29" s="857">
        <v>864</v>
      </c>
      <c r="L29" s="857">
        <v>7206</v>
      </c>
      <c r="M29" s="857">
        <v>42</v>
      </c>
      <c r="N29" s="857">
        <v>21</v>
      </c>
    </row>
    <row r="30" spans="1:26" ht="12.75" customHeight="1">
      <c r="A30" s="843" t="s">
        <v>1415</v>
      </c>
      <c r="B30" s="858">
        <v>395</v>
      </c>
      <c r="C30" s="858">
        <v>49</v>
      </c>
      <c r="D30" s="858">
        <v>259</v>
      </c>
      <c r="E30" s="858">
        <v>87</v>
      </c>
      <c r="F30" s="857">
        <v>31</v>
      </c>
      <c r="G30" s="857">
        <v>134</v>
      </c>
      <c r="H30" s="857">
        <v>36</v>
      </c>
      <c r="I30" s="857">
        <v>194</v>
      </c>
      <c r="J30" s="857">
        <v>183</v>
      </c>
      <c r="K30" s="857">
        <v>2271</v>
      </c>
      <c r="L30" s="857">
        <v>11467</v>
      </c>
      <c r="M30" s="857">
        <v>18</v>
      </c>
      <c r="N30" s="857">
        <v>19</v>
      </c>
    </row>
    <row r="31" spans="1:26" ht="12.75" customHeight="1">
      <c r="A31" s="836" t="s">
        <v>1399</v>
      </c>
      <c r="B31" s="854">
        <v>2805</v>
      </c>
      <c r="C31" s="854">
        <v>962</v>
      </c>
      <c r="D31" s="854">
        <v>1301</v>
      </c>
      <c r="E31" s="854">
        <v>542</v>
      </c>
      <c r="F31" s="856">
        <v>0</v>
      </c>
      <c r="G31" s="856">
        <v>0</v>
      </c>
      <c r="H31" s="856">
        <v>0</v>
      </c>
      <c r="I31" s="855">
        <v>2805</v>
      </c>
      <c r="J31" s="853">
        <v>757</v>
      </c>
      <c r="K31" s="853">
        <v>10234</v>
      </c>
      <c r="L31" s="853">
        <v>54675</v>
      </c>
      <c r="M31" s="853">
        <v>6</v>
      </c>
      <c r="N31" s="853">
        <v>4</v>
      </c>
    </row>
    <row r="32" spans="1:26" ht="12.75" customHeight="1">
      <c r="A32" s="836" t="s">
        <v>1398</v>
      </c>
      <c r="B32" s="854">
        <v>603</v>
      </c>
      <c r="C32" s="854">
        <v>71</v>
      </c>
      <c r="D32" s="854">
        <v>396</v>
      </c>
      <c r="E32" s="854">
        <v>136</v>
      </c>
      <c r="F32" s="853">
        <v>0</v>
      </c>
      <c r="G32" s="853">
        <v>0</v>
      </c>
      <c r="H32" s="853">
        <v>0</v>
      </c>
      <c r="I32" s="853">
        <v>603</v>
      </c>
      <c r="J32" s="853">
        <v>198</v>
      </c>
      <c r="K32" s="853">
        <v>3889</v>
      </c>
      <c r="L32" s="853">
        <v>16550</v>
      </c>
      <c r="M32" s="853">
        <v>234</v>
      </c>
      <c r="N32" s="853">
        <v>108</v>
      </c>
    </row>
    <row r="33" spans="1:14" ht="13.5" customHeight="1">
      <c r="A33" s="1417"/>
      <c r="B33" s="1418" t="s">
        <v>1464</v>
      </c>
      <c r="C33" s="1419"/>
      <c r="D33" s="1419"/>
      <c r="E33" s="1419"/>
      <c r="F33" s="1419"/>
      <c r="G33" s="1419"/>
      <c r="H33" s="1419"/>
      <c r="I33" s="1419"/>
      <c r="J33" s="1420" t="s">
        <v>1463</v>
      </c>
      <c r="K33" s="1420"/>
      <c r="L33" s="1420"/>
      <c r="M33" s="1421" t="s">
        <v>1462</v>
      </c>
      <c r="N33" s="1421"/>
    </row>
    <row r="34" spans="1:14">
      <c r="A34" s="1417"/>
      <c r="B34" s="1422" t="s">
        <v>1461</v>
      </c>
      <c r="C34" s="1423"/>
      <c r="D34" s="1423"/>
      <c r="E34" s="1424"/>
      <c r="F34" s="1420" t="s">
        <v>1460</v>
      </c>
      <c r="G34" s="1425" t="s">
        <v>1459</v>
      </c>
      <c r="H34" s="1426"/>
      <c r="I34" s="1426"/>
      <c r="J34" s="1420"/>
      <c r="K34" s="1420"/>
      <c r="L34" s="1420"/>
      <c r="M34" s="1421"/>
      <c r="N34" s="1421"/>
    </row>
    <row r="35" spans="1:14" ht="51">
      <c r="A35" s="1417"/>
      <c r="B35" s="852" t="s">
        <v>4</v>
      </c>
      <c r="C35" s="852" t="s">
        <v>1458</v>
      </c>
      <c r="D35" s="852" t="s">
        <v>1457</v>
      </c>
      <c r="E35" s="852" t="s">
        <v>1131</v>
      </c>
      <c r="F35" s="1420"/>
      <c r="G35" s="852" t="s">
        <v>1456</v>
      </c>
      <c r="H35" s="852" t="s">
        <v>1455</v>
      </c>
      <c r="I35" s="851" t="s">
        <v>1454</v>
      </c>
      <c r="J35" s="850" t="s">
        <v>4</v>
      </c>
      <c r="K35" s="850" t="s">
        <v>1452</v>
      </c>
      <c r="L35" s="850" t="s">
        <v>1453</v>
      </c>
      <c r="M35" s="849" t="s">
        <v>4</v>
      </c>
      <c r="N35" s="849" t="s">
        <v>1452</v>
      </c>
    </row>
    <row r="36" spans="1:14" ht="13.5" customHeight="1">
      <c r="A36" s="1417"/>
      <c r="B36" s="1425" t="s">
        <v>90</v>
      </c>
      <c r="C36" s="1426"/>
      <c r="D36" s="1426"/>
      <c r="E36" s="1426"/>
      <c r="F36" s="1426"/>
      <c r="G36" s="1426"/>
      <c r="H36" s="1426"/>
      <c r="I36" s="1426"/>
      <c r="J36" s="1427"/>
      <c r="K36" s="848" t="s">
        <v>1450</v>
      </c>
      <c r="L36" s="848" t="s">
        <v>1451</v>
      </c>
      <c r="M36" s="847" t="s">
        <v>90</v>
      </c>
      <c r="N36" s="847" t="s">
        <v>1450</v>
      </c>
    </row>
    <row r="37" spans="1:14" ht="9.9499999999999993" customHeight="1">
      <c r="A37" s="1406" t="s">
        <v>21</v>
      </c>
      <c r="B37" s="1406"/>
      <c r="C37" s="1406"/>
      <c r="D37" s="1406"/>
      <c r="E37" s="1406"/>
      <c r="F37" s="1412"/>
      <c r="G37" s="1412"/>
      <c r="H37" s="1412"/>
      <c r="I37" s="1412"/>
      <c r="J37" s="1412"/>
      <c r="K37" s="1412"/>
      <c r="L37" s="1412"/>
      <c r="M37" s="1412"/>
      <c r="N37" s="1412"/>
    </row>
    <row r="38" spans="1:14" ht="9.75" customHeight="1">
      <c r="A38" s="1407" t="s">
        <v>1449</v>
      </c>
      <c r="B38" s="1407"/>
      <c r="C38" s="1407"/>
      <c r="D38" s="1407"/>
      <c r="E38" s="1407"/>
      <c r="F38" s="1413"/>
      <c r="G38" s="1413"/>
      <c r="H38" s="1413"/>
      <c r="I38" s="1413"/>
      <c r="J38" s="1413"/>
      <c r="K38" s="1413"/>
      <c r="L38" s="1413"/>
      <c r="M38" s="1413"/>
      <c r="N38" s="1413"/>
    </row>
    <row r="39" spans="1:14" ht="9.75" customHeight="1">
      <c r="A39" s="1407" t="s">
        <v>1448</v>
      </c>
      <c r="B39" s="1407"/>
      <c r="C39" s="1407"/>
      <c r="D39" s="1407"/>
      <c r="E39" s="1407"/>
      <c r="F39" s="1407"/>
      <c r="G39" s="1407"/>
      <c r="H39" s="1407"/>
      <c r="I39" s="1407"/>
      <c r="J39" s="1407"/>
      <c r="K39" s="1414"/>
      <c r="L39" s="1414"/>
      <c r="M39" s="1414"/>
      <c r="N39" s="1414"/>
    </row>
    <row r="40" spans="1:14" ht="100.5" customHeight="1">
      <c r="A40" s="1415" t="s">
        <v>1447</v>
      </c>
      <c r="B40" s="1415"/>
      <c r="C40" s="1415"/>
      <c r="D40" s="1415"/>
      <c r="E40" s="1415"/>
      <c r="F40" s="1415"/>
      <c r="G40" s="1415"/>
      <c r="H40" s="1415"/>
      <c r="I40" s="1415"/>
      <c r="J40" s="1415"/>
      <c r="K40" s="1415"/>
      <c r="L40" s="1415"/>
      <c r="M40" s="1415"/>
      <c r="N40" s="1415"/>
    </row>
    <row r="41" spans="1:14" ht="99" customHeight="1">
      <c r="A41" s="1416" t="s">
        <v>1446</v>
      </c>
      <c r="B41" s="1416"/>
      <c r="C41" s="1416"/>
      <c r="D41" s="1416"/>
      <c r="E41" s="1416"/>
      <c r="F41" s="1416"/>
      <c r="G41" s="1416"/>
      <c r="H41" s="1416"/>
      <c r="I41" s="1416"/>
      <c r="J41" s="1416"/>
      <c r="K41" s="1416"/>
      <c r="L41" s="1416"/>
      <c r="M41" s="1416"/>
      <c r="N41" s="1416"/>
    </row>
    <row r="42" spans="1:14" ht="9.75" customHeight="1">
      <c r="A42" s="845"/>
      <c r="B42" s="845"/>
      <c r="C42" s="845"/>
      <c r="D42" s="845"/>
      <c r="E42" s="845"/>
      <c r="F42" s="845"/>
      <c r="G42" s="845"/>
      <c r="H42" s="845"/>
      <c r="I42" s="845"/>
      <c r="J42" s="845"/>
      <c r="K42" s="845"/>
      <c r="L42" s="845"/>
      <c r="M42" s="845"/>
      <c r="N42" s="845"/>
    </row>
    <row r="43" spans="1:14" ht="9.75" customHeight="1">
      <c r="A43" s="846" t="s">
        <v>94</v>
      </c>
      <c r="B43" s="846"/>
      <c r="C43" s="846"/>
      <c r="D43" s="846"/>
      <c r="E43" s="846"/>
      <c r="F43" s="845"/>
      <c r="G43" s="845"/>
      <c r="H43" s="845"/>
      <c r="I43" s="845"/>
      <c r="J43" s="845"/>
      <c r="K43" s="845"/>
      <c r="L43" s="845"/>
      <c r="M43" s="845"/>
      <c r="N43" s="845"/>
    </row>
    <row r="44" spans="1:14">
      <c r="A44" s="50" t="s">
        <v>1445</v>
      </c>
      <c r="B44" s="50"/>
      <c r="C44" s="50" t="s">
        <v>1444</v>
      </c>
      <c r="D44" s="50"/>
      <c r="E44" s="50"/>
      <c r="G44" s="50" t="s">
        <v>1443</v>
      </c>
    </row>
    <row r="45" spans="1:14">
      <c r="A45" s="50" t="s">
        <v>1442</v>
      </c>
      <c r="B45" s="50"/>
      <c r="C45" s="50" t="s">
        <v>1441</v>
      </c>
      <c r="D45" s="50"/>
      <c r="E45" s="50"/>
      <c r="G45" s="50" t="s">
        <v>1440</v>
      </c>
    </row>
    <row r="46" spans="1:14">
      <c r="A46" s="842"/>
      <c r="B46" s="50"/>
      <c r="C46" s="50"/>
      <c r="D46" s="50"/>
      <c r="E46" s="50"/>
    </row>
    <row r="47" spans="1:14">
      <c r="A47" s="842"/>
      <c r="B47" s="50"/>
      <c r="C47" s="50"/>
      <c r="D47" s="50"/>
      <c r="E47" s="50"/>
    </row>
    <row r="48" spans="1:14">
      <c r="A48" s="842"/>
      <c r="B48" s="50"/>
      <c r="C48" s="50"/>
      <c r="D48" s="50"/>
      <c r="E48" s="50"/>
    </row>
    <row r="49" spans="1:14">
      <c r="A49" s="842"/>
      <c r="B49" s="50"/>
      <c r="C49" s="50"/>
      <c r="D49" s="50"/>
      <c r="E49" s="50"/>
    </row>
    <row r="50" spans="1:14">
      <c r="F50" s="843"/>
      <c r="G50" s="843"/>
      <c r="H50" s="843"/>
      <c r="I50" s="843"/>
      <c r="M50" s="843"/>
      <c r="N50" s="843"/>
    </row>
    <row r="51" spans="1:14">
      <c r="F51" s="843"/>
      <c r="G51" s="843"/>
      <c r="H51" s="843"/>
      <c r="I51" s="843"/>
      <c r="M51" s="843"/>
      <c r="N51" s="843"/>
    </row>
    <row r="52" spans="1:14">
      <c r="F52" s="843"/>
      <c r="G52" s="843"/>
      <c r="H52" s="843"/>
      <c r="I52" s="843"/>
      <c r="M52" s="843"/>
      <c r="N52" s="843"/>
    </row>
    <row r="53" spans="1:14">
      <c r="F53" s="843"/>
      <c r="G53" s="843"/>
      <c r="H53" s="843"/>
      <c r="I53" s="843"/>
      <c r="M53" s="843"/>
      <c r="N53" s="843"/>
    </row>
    <row r="54" spans="1:14">
      <c r="F54" s="843"/>
      <c r="G54" s="843"/>
      <c r="H54" s="843"/>
      <c r="I54" s="843"/>
      <c r="M54" s="843"/>
      <c r="N54" s="843"/>
    </row>
    <row r="55" spans="1:14">
      <c r="F55" s="843"/>
      <c r="G55" s="843"/>
      <c r="H55" s="843"/>
      <c r="I55" s="843"/>
      <c r="M55" s="843"/>
      <c r="N55" s="843"/>
    </row>
    <row r="56" spans="1:14">
      <c r="F56" s="843"/>
      <c r="G56" s="843"/>
      <c r="H56" s="843"/>
      <c r="I56" s="843"/>
      <c r="M56" s="843"/>
      <c r="N56" s="843"/>
    </row>
    <row r="57" spans="1:14">
      <c r="J57" s="844"/>
      <c r="K57" s="844"/>
      <c r="L57" s="844"/>
      <c r="M57" s="844"/>
      <c r="N57" s="844"/>
    </row>
    <row r="58" spans="1:14">
      <c r="J58" s="844"/>
      <c r="K58" s="844"/>
      <c r="L58" s="844"/>
      <c r="M58" s="844"/>
      <c r="N58" s="844"/>
    </row>
  </sheetData>
  <mergeCells count="23">
    <mergeCell ref="A1:N1"/>
    <mergeCell ref="A2:N2"/>
    <mergeCell ref="A3:A6"/>
    <mergeCell ref="B3:I3"/>
    <mergeCell ref="J3:L4"/>
    <mergeCell ref="M3:N4"/>
    <mergeCell ref="B4:E4"/>
    <mergeCell ref="F4:F5"/>
    <mergeCell ref="G4:I4"/>
    <mergeCell ref="B6:J6"/>
    <mergeCell ref="A33:A36"/>
    <mergeCell ref="B33:I33"/>
    <mergeCell ref="J33:L34"/>
    <mergeCell ref="M33:N34"/>
    <mergeCell ref="B34:E34"/>
    <mergeCell ref="F34:F35"/>
    <mergeCell ref="G34:I34"/>
    <mergeCell ref="B36:J36"/>
    <mergeCell ref="A37:N37"/>
    <mergeCell ref="A38:N38"/>
    <mergeCell ref="A39:N39"/>
    <mergeCell ref="A40:N40"/>
    <mergeCell ref="A41:N41"/>
  </mergeCells>
  <hyperlinks>
    <hyperlink ref="A44" r:id="rId1"/>
    <hyperlink ref="A45" r:id="rId2"/>
    <hyperlink ref="C44" r:id="rId3"/>
    <hyperlink ref="C45" r:id="rId4"/>
    <hyperlink ref="G44" r:id="rId5"/>
    <hyperlink ref="G45" r:id="rId6"/>
    <hyperlink ref="J5" r:id="rId7"/>
    <hyperlink ref="K5" r:id="rId8"/>
    <hyperlink ref="L5" r:id="rId9"/>
    <hyperlink ref="M5" r:id="rId10"/>
    <hyperlink ref="N5" r:id="rId11"/>
    <hyperlink ref="N35" r:id="rId12"/>
    <hyperlink ref="M35" r:id="rId13"/>
    <hyperlink ref="J35" r:id="rId14"/>
    <hyperlink ref="K35" r:id="rId15"/>
    <hyperlink ref="L35" r:id="rId16"/>
    <hyperlink ref="B3:I3" r:id="rId17" display="Pescadores/as matriculados/as em 31 de dezembro"/>
    <hyperlink ref="B33:I33" r:id="rId18" display="Fishermen registered at 31 December"/>
  </hyperlinks>
  <printOptions horizontalCentered="1"/>
  <pageMargins left="0.39370078740157483" right="0.39370078740157483" top="0.39370078740157483" bottom="0.39370078740157483" header="0" footer="0"/>
  <pageSetup paperSize="9" orientation="portrait" r:id="rId19"/>
  <headerFooter alignWithMargins="0"/>
</worksheet>
</file>

<file path=xl/worksheets/sheet62.xml><?xml version="1.0" encoding="utf-8"?>
<worksheet xmlns="http://schemas.openxmlformats.org/spreadsheetml/2006/main" xmlns:r="http://schemas.openxmlformats.org/officeDocument/2006/relationships">
  <sheetPr>
    <pageSetUpPr fitToPage="1"/>
  </sheetPr>
  <dimension ref="A1:P90"/>
  <sheetViews>
    <sheetView showGridLines="0" zoomScaleNormal="100" zoomScaleSheetLayoutView="100" workbookViewId="0">
      <selection activeCell="A2" sqref="A2:N2"/>
    </sheetView>
  </sheetViews>
  <sheetFormatPr defaultColWidth="7.85546875" defaultRowHeight="12.75"/>
  <cols>
    <col min="1" max="1" width="18.7109375" style="863" customWidth="1"/>
    <col min="2" max="8" width="6.28515625" style="862" customWidth="1"/>
    <col min="9" max="11" width="6.28515625" style="861" customWidth="1"/>
    <col min="12" max="12" width="23" style="861" customWidth="1"/>
    <col min="13" max="13" width="7.85546875" style="861"/>
    <col min="14" max="16" width="6.5703125" style="861" customWidth="1"/>
    <col min="17" max="244" width="7.85546875" style="861"/>
    <col min="245" max="245" width="17.140625" style="861" customWidth="1"/>
    <col min="246" max="246" width="5.28515625" style="861" customWidth="1"/>
    <col min="247" max="247" width="6.28515625" style="861" customWidth="1"/>
    <col min="248" max="248" width="4.85546875" style="861" customWidth="1"/>
    <col min="249" max="249" width="6.28515625" style="861" customWidth="1"/>
    <col min="250" max="250" width="5.7109375" style="861" customWidth="1"/>
    <col min="251" max="251" width="6.28515625" style="861" customWidth="1"/>
    <col min="252" max="252" width="5.140625" style="861" customWidth="1"/>
    <col min="253" max="253" width="6.28515625" style="861" customWidth="1"/>
    <col min="254" max="254" width="6.140625" style="861" customWidth="1"/>
    <col min="255" max="255" width="6.28515625" style="861" customWidth="1"/>
    <col min="256" max="256" width="21.42578125" style="861" customWidth="1"/>
    <col min="257" max="257" width="9.7109375" style="861" customWidth="1"/>
    <col min="258" max="500" width="7.85546875" style="861"/>
    <col min="501" max="501" width="17.140625" style="861" customWidth="1"/>
    <col min="502" max="502" width="5.28515625" style="861" customWidth="1"/>
    <col min="503" max="503" width="6.28515625" style="861" customWidth="1"/>
    <col min="504" max="504" width="4.85546875" style="861" customWidth="1"/>
    <col min="505" max="505" width="6.28515625" style="861" customWidth="1"/>
    <col min="506" max="506" width="5.7109375" style="861" customWidth="1"/>
    <col min="507" max="507" width="6.28515625" style="861" customWidth="1"/>
    <col min="508" max="508" width="5.140625" style="861" customWidth="1"/>
    <col min="509" max="509" width="6.28515625" style="861" customWidth="1"/>
    <col min="510" max="510" width="6.140625" style="861" customWidth="1"/>
    <col min="511" max="511" width="6.28515625" style="861" customWidth="1"/>
    <col min="512" max="512" width="21.42578125" style="861" customWidth="1"/>
    <col min="513" max="513" width="9.7109375" style="861" customWidth="1"/>
    <col min="514" max="756" width="7.85546875" style="861"/>
    <col min="757" max="757" width="17.140625" style="861" customWidth="1"/>
    <col min="758" max="758" width="5.28515625" style="861" customWidth="1"/>
    <col min="759" max="759" width="6.28515625" style="861" customWidth="1"/>
    <col min="760" max="760" width="4.85546875" style="861" customWidth="1"/>
    <col min="761" max="761" width="6.28515625" style="861" customWidth="1"/>
    <col min="762" max="762" width="5.7109375" style="861" customWidth="1"/>
    <col min="763" max="763" width="6.28515625" style="861" customWidth="1"/>
    <col min="764" max="764" width="5.140625" style="861" customWidth="1"/>
    <col min="765" max="765" width="6.28515625" style="861" customWidth="1"/>
    <col min="766" max="766" width="6.140625" style="861" customWidth="1"/>
    <col min="767" max="767" width="6.28515625" style="861" customWidth="1"/>
    <col min="768" max="768" width="21.42578125" style="861" customWidth="1"/>
    <col min="769" max="769" width="9.7109375" style="861" customWidth="1"/>
    <col min="770" max="1012" width="7.85546875" style="861"/>
    <col min="1013" max="1013" width="17.140625" style="861" customWidth="1"/>
    <col min="1014" max="1014" width="5.28515625" style="861" customWidth="1"/>
    <col min="1015" max="1015" width="6.28515625" style="861" customWidth="1"/>
    <col min="1016" max="1016" width="4.85546875" style="861" customWidth="1"/>
    <col min="1017" max="1017" width="6.28515625" style="861" customWidth="1"/>
    <col min="1018" max="1018" width="5.7109375" style="861" customWidth="1"/>
    <col min="1019" max="1019" width="6.28515625" style="861" customWidth="1"/>
    <col min="1020" max="1020" width="5.140625" style="861" customWidth="1"/>
    <col min="1021" max="1021" width="6.28515625" style="861" customWidth="1"/>
    <col min="1022" max="1022" width="6.140625" style="861" customWidth="1"/>
    <col min="1023" max="1023" width="6.28515625" style="861" customWidth="1"/>
    <col min="1024" max="1024" width="21.42578125" style="861" customWidth="1"/>
    <col min="1025" max="1025" width="9.7109375" style="861" customWidth="1"/>
    <col min="1026" max="1268" width="7.85546875" style="861"/>
    <col min="1269" max="1269" width="17.140625" style="861" customWidth="1"/>
    <col min="1270" max="1270" width="5.28515625" style="861" customWidth="1"/>
    <col min="1271" max="1271" width="6.28515625" style="861" customWidth="1"/>
    <col min="1272" max="1272" width="4.85546875" style="861" customWidth="1"/>
    <col min="1273" max="1273" width="6.28515625" style="861" customWidth="1"/>
    <col min="1274" max="1274" width="5.7109375" style="861" customWidth="1"/>
    <col min="1275" max="1275" width="6.28515625" style="861" customWidth="1"/>
    <col min="1276" max="1276" width="5.140625" style="861" customWidth="1"/>
    <col min="1277" max="1277" width="6.28515625" style="861" customWidth="1"/>
    <col min="1278" max="1278" width="6.140625" style="861" customWidth="1"/>
    <col min="1279" max="1279" width="6.28515625" style="861" customWidth="1"/>
    <col min="1280" max="1280" width="21.42578125" style="861" customWidth="1"/>
    <col min="1281" max="1281" width="9.7109375" style="861" customWidth="1"/>
    <col min="1282" max="1524" width="7.85546875" style="861"/>
    <col min="1525" max="1525" width="17.140625" style="861" customWidth="1"/>
    <col min="1526" max="1526" width="5.28515625" style="861" customWidth="1"/>
    <col min="1527" max="1527" width="6.28515625" style="861" customWidth="1"/>
    <col min="1528" max="1528" width="4.85546875" style="861" customWidth="1"/>
    <col min="1529" max="1529" width="6.28515625" style="861" customWidth="1"/>
    <col min="1530" max="1530" width="5.7109375" style="861" customWidth="1"/>
    <col min="1531" max="1531" width="6.28515625" style="861" customWidth="1"/>
    <col min="1532" max="1532" width="5.140625" style="861" customWidth="1"/>
    <col min="1533" max="1533" width="6.28515625" style="861" customWidth="1"/>
    <col min="1534" max="1534" width="6.140625" style="861" customWidth="1"/>
    <col min="1535" max="1535" width="6.28515625" style="861" customWidth="1"/>
    <col min="1536" max="1536" width="21.42578125" style="861" customWidth="1"/>
    <col min="1537" max="1537" width="9.7109375" style="861" customWidth="1"/>
    <col min="1538" max="1780" width="7.85546875" style="861"/>
    <col min="1781" max="1781" width="17.140625" style="861" customWidth="1"/>
    <col min="1782" max="1782" width="5.28515625" style="861" customWidth="1"/>
    <col min="1783" max="1783" width="6.28515625" style="861" customWidth="1"/>
    <col min="1784" max="1784" width="4.85546875" style="861" customWidth="1"/>
    <col min="1785" max="1785" width="6.28515625" style="861" customWidth="1"/>
    <col min="1786" max="1786" width="5.7109375" style="861" customWidth="1"/>
    <col min="1787" max="1787" width="6.28515625" style="861" customWidth="1"/>
    <col min="1788" max="1788" width="5.140625" style="861" customWidth="1"/>
    <col min="1789" max="1789" width="6.28515625" style="861" customWidth="1"/>
    <col min="1790" max="1790" width="6.140625" style="861" customWidth="1"/>
    <col min="1791" max="1791" width="6.28515625" style="861" customWidth="1"/>
    <col min="1792" max="1792" width="21.42578125" style="861" customWidth="1"/>
    <col min="1793" max="1793" width="9.7109375" style="861" customWidth="1"/>
    <col min="1794" max="2036" width="7.85546875" style="861"/>
    <col min="2037" max="2037" width="17.140625" style="861" customWidth="1"/>
    <col min="2038" max="2038" width="5.28515625" style="861" customWidth="1"/>
    <col min="2039" max="2039" width="6.28515625" style="861" customWidth="1"/>
    <col min="2040" max="2040" width="4.85546875" style="861" customWidth="1"/>
    <col min="2041" max="2041" width="6.28515625" style="861" customWidth="1"/>
    <col min="2042" max="2042" width="5.7109375" style="861" customWidth="1"/>
    <col min="2043" max="2043" width="6.28515625" style="861" customWidth="1"/>
    <col min="2044" max="2044" width="5.140625" style="861" customWidth="1"/>
    <col min="2045" max="2045" width="6.28515625" style="861" customWidth="1"/>
    <col min="2046" max="2046" width="6.140625" style="861" customWidth="1"/>
    <col min="2047" max="2047" width="6.28515625" style="861" customWidth="1"/>
    <col min="2048" max="2048" width="21.42578125" style="861" customWidth="1"/>
    <col min="2049" max="2049" width="9.7109375" style="861" customWidth="1"/>
    <col min="2050" max="2292" width="7.85546875" style="861"/>
    <col min="2293" max="2293" width="17.140625" style="861" customWidth="1"/>
    <col min="2294" max="2294" width="5.28515625" style="861" customWidth="1"/>
    <col min="2295" max="2295" width="6.28515625" style="861" customWidth="1"/>
    <col min="2296" max="2296" width="4.85546875" style="861" customWidth="1"/>
    <col min="2297" max="2297" width="6.28515625" style="861" customWidth="1"/>
    <col min="2298" max="2298" width="5.7109375" style="861" customWidth="1"/>
    <col min="2299" max="2299" width="6.28515625" style="861" customWidth="1"/>
    <col min="2300" max="2300" width="5.140625" style="861" customWidth="1"/>
    <col min="2301" max="2301" width="6.28515625" style="861" customWidth="1"/>
    <col min="2302" max="2302" width="6.140625" style="861" customWidth="1"/>
    <col min="2303" max="2303" width="6.28515625" style="861" customWidth="1"/>
    <col min="2304" max="2304" width="21.42578125" style="861" customWidth="1"/>
    <col min="2305" max="2305" width="9.7109375" style="861" customWidth="1"/>
    <col min="2306" max="2548" width="7.85546875" style="861"/>
    <col min="2549" max="2549" width="17.140625" style="861" customWidth="1"/>
    <col min="2550" max="2550" width="5.28515625" style="861" customWidth="1"/>
    <col min="2551" max="2551" width="6.28515625" style="861" customWidth="1"/>
    <col min="2552" max="2552" width="4.85546875" style="861" customWidth="1"/>
    <col min="2553" max="2553" width="6.28515625" style="861" customWidth="1"/>
    <col min="2554" max="2554" width="5.7109375" style="861" customWidth="1"/>
    <col min="2555" max="2555" width="6.28515625" style="861" customWidth="1"/>
    <col min="2556" max="2556" width="5.140625" style="861" customWidth="1"/>
    <col min="2557" max="2557" width="6.28515625" style="861" customWidth="1"/>
    <col min="2558" max="2558" width="6.140625" style="861" customWidth="1"/>
    <col min="2559" max="2559" width="6.28515625" style="861" customWidth="1"/>
    <col min="2560" max="2560" width="21.42578125" style="861" customWidth="1"/>
    <col min="2561" max="2561" width="9.7109375" style="861" customWidth="1"/>
    <col min="2562" max="2804" width="7.85546875" style="861"/>
    <col min="2805" max="2805" width="17.140625" style="861" customWidth="1"/>
    <col min="2806" max="2806" width="5.28515625" style="861" customWidth="1"/>
    <col min="2807" max="2807" width="6.28515625" style="861" customWidth="1"/>
    <col min="2808" max="2808" width="4.85546875" style="861" customWidth="1"/>
    <col min="2809" max="2809" width="6.28515625" style="861" customWidth="1"/>
    <col min="2810" max="2810" width="5.7109375" style="861" customWidth="1"/>
    <col min="2811" max="2811" width="6.28515625" style="861" customWidth="1"/>
    <col min="2812" max="2812" width="5.140625" style="861" customWidth="1"/>
    <col min="2813" max="2813" width="6.28515625" style="861" customWidth="1"/>
    <col min="2814" max="2814" width="6.140625" style="861" customWidth="1"/>
    <col min="2815" max="2815" width="6.28515625" style="861" customWidth="1"/>
    <col min="2816" max="2816" width="21.42578125" style="861" customWidth="1"/>
    <col min="2817" max="2817" width="9.7109375" style="861" customWidth="1"/>
    <col min="2818" max="3060" width="7.85546875" style="861"/>
    <col min="3061" max="3061" width="17.140625" style="861" customWidth="1"/>
    <col min="3062" max="3062" width="5.28515625" style="861" customWidth="1"/>
    <col min="3063" max="3063" width="6.28515625" style="861" customWidth="1"/>
    <col min="3064" max="3064" width="4.85546875" style="861" customWidth="1"/>
    <col min="3065" max="3065" width="6.28515625" style="861" customWidth="1"/>
    <col min="3066" max="3066" width="5.7109375" style="861" customWidth="1"/>
    <col min="3067" max="3067" width="6.28515625" style="861" customWidth="1"/>
    <col min="3068" max="3068" width="5.140625" style="861" customWidth="1"/>
    <col min="3069" max="3069" width="6.28515625" style="861" customWidth="1"/>
    <col min="3070" max="3070" width="6.140625" style="861" customWidth="1"/>
    <col min="3071" max="3071" width="6.28515625" style="861" customWidth="1"/>
    <col min="3072" max="3072" width="21.42578125" style="861" customWidth="1"/>
    <col min="3073" max="3073" width="9.7109375" style="861" customWidth="1"/>
    <col min="3074" max="3316" width="7.85546875" style="861"/>
    <col min="3317" max="3317" width="17.140625" style="861" customWidth="1"/>
    <col min="3318" max="3318" width="5.28515625" style="861" customWidth="1"/>
    <col min="3319" max="3319" width="6.28515625" style="861" customWidth="1"/>
    <col min="3320" max="3320" width="4.85546875" style="861" customWidth="1"/>
    <col min="3321" max="3321" width="6.28515625" style="861" customWidth="1"/>
    <col min="3322" max="3322" width="5.7109375" style="861" customWidth="1"/>
    <col min="3323" max="3323" width="6.28515625" style="861" customWidth="1"/>
    <col min="3324" max="3324" width="5.140625" style="861" customWidth="1"/>
    <col min="3325" max="3325" width="6.28515625" style="861" customWidth="1"/>
    <col min="3326" max="3326" width="6.140625" style="861" customWidth="1"/>
    <col min="3327" max="3327" width="6.28515625" style="861" customWidth="1"/>
    <col min="3328" max="3328" width="21.42578125" style="861" customWidth="1"/>
    <col min="3329" max="3329" width="9.7109375" style="861" customWidth="1"/>
    <col min="3330" max="3572" width="7.85546875" style="861"/>
    <col min="3573" max="3573" width="17.140625" style="861" customWidth="1"/>
    <col min="3574" max="3574" width="5.28515625" style="861" customWidth="1"/>
    <col min="3575" max="3575" width="6.28515625" style="861" customWidth="1"/>
    <col min="3576" max="3576" width="4.85546875" style="861" customWidth="1"/>
    <col min="3577" max="3577" width="6.28515625" style="861" customWidth="1"/>
    <col min="3578" max="3578" width="5.7109375" style="861" customWidth="1"/>
    <col min="3579" max="3579" width="6.28515625" style="861" customWidth="1"/>
    <col min="3580" max="3580" width="5.140625" style="861" customWidth="1"/>
    <col min="3581" max="3581" width="6.28515625" style="861" customWidth="1"/>
    <col min="3582" max="3582" width="6.140625" style="861" customWidth="1"/>
    <col min="3583" max="3583" width="6.28515625" style="861" customWidth="1"/>
    <col min="3584" max="3584" width="21.42578125" style="861" customWidth="1"/>
    <col min="3585" max="3585" width="9.7109375" style="861" customWidth="1"/>
    <col min="3586" max="3828" width="7.85546875" style="861"/>
    <col min="3829" max="3829" width="17.140625" style="861" customWidth="1"/>
    <col min="3830" max="3830" width="5.28515625" style="861" customWidth="1"/>
    <col min="3831" max="3831" width="6.28515625" style="861" customWidth="1"/>
    <col min="3832" max="3832" width="4.85546875" style="861" customWidth="1"/>
    <col min="3833" max="3833" width="6.28515625" style="861" customWidth="1"/>
    <col min="3834" max="3834" width="5.7109375" style="861" customWidth="1"/>
    <col min="3835" max="3835" width="6.28515625" style="861" customWidth="1"/>
    <col min="3836" max="3836" width="5.140625" style="861" customWidth="1"/>
    <col min="3837" max="3837" width="6.28515625" style="861" customWidth="1"/>
    <col min="3838" max="3838" width="6.140625" style="861" customWidth="1"/>
    <col min="3839" max="3839" width="6.28515625" style="861" customWidth="1"/>
    <col min="3840" max="3840" width="21.42578125" style="861" customWidth="1"/>
    <col min="3841" max="3841" width="9.7109375" style="861" customWidth="1"/>
    <col min="3842" max="4084" width="7.85546875" style="861"/>
    <col min="4085" max="4085" width="17.140625" style="861" customWidth="1"/>
    <col min="4086" max="4086" width="5.28515625" style="861" customWidth="1"/>
    <col min="4087" max="4087" width="6.28515625" style="861" customWidth="1"/>
    <col min="4088" max="4088" width="4.85546875" style="861" customWidth="1"/>
    <col min="4089" max="4089" width="6.28515625" style="861" customWidth="1"/>
    <col min="4090" max="4090" width="5.7109375" style="861" customWidth="1"/>
    <col min="4091" max="4091" width="6.28515625" style="861" customWidth="1"/>
    <col min="4092" max="4092" width="5.140625" style="861" customWidth="1"/>
    <col min="4093" max="4093" width="6.28515625" style="861" customWidth="1"/>
    <col min="4094" max="4094" width="6.140625" style="861" customWidth="1"/>
    <col min="4095" max="4095" width="6.28515625" style="861" customWidth="1"/>
    <col min="4096" max="4096" width="21.42578125" style="861" customWidth="1"/>
    <col min="4097" max="4097" width="9.7109375" style="861" customWidth="1"/>
    <col min="4098" max="4340" width="7.85546875" style="861"/>
    <col min="4341" max="4341" width="17.140625" style="861" customWidth="1"/>
    <col min="4342" max="4342" width="5.28515625" style="861" customWidth="1"/>
    <col min="4343" max="4343" width="6.28515625" style="861" customWidth="1"/>
    <col min="4344" max="4344" width="4.85546875" style="861" customWidth="1"/>
    <col min="4345" max="4345" width="6.28515625" style="861" customWidth="1"/>
    <col min="4346" max="4346" width="5.7109375" style="861" customWidth="1"/>
    <col min="4347" max="4347" width="6.28515625" style="861" customWidth="1"/>
    <col min="4348" max="4348" width="5.140625" style="861" customWidth="1"/>
    <col min="4349" max="4349" width="6.28515625" style="861" customWidth="1"/>
    <col min="4350" max="4350" width="6.140625" style="861" customWidth="1"/>
    <col min="4351" max="4351" width="6.28515625" style="861" customWidth="1"/>
    <col min="4352" max="4352" width="21.42578125" style="861" customWidth="1"/>
    <col min="4353" max="4353" width="9.7109375" style="861" customWidth="1"/>
    <col min="4354" max="4596" width="7.85546875" style="861"/>
    <col min="4597" max="4597" width="17.140625" style="861" customWidth="1"/>
    <col min="4598" max="4598" width="5.28515625" style="861" customWidth="1"/>
    <col min="4599" max="4599" width="6.28515625" style="861" customWidth="1"/>
    <col min="4600" max="4600" width="4.85546875" style="861" customWidth="1"/>
    <col min="4601" max="4601" width="6.28515625" style="861" customWidth="1"/>
    <col min="4602" max="4602" width="5.7109375" style="861" customWidth="1"/>
    <col min="4603" max="4603" width="6.28515625" style="861" customWidth="1"/>
    <col min="4604" max="4604" width="5.140625" style="861" customWidth="1"/>
    <col min="4605" max="4605" width="6.28515625" style="861" customWidth="1"/>
    <col min="4606" max="4606" width="6.140625" style="861" customWidth="1"/>
    <col min="4607" max="4607" width="6.28515625" style="861" customWidth="1"/>
    <col min="4608" max="4608" width="21.42578125" style="861" customWidth="1"/>
    <col min="4609" max="4609" width="9.7109375" style="861" customWidth="1"/>
    <col min="4610" max="4852" width="7.85546875" style="861"/>
    <col min="4853" max="4853" width="17.140625" style="861" customWidth="1"/>
    <col min="4854" max="4854" width="5.28515625" style="861" customWidth="1"/>
    <col min="4855" max="4855" width="6.28515625" style="861" customWidth="1"/>
    <col min="4856" max="4856" width="4.85546875" style="861" customWidth="1"/>
    <col min="4857" max="4857" width="6.28515625" style="861" customWidth="1"/>
    <col min="4858" max="4858" width="5.7109375" style="861" customWidth="1"/>
    <col min="4859" max="4859" width="6.28515625" style="861" customWidth="1"/>
    <col min="4860" max="4860" width="5.140625" style="861" customWidth="1"/>
    <col min="4861" max="4861" width="6.28515625" style="861" customWidth="1"/>
    <col min="4862" max="4862" width="6.140625" style="861" customWidth="1"/>
    <col min="4863" max="4863" width="6.28515625" style="861" customWidth="1"/>
    <col min="4864" max="4864" width="21.42578125" style="861" customWidth="1"/>
    <col min="4865" max="4865" width="9.7109375" style="861" customWidth="1"/>
    <col min="4866" max="5108" width="7.85546875" style="861"/>
    <col min="5109" max="5109" width="17.140625" style="861" customWidth="1"/>
    <col min="5110" max="5110" width="5.28515625" style="861" customWidth="1"/>
    <col min="5111" max="5111" width="6.28515625" style="861" customWidth="1"/>
    <col min="5112" max="5112" width="4.85546875" style="861" customWidth="1"/>
    <col min="5113" max="5113" width="6.28515625" style="861" customWidth="1"/>
    <col min="5114" max="5114" width="5.7109375" style="861" customWidth="1"/>
    <col min="5115" max="5115" width="6.28515625" style="861" customWidth="1"/>
    <col min="5116" max="5116" width="5.140625" style="861" customWidth="1"/>
    <col min="5117" max="5117" width="6.28515625" style="861" customWidth="1"/>
    <col min="5118" max="5118" width="6.140625" style="861" customWidth="1"/>
    <col min="5119" max="5119" width="6.28515625" style="861" customWidth="1"/>
    <col min="5120" max="5120" width="21.42578125" style="861" customWidth="1"/>
    <col min="5121" max="5121" width="9.7109375" style="861" customWidth="1"/>
    <col min="5122" max="5364" width="7.85546875" style="861"/>
    <col min="5365" max="5365" width="17.140625" style="861" customWidth="1"/>
    <col min="5366" max="5366" width="5.28515625" style="861" customWidth="1"/>
    <col min="5367" max="5367" width="6.28515625" style="861" customWidth="1"/>
    <col min="5368" max="5368" width="4.85546875" style="861" customWidth="1"/>
    <col min="5369" max="5369" width="6.28515625" style="861" customWidth="1"/>
    <col min="5370" max="5370" width="5.7109375" style="861" customWidth="1"/>
    <col min="5371" max="5371" width="6.28515625" style="861" customWidth="1"/>
    <col min="5372" max="5372" width="5.140625" style="861" customWidth="1"/>
    <col min="5373" max="5373" width="6.28515625" style="861" customWidth="1"/>
    <col min="5374" max="5374" width="6.140625" style="861" customWidth="1"/>
    <col min="5375" max="5375" width="6.28515625" style="861" customWidth="1"/>
    <col min="5376" max="5376" width="21.42578125" style="861" customWidth="1"/>
    <col min="5377" max="5377" width="9.7109375" style="861" customWidth="1"/>
    <col min="5378" max="5620" width="7.85546875" style="861"/>
    <col min="5621" max="5621" width="17.140625" style="861" customWidth="1"/>
    <col min="5622" max="5622" width="5.28515625" style="861" customWidth="1"/>
    <col min="5623" max="5623" width="6.28515625" style="861" customWidth="1"/>
    <col min="5624" max="5624" width="4.85546875" style="861" customWidth="1"/>
    <col min="5625" max="5625" width="6.28515625" style="861" customWidth="1"/>
    <col min="5626" max="5626" width="5.7109375" style="861" customWidth="1"/>
    <col min="5627" max="5627" width="6.28515625" style="861" customWidth="1"/>
    <col min="5628" max="5628" width="5.140625" style="861" customWidth="1"/>
    <col min="5629" max="5629" width="6.28515625" style="861" customWidth="1"/>
    <col min="5630" max="5630" width="6.140625" style="861" customWidth="1"/>
    <col min="5631" max="5631" width="6.28515625" style="861" customWidth="1"/>
    <col min="5632" max="5632" width="21.42578125" style="861" customWidth="1"/>
    <col min="5633" max="5633" width="9.7109375" style="861" customWidth="1"/>
    <col min="5634" max="5876" width="7.85546875" style="861"/>
    <col min="5877" max="5877" width="17.140625" style="861" customWidth="1"/>
    <col min="5878" max="5878" width="5.28515625" style="861" customWidth="1"/>
    <col min="5879" max="5879" width="6.28515625" style="861" customWidth="1"/>
    <col min="5880" max="5880" width="4.85546875" style="861" customWidth="1"/>
    <col min="5881" max="5881" width="6.28515625" style="861" customWidth="1"/>
    <col min="5882" max="5882" width="5.7109375" style="861" customWidth="1"/>
    <col min="5883" max="5883" width="6.28515625" style="861" customWidth="1"/>
    <col min="5884" max="5884" width="5.140625" style="861" customWidth="1"/>
    <col min="5885" max="5885" width="6.28515625" style="861" customWidth="1"/>
    <col min="5886" max="5886" width="6.140625" style="861" customWidth="1"/>
    <col min="5887" max="5887" width="6.28515625" style="861" customWidth="1"/>
    <col min="5888" max="5888" width="21.42578125" style="861" customWidth="1"/>
    <col min="5889" max="5889" width="9.7109375" style="861" customWidth="1"/>
    <col min="5890" max="6132" width="7.85546875" style="861"/>
    <col min="6133" max="6133" width="17.140625" style="861" customWidth="1"/>
    <col min="6134" max="6134" width="5.28515625" style="861" customWidth="1"/>
    <col min="6135" max="6135" width="6.28515625" style="861" customWidth="1"/>
    <col min="6136" max="6136" width="4.85546875" style="861" customWidth="1"/>
    <col min="6137" max="6137" width="6.28515625" style="861" customWidth="1"/>
    <col min="6138" max="6138" width="5.7109375" style="861" customWidth="1"/>
    <col min="6139" max="6139" width="6.28515625" style="861" customWidth="1"/>
    <col min="6140" max="6140" width="5.140625" style="861" customWidth="1"/>
    <col min="6141" max="6141" width="6.28515625" style="861" customWidth="1"/>
    <col min="6142" max="6142" width="6.140625" style="861" customWidth="1"/>
    <col min="6143" max="6143" width="6.28515625" style="861" customWidth="1"/>
    <col min="6144" max="6144" width="21.42578125" style="861" customWidth="1"/>
    <col min="6145" max="6145" width="9.7109375" style="861" customWidth="1"/>
    <col min="6146" max="6388" width="7.85546875" style="861"/>
    <col min="6389" max="6389" width="17.140625" style="861" customWidth="1"/>
    <col min="6390" max="6390" width="5.28515625" style="861" customWidth="1"/>
    <col min="6391" max="6391" width="6.28515625" style="861" customWidth="1"/>
    <col min="6392" max="6392" width="4.85546875" style="861" customWidth="1"/>
    <col min="6393" max="6393" width="6.28515625" style="861" customWidth="1"/>
    <col min="6394" max="6394" width="5.7109375" style="861" customWidth="1"/>
    <col min="6395" max="6395" width="6.28515625" style="861" customWidth="1"/>
    <col min="6396" max="6396" width="5.140625" style="861" customWidth="1"/>
    <col min="6397" max="6397" width="6.28515625" style="861" customWidth="1"/>
    <col min="6398" max="6398" width="6.140625" style="861" customWidth="1"/>
    <col min="6399" max="6399" width="6.28515625" style="861" customWidth="1"/>
    <col min="6400" max="6400" width="21.42578125" style="861" customWidth="1"/>
    <col min="6401" max="6401" width="9.7109375" style="861" customWidth="1"/>
    <col min="6402" max="6644" width="7.85546875" style="861"/>
    <col min="6645" max="6645" width="17.140625" style="861" customWidth="1"/>
    <col min="6646" max="6646" width="5.28515625" style="861" customWidth="1"/>
    <col min="6647" max="6647" width="6.28515625" style="861" customWidth="1"/>
    <col min="6648" max="6648" width="4.85546875" style="861" customWidth="1"/>
    <col min="6649" max="6649" width="6.28515625" style="861" customWidth="1"/>
    <col min="6650" max="6650" width="5.7109375" style="861" customWidth="1"/>
    <col min="6651" max="6651" width="6.28515625" style="861" customWidth="1"/>
    <col min="6652" max="6652" width="5.140625" style="861" customWidth="1"/>
    <col min="6653" max="6653" width="6.28515625" style="861" customWidth="1"/>
    <col min="6654" max="6654" width="6.140625" style="861" customWidth="1"/>
    <col min="6655" max="6655" width="6.28515625" style="861" customWidth="1"/>
    <col min="6656" max="6656" width="21.42578125" style="861" customWidth="1"/>
    <col min="6657" max="6657" width="9.7109375" style="861" customWidth="1"/>
    <col min="6658" max="6900" width="7.85546875" style="861"/>
    <col min="6901" max="6901" width="17.140625" style="861" customWidth="1"/>
    <col min="6902" max="6902" width="5.28515625" style="861" customWidth="1"/>
    <col min="6903" max="6903" width="6.28515625" style="861" customWidth="1"/>
    <col min="6904" max="6904" width="4.85546875" style="861" customWidth="1"/>
    <col min="6905" max="6905" width="6.28515625" style="861" customWidth="1"/>
    <col min="6906" max="6906" width="5.7109375" style="861" customWidth="1"/>
    <col min="6907" max="6907" width="6.28515625" style="861" customWidth="1"/>
    <col min="6908" max="6908" width="5.140625" style="861" customWidth="1"/>
    <col min="6909" max="6909" width="6.28515625" style="861" customWidth="1"/>
    <col min="6910" max="6910" width="6.140625" style="861" customWidth="1"/>
    <col min="6911" max="6911" width="6.28515625" style="861" customWidth="1"/>
    <col min="6912" max="6912" width="21.42578125" style="861" customWidth="1"/>
    <col min="6913" max="6913" width="9.7109375" style="861" customWidth="1"/>
    <col min="6914" max="7156" width="7.85546875" style="861"/>
    <col min="7157" max="7157" width="17.140625" style="861" customWidth="1"/>
    <col min="7158" max="7158" width="5.28515625" style="861" customWidth="1"/>
    <col min="7159" max="7159" width="6.28515625" style="861" customWidth="1"/>
    <col min="7160" max="7160" width="4.85546875" style="861" customWidth="1"/>
    <col min="7161" max="7161" width="6.28515625" style="861" customWidth="1"/>
    <col min="7162" max="7162" width="5.7109375" style="861" customWidth="1"/>
    <col min="7163" max="7163" width="6.28515625" style="861" customWidth="1"/>
    <col min="7164" max="7164" width="5.140625" style="861" customWidth="1"/>
    <col min="7165" max="7165" width="6.28515625" style="861" customWidth="1"/>
    <col min="7166" max="7166" width="6.140625" style="861" customWidth="1"/>
    <col min="7167" max="7167" width="6.28515625" style="861" customWidth="1"/>
    <col min="7168" max="7168" width="21.42578125" style="861" customWidth="1"/>
    <col min="7169" max="7169" width="9.7109375" style="861" customWidth="1"/>
    <col min="7170" max="7412" width="7.85546875" style="861"/>
    <col min="7413" max="7413" width="17.140625" style="861" customWidth="1"/>
    <col min="7414" max="7414" width="5.28515625" style="861" customWidth="1"/>
    <col min="7415" max="7415" width="6.28515625" style="861" customWidth="1"/>
    <col min="7416" max="7416" width="4.85546875" style="861" customWidth="1"/>
    <col min="7417" max="7417" width="6.28515625" style="861" customWidth="1"/>
    <col min="7418" max="7418" width="5.7109375" style="861" customWidth="1"/>
    <col min="7419" max="7419" width="6.28515625" style="861" customWidth="1"/>
    <col min="7420" max="7420" width="5.140625" style="861" customWidth="1"/>
    <col min="7421" max="7421" width="6.28515625" style="861" customWidth="1"/>
    <col min="7422" max="7422" width="6.140625" style="861" customWidth="1"/>
    <col min="7423" max="7423" width="6.28515625" style="861" customWidth="1"/>
    <col min="7424" max="7424" width="21.42578125" style="861" customWidth="1"/>
    <col min="7425" max="7425" width="9.7109375" style="861" customWidth="1"/>
    <col min="7426" max="7668" width="7.85546875" style="861"/>
    <col min="7669" max="7669" width="17.140625" style="861" customWidth="1"/>
    <col min="7670" max="7670" width="5.28515625" style="861" customWidth="1"/>
    <col min="7671" max="7671" width="6.28515625" style="861" customWidth="1"/>
    <col min="7672" max="7672" width="4.85546875" style="861" customWidth="1"/>
    <col min="7673" max="7673" width="6.28515625" style="861" customWidth="1"/>
    <col min="7674" max="7674" width="5.7109375" style="861" customWidth="1"/>
    <col min="7675" max="7675" width="6.28515625" style="861" customWidth="1"/>
    <col min="7676" max="7676" width="5.140625" style="861" customWidth="1"/>
    <col min="7677" max="7677" width="6.28515625" style="861" customWidth="1"/>
    <col min="7678" max="7678" width="6.140625" style="861" customWidth="1"/>
    <col min="7679" max="7679" width="6.28515625" style="861" customWidth="1"/>
    <col min="7680" max="7680" width="21.42578125" style="861" customWidth="1"/>
    <col min="7681" max="7681" width="9.7109375" style="861" customWidth="1"/>
    <col min="7682" max="7924" width="7.85546875" style="861"/>
    <col min="7925" max="7925" width="17.140625" style="861" customWidth="1"/>
    <col min="7926" max="7926" width="5.28515625" style="861" customWidth="1"/>
    <col min="7927" max="7927" width="6.28515625" style="861" customWidth="1"/>
    <col min="7928" max="7928" width="4.85546875" style="861" customWidth="1"/>
    <col min="7929" max="7929" width="6.28515625" style="861" customWidth="1"/>
    <col min="7930" max="7930" width="5.7109375" style="861" customWidth="1"/>
    <col min="7931" max="7931" width="6.28515625" style="861" customWidth="1"/>
    <col min="7932" max="7932" width="5.140625" style="861" customWidth="1"/>
    <col min="7933" max="7933" width="6.28515625" style="861" customWidth="1"/>
    <col min="7934" max="7934" width="6.140625" style="861" customWidth="1"/>
    <col min="7935" max="7935" width="6.28515625" style="861" customWidth="1"/>
    <col min="7936" max="7936" width="21.42578125" style="861" customWidth="1"/>
    <col min="7937" max="7937" width="9.7109375" style="861" customWidth="1"/>
    <col min="7938" max="8180" width="7.85546875" style="861"/>
    <col min="8181" max="8181" width="17.140625" style="861" customWidth="1"/>
    <col min="8182" max="8182" width="5.28515625" style="861" customWidth="1"/>
    <col min="8183" max="8183" width="6.28515625" style="861" customWidth="1"/>
    <col min="8184" max="8184" width="4.85546875" style="861" customWidth="1"/>
    <col min="8185" max="8185" width="6.28515625" style="861" customWidth="1"/>
    <col min="8186" max="8186" width="5.7109375" style="861" customWidth="1"/>
    <col min="8187" max="8187" width="6.28515625" style="861" customWidth="1"/>
    <col min="8188" max="8188" width="5.140625" style="861" customWidth="1"/>
    <col min="8189" max="8189" width="6.28515625" style="861" customWidth="1"/>
    <col min="8190" max="8190" width="6.140625" style="861" customWidth="1"/>
    <col min="8191" max="8191" width="6.28515625" style="861" customWidth="1"/>
    <col min="8192" max="8192" width="21.42578125" style="861" customWidth="1"/>
    <col min="8193" max="8193" width="9.7109375" style="861" customWidth="1"/>
    <col min="8194" max="8436" width="7.85546875" style="861"/>
    <col min="8437" max="8437" width="17.140625" style="861" customWidth="1"/>
    <col min="8438" max="8438" width="5.28515625" style="861" customWidth="1"/>
    <col min="8439" max="8439" width="6.28515625" style="861" customWidth="1"/>
    <col min="8440" max="8440" width="4.85546875" style="861" customWidth="1"/>
    <col min="8441" max="8441" width="6.28515625" style="861" customWidth="1"/>
    <col min="8442" max="8442" width="5.7109375" style="861" customWidth="1"/>
    <col min="8443" max="8443" width="6.28515625" style="861" customWidth="1"/>
    <col min="8444" max="8444" width="5.140625" style="861" customWidth="1"/>
    <col min="8445" max="8445" width="6.28515625" style="861" customWidth="1"/>
    <col min="8446" max="8446" width="6.140625" style="861" customWidth="1"/>
    <col min="8447" max="8447" width="6.28515625" style="861" customWidth="1"/>
    <col min="8448" max="8448" width="21.42578125" style="861" customWidth="1"/>
    <col min="8449" max="8449" width="9.7109375" style="861" customWidth="1"/>
    <col min="8450" max="8692" width="7.85546875" style="861"/>
    <col min="8693" max="8693" width="17.140625" style="861" customWidth="1"/>
    <col min="8694" max="8694" width="5.28515625" style="861" customWidth="1"/>
    <col min="8695" max="8695" width="6.28515625" style="861" customWidth="1"/>
    <col min="8696" max="8696" width="4.85546875" style="861" customWidth="1"/>
    <col min="8697" max="8697" width="6.28515625" style="861" customWidth="1"/>
    <col min="8698" max="8698" width="5.7109375" style="861" customWidth="1"/>
    <col min="8699" max="8699" width="6.28515625" style="861" customWidth="1"/>
    <col min="8700" max="8700" width="5.140625" style="861" customWidth="1"/>
    <col min="8701" max="8701" width="6.28515625" style="861" customWidth="1"/>
    <col min="8702" max="8702" width="6.140625" style="861" customWidth="1"/>
    <col min="8703" max="8703" width="6.28515625" style="861" customWidth="1"/>
    <col min="8704" max="8704" width="21.42578125" style="861" customWidth="1"/>
    <col min="8705" max="8705" width="9.7109375" style="861" customWidth="1"/>
    <col min="8706" max="8948" width="7.85546875" style="861"/>
    <col min="8949" max="8949" width="17.140625" style="861" customWidth="1"/>
    <col min="8950" max="8950" width="5.28515625" style="861" customWidth="1"/>
    <col min="8951" max="8951" width="6.28515625" style="861" customWidth="1"/>
    <col min="8952" max="8952" width="4.85546875" style="861" customWidth="1"/>
    <col min="8953" max="8953" width="6.28515625" style="861" customWidth="1"/>
    <col min="8954" max="8954" width="5.7109375" style="861" customWidth="1"/>
    <col min="8955" max="8955" width="6.28515625" style="861" customWidth="1"/>
    <col min="8956" max="8956" width="5.140625" style="861" customWidth="1"/>
    <col min="8957" max="8957" width="6.28515625" style="861" customWidth="1"/>
    <col min="8958" max="8958" width="6.140625" style="861" customWidth="1"/>
    <col min="8959" max="8959" width="6.28515625" style="861" customWidth="1"/>
    <col min="8960" max="8960" width="21.42578125" style="861" customWidth="1"/>
    <col min="8961" max="8961" width="9.7109375" style="861" customWidth="1"/>
    <col min="8962" max="9204" width="7.85546875" style="861"/>
    <col min="9205" max="9205" width="17.140625" style="861" customWidth="1"/>
    <col min="9206" max="9206" width="5.28515625" style="861" customWidth="1"/>
    <col min="9207" max="9207" width="6.28515625" style="861" customWidth="1"/>
    <col min="9208" max="9208" width="4.85546875" style="861" customWidth="1"/>
    <col min="9209" max="9209" width="6.28515625" style="861" customWidth="1"/>
    <col min="9210" max="9210" width="5.7109375" style="861" customWidth="1"/>
    <col min="9211" max="9211" width="6.28515625" style="861" customWidth="1"/>
    <col min="9212" max="9212" width="5.140625" style="861" customWidth="1"/>
    <col min="9213" max="9213" width="6.28515625" style="861" customWidth="1"/>
    <col min="9214" max="9214" width="6.140625" style="861" customWidth="1"/>
    <col min="9215" max="9215" width="6.28515625" style="861" customWidth="1"/>
    <col min="9216" max="9216" width="21.42578125" style="861" customWidth="1"/>
    <col min="9217" max="9217" width="9.7109375" style="861" customWidth="1"/>
    <col min="9218" max="9460" width="7.85546875" style="861"/>
    <col min="9461" max="9461" width="17.140625" style="861" customWidth="1"/>
    <col min="9462" max="9462" width="5.28515625" style="861" customWidth="1"/>
    <col min="9463" max="9463" width="6.28515625" style="861" customWidth="1"/>
    <col min="9464" max="9464" width="4.85546875" style="861" customWidth="1"/>
    <col min="9465" max="9465" width="6.28515625" style="861" customWidth="1"/>
    <col min="9466" max="9466" width="5.7109375" style="861" customWidth="1"/>
    <col min="9467" max="9467" width="6.28515625" style="861" customWidth="1"/>
    <col min="9468" max="9468" width="5.140625" style="861" customWidth="1"/>
    <col min="9469" max="9469" width="6.28515625" style="861" customWidth="1"/>
    <col min="9470" max="9470" width="6.140625" style="861" customWidth="1"/>
    <col min="9471" max="9471" width="6.28515625" style="861" customWidth="1"/>
    <col min="9472" max="9472" width="21.42578125" style="861" customWidth="1"/>
    <col min="9473" max="9473" width="9.7109375" style="861" customWidth="1"/>
    <col min="9474" max="9716" width="7.85546875" style="861"/>
    <col min="9717" max="9717" width="17.140625" style="861" customWidth="1"/>
    <col min="9718" max="9718" width="5.28515625" style="861" customWidth="1"/>
    <col min="9719" max="9719" width="6.28515625" style="861" customWidth="1"/>
    <col min="9720" max="9720" width="4.85546875" style="861" customWidth="1"/>
    <col min="9721" max="9721" width="6.28515625" style="861" customWidth="1"/>
    <col min="9722" max="9722" width="5.7109375" style="861" customWidth="1"/>
    <col min="9723" max="9723" width="6.28515625" style="861" customWidth="1"/>
    <col min="9724" max="9724" width="5.140625" style="861" customWidth="1"/>
    <col min="9725" max="9725" width="6.28515625" style="861" customWidth="1"/>
    <col min="9726" max="9726" width="6.140625" style="861" customWidth="1"/>
    <col min="9727" max="9727" width="6.28515625" style="861" customWidth="1"/>
    <col min="9728" max="9728" width="21.42578125" style="861" customWidth="1"/>
    <col min="9729" max="9729" width="9.7109375" style="861" customWidth="1"/>
    <col min="9730" max="9972" width="7.85546875" style="861"/>
    <col min="9973" max="9973" width="17.140625" style="861" customWidth="1"/>
    <col min="9974" max="9974" width="5.28515625" style="861" customWidth="1"/>
    <col min="9975" max="9975" width="6.28515625" style="861" customWidth="1"/>
    <col min="9976" max="9976" width="4.85546875" style="861" customWidth="1"/>
    <col min="9977" max="9977" width="6.28515625" style="861" customWidth="1"/>
    <col min="9978" max="9978" width="5.7109375" style="861" customWidth="1"/>
    <col min="9979" max="9979" width="6.28515625" style="861" customWidth="1"/>
    <col min="9980" max="9980" width="5.140625" style="861" customWidth="1"/>
    <col min="9981" max="9981" width="6.28515625" style="861" customWidth="1"/>
    <col min="9982" max="9982" width="6.140625" style="861" customWidth="1"/>
    <col min="9983" max="9983" width="6.28515625" style="861" customWidth="1"/>
    <col min="9984" max="9984" width="21.42578125" style="861" customWidth="1"/>
    <col min="9985" max="9985" width="9.7109375" style="861" customWidth="1"/>
    <col min="9986" max="10228" width="7.85546875" style="861"/>
    <col min="10229" max="10229" width="17.140625" style="861" customWidth="1"/>
    <col min="10230" max="10230" width="5.28515625" style="861" customWidth="1"/>
    <col min="10231" max="10231" width="6.28515625" style="861" customWidth="1"/>
    <col min="10232" max="10232" width="4.85546875" style="861" customWidth="1"/>
    <col min="10233" max="10233" width="6.28515625" style="861" customWidth="1"/>
    <col min="10234" max="10234" width="5.7109375" style="861" customWidth="1"/>
    <col min="10235" max="10235" width="6.28515625" style="861" customWidth="1"/>
    <col min="10236" max="10236" width="5.140625" style="861" customWidth="1"/>
    <col min="10237" max="10237" width="6.28515625" style="861" customWidth="1"/>
    <col min="10238" max="10238" width="6.140625" style="861" customWidth="1"/>
    <col min="10239" max="10239" width="6.28515625" style="861" customWidth="1"/>
    <col min="10240" max="10240" width="21.42578125" style="861" customWidth="1"/>
    <col min="10241" max="10241" width="9.7109375" style="861" customWidth="1"/>
    <col min="10242" max="10484" width="7.85546875" style="861"/>
    <col min="10485" max="10485" width="17.140625" style="861" customWidth="1"/>
    <col min="10486" max="10486" width="5.28515625" style="861" customWidth="1"/>
    <col min="10487" max="10487" width="6.28515625" style="861" customWidth="1"/>
    <col min="10488" max="10488" width="4.85546875" style="861" customWidth="1"/>
    <col min="10489" max="10489" width="6.28515625" style="861" customWidth="1"/>
    <col min="10490" max="10490" width="5.7109375" style="861" customWidth="1"/>
    <col min="10491" max="10491" width="6.28515625" style="861" customWidth="1"/>
    <col min="10492" max="10492" width="5.140625" style="861" customWidth="1"/>
    <col min="10493" max="10493" width="6.28515625" style="861" customWidth="1"/>
    <col min="10494" max="10494" width="6.140625" style="861" customWidth="1"/>
    <col min="10495" max="10495" width="6.28515625" style="861" customWidth="1"/>
    <col min="10496" max="10496" width="21.42578125" style="861" customWidth="1"/>
    <col min="10497" max="10497" width="9.7109375" style="861" customWidth="1"/>
    <col min="10498" max="10740" width="7.85546875" style="861"/>
    <col min="10741" max="10741" width="17.140625" style="861" customWidth="1"/>
    <col min="10742" max="10742" width="5.28515625" style="861" customWidth="1"/>
    <col min="10743" max="10743" width="6.28515625" style="861" customWidth="1"/>
    <col min="10744" max="10744" width="4.85546875" style="861" customWidth="1"/>
    <col min="10745" max="10745" width="6.28515625" style="861" customWidth="1"/>
    <col min="10746" max="10746" width="5.7109375" style="861" customWidth="1"/>
    <col min="10747" max="10747" width="6.28515625" style="861" customWidth="1"/>
    <col min="10748" max="10748" width="5.140625" style="861" customWidth="1"/>
    <col min="10749" max="10749" width="6.28515625" style="861" customWidth="1"/>
    <col min="10750" max="10750" width="6.140625" style="861" customWidth="1"/>
    <col min="10751" max="10751" width="6.28515625" style="861" customWidth="1"/>
    <col min="10752" max="10752" width="21.42578125" style="861" customWidth="1"/>
    <col min="10753" max="10753" width="9.7109375" style="861" customWidth="1"/>
    <col min="10754" max="10996" width="7.85546875" style="861"/>
    <col min="10997" max="10997" width="17.140625" style="861" customWidth="1"/>
    <col min="10998" max="10998" width="5.28515625" style="861" customWidth="1"/>
    <col min="10999" max="10999" width="6.28515625" style="861" customWidth="1"/>
    <col min="11000" max="11000" width="4.85546875" style="861" customWidth="1"/>
    <col min="11001" max="11001" width="6.28515625" style="861" customWidth="1"/>
    <col min="11002" max="11002" width="5.7109375" style="861" customWidth="1"/>
    <col min="11003" max="11003" width="6.28515625" style="861" customWidth="1"/>
    <col min="11004" max="11004" width="5.140625" style="861" customWidth="1"/>
    <col min="11005" max="11005" width="6.28515625" style="861" customWidth="1"/>
    <col min="11006" max="11006" width="6.140625" style="861" customWidth="1"/>
    <col min="11007" max="11007" width="6.28515625" style="861" customWidth="1"/>
    <col min="11008" max="11008" width="21.42578125" style="861" customWidth="1"/>
    <col min="11009" max="11009" width="9.7109375" style="861" customWidth="1"/>
    <col min="11010" max="11252" width="7.85546875" style="861"/>
    <col min="11253" max="11253" width="17.140625" style="861" customWidth="1"/>
    <col min="11254" max="11254" width="5.28515625" style="861" customWidth="1"/>
    <col min="11255" max="11255" width="6.28515625" style="861" customWidth="1"/>
    <col min="11256" max="11256" width="4.85546875" style="861" customWidth="1"/>
    <col min="11257" max="11257" width="6.28515625" style="861" customWidth="1"/>
    <col min="11258" max="11258" width="5.7109375" style="861" customWidth="1"/>
    <col min="11259" max="11259" width="6.28515625" style="861" customWidth="1"/>
    <col min="11260" max="11260" width="5.140625" style="861" customWidth="1"/>
    <col min="11261" max="11261" width="6.28515625" style="861" customWidth="1"/>
    <col min="11262" max="11262" width="6.140625" style="861" customWidth="1"/>
    <col min="11263" max="11263" width="6.28515625" style="861" customWidth="1"/>
    <col min="11264" max="11264" width="21.42578125" style="861" customWidth="1"/>
    <col min="11265" max="11265" width="9.7109375" style="861" customWidth="1"/>
    <col min="11266" max="11508" width="7.85546875" style="861"/>
    <col min="11509" max="11509" width="17.140625" style="861" customWidth="1"/>
    <col min="11510" max="11510" width="5.28515625" style="861" customWidth="1"/>
    <col min="11511" max="11511" width="6.28515625" style="861" customWidth="1"/>
    <col min="11512" max="11512" width="4.85546875" style="861" customWidth="1"/>
    <col min="11513" max="11513" width="6.28515625" style="861" customWidth="1"/>
    <col min="11514" max="11514" width="5.7109375" style="861" customWidth="1"/>
    <col min="11515" max="11515" width="6.28515625" style="861" customWidth="1"/>
    <col min="11516" max="11516" width="5.140625" style="861" customWidth="1"/>
    <col min="11517" max="11517" width="6.28515625" style="861" customWidth="1"/>
    <col min="11518" max="11518" width="6.140625" style="861" customWidth="1"/>
    <col min="11519" max="11519" width="6.28515625" style="861" customWidth="1"/>
    <col min="11520" max="11520" width="21.42578125" style="861" customWidth="1"/>
    <col min="11521" max="11521" width="9.7109375" style="861" customWidth="1"/>
    <col min="11522" max="11764" width="7.85546875" style="861"/>
    <col min="11765" max="11765" width="17.140625" style="861" customWidth="1"/>
    <col min="11766" max="11766" width="5.28515625" style="861" customWidth="1"/>
    <col min="11767" max="11767" width="6.28515625" style="861" customWidth="1"/>
    <col min="11768" max="11768" width="4.85546875" style="861" customWidth="1"/>
    <col min="11769" max="11769" width="6.28515625" style="861" customWidth="1"/>
    <col min="11770" max="11770" width="5.7109375" style="861" customWidth="1"/>
    <col min="11771" max="11771" width="6.28515625" style="861" customWidth="1"/>
    <col min="11772" max="11772" width="5.140625" style="861" customWidth="1"/>
    <col min="11773" max="11773" width="6.28515625" style="861" customWidth="1"/>
    <col min="11774" max="11774" width="6.140625" style="861" customWidth="1"/>
    <col min="11775" max="11775" width="6.28515625" style="861" customWidth="1"/>
    <col min="11776" max="11776" width="21.42578125" style="861" customWidth="1"/>
    <col min="11777" max="11777" width="9.7109375" style="861" customWidth="1"/>
    <col min="11778" max="12020" width="7.85546875" style="861"/>
    <col min="12021" max="12021" width="17.140625" style="861" customWidth="1"/>
    <col min="12022" max="12022" width="5.28515625" style="861" customWidth="1"/>
    <col min="12023" max="12023" width="6.28515625" style="861" customWidth="1"/>
    <col min="12024" max="12024" width="4.85546875" style="861" customWidth="1"/>
    <col min="12025" max="12025" width="6.28515625" style="861" customWidth="1"/>
    <col min="12026" max="12026" width="5.7109375" style="861" customWidth="1"/>
    <col min="12027" max="12027" width="6.28515625" style="861" customWidth="1"/>
    <col min="12028" max="12028" width="5.140625" style="861" customWidth="1"/>
    <col min="12029" max="12029" width="6.28515625" style="861" customWidth="1"/>
    <col min="12030" max="12030" width="6.140625" style="861" customWidth="1"/>
    <col min="12031" max="12031" width="6.28515625" style="861" customWidth="1"/>
    <col min="12032" max="12032" width="21.42578125" style="861" customWidth="1"/>
    <col min="12033" max="12033" width="9.7109375" style="861" customWidth="1"/>
    <col min="12034" max="12276" width="7.85546875" style="861"/>
    <col min="12277" max="12277" width="17.140625" style="861" customWidth="1"/>
    <col min="12278" max="12278" width="5.28515625" style="861" customWidth="1"/>
    <col min="12279" max="12279" width="6.28515625" style="861" customWidth="1"/>
    <col min="12280" max="12280" width="4.85546875" style="861" customWidth="1"/>
    <col min="12281" max="12281" width="6.28515625" style="861" customWidth="1"/>
    <col min="12282" max="12282" width="5.7109375" style="861" customWidth="1"/>
    <col min="12283" max="12283" width="6.28515625" style="861" customWidth="1"/>
    <col min="12284" max="12284" width="5.140625" style="861" customWidth="1"/>
    <col min="12285" max="12285" width="6.28515625" style="861" customWidth="1"/>
    <col min="12286" max="12286" width="6.140625" style="861" customWidth="1"/>
    <col min="12287" max="12287" width="6.28515625" style="861" customWidth="1"/>
    <col min="12288" max="12288" width="21.42578125" style="861" customWidth="1"/>
    <col min="12289" max="12289" width="9.7109375" style="861" customWidth="1"/>
    <col min="12290" max="12532" width="7.85546875" style="861"/>
    <col min="12533" max="12533" width="17.140625" style="861" customWidth="1"/>
    <col min="12534" max="12534" width="5.28515625" style="861" customWidth="1"/>
    <col min="12535" max="12535" width="6.28515625" style="861" customWidth="1"/>
    <col min="12536" max="12536" width="4.85546875" style="861" customWidth="1"/>
    <col min="12537" max="12537" width="6.28515625" style="861" customWidth="1"/>
    <col min="12538" max="12538" width="5.7109375" style="861" customWidth="1"/>
    <col min="12539" max="12539" width="6.28515625" style="861" customWidth="1"/>
    <col min="12540" max="12540" width="5.140625" style="861" customWidth="1"/>
    <col min="12541" max="12541" width="6.28515625" style="861" customWidth="1"/>
    <col min="12542" max="12542" width="6.140625" style="861" customWidth="1"/>
    <col min="12543" max="12543" width="6.28515625" style="861" customWidth="1"/>
    <col min="12544" max="12544" width="21.42578125" style="861" customWidth="1"/>
    <col min="12545" max="12545" width="9.7109375" style="861" customWidth="1"/>
    <col min="12546" max="12788" width="7.85546875" style="861"/>
    <col min="12789" max="12789" width="17.140625" style="861" customWidth="1"/>
    <col min="12790" max="12790" width="5.28515625" style="861" customWidth="1"/>
    <col min="12791" max="12791" width="6.28515625" style="861" customWidth="1"/>
    <col min="12792" max="12792" width="4.85546875" style="861" customWidth="1"/>
    <col min="12793" max="12793" width="6.28515625" style="861" customWidth="1"/>
    <col min="12794" max="12794" width="5.7109375" style="861" customWidth="1"/>
    <col min="12795" max="12795" width="6.28515625" style="861" customWidth="1"/>
    <col min="12796" max="12796" width="5.140625" style="861" customWidth="1"/>
    <col min="12797" max="12797" width="6.28515625" style="861" customWidth="1"/>
    <col min="12798" max="12798" width="6.140625" style="861" customWidth="1"/>
    <col min="12799" max="12799" width="6.28515625" style="861" customWidth="1"/>
    <col min="12800" max="12800" width="21.42578125" style="861" customWidth="1"/>
    <col min="12801" max="12801" width="9.7109375" style="861" customWidth="1"/>
    <col min="12802" max="13044" width="7.85546875" style="861"/>
    <col min="13045" max="13045" width="17.140625" style="861" customWidth="1"/>
    <col min="13046" max="13046" width="5.28515625" style="861" customWidth="1"/>
    <col min="13047" max="13047" width="6.28515625" style="861" customWidth="1"/>
    <col min="13048" max="13048" width="4.85546875" style="861" customWidth="1"/>
    <col min="13049" max="13049" width="6.28515625" style="861" customWidth="1"/>
    <col min="13050" max="13050" width="5.7109375" style="861" customWidth="1"/>
    <col min="13051" max="13051" width="6.28515625" style="861" customWidth="1"/>
    <col min="13052" max="13052" width="5.140625" style="861" customWidth="1"/>
    <col min="13053" max="13053" width="6.28515625" style="861" customWidth="1"/>
    <col min="13054" max="13054" width="6.140625" style="861" customWidth="1"/>
    <col min="13055" max="13055" width="6.28515625" style="861" customWidth="1"/>
    <col min="13056" max="13056" width="21.42578125" style="861" customWidth="1"/>
    <col min="13057" max="13057" width="9.7109375" style="861" customWidth="1"/>
    <col min="13058" max="13300" width="7.85546875" style="861"/>
    <col min="13301" max="13301" width="17.140625" style="861" customWidth="1"/>
    <col min="13302" max="13302" width="5.28515625" style="861" customWidth="1"/>
    <col min="13303" max="13303" width="6.28515625" style="861" customWidth="1"/>
    <col min="13304" max="13304" width="4.85546875" style="861" customWidth="1"/>
    <col min="13305" max="13305" width="6.28515625" style="861" customWidth="1"/>
    <col min="13306" max="13306" width="5.7109375" style="861" customWidth="1"/>
    <col min="13307" max="13307" width="6.28515625" style="861" customWidth="1"/>
    <col min="13308" max="13308" width="5.140625" style="861" customWidth="1"/>
    <col min="13309" max="13309" width="6.28515625" style="861" customWidth="1"/>
    <col min="13310" max="13310" width="6.140625" style="861" customWidth="1"/>
    <col min="13311" max="13311" width="6.28515625" style="861" customWidth="1"/>
    <col min="13312" max="13312" width="21.42578125" style="861" customWidth="1"/>
    <col min="13313" max="13313" width="9.7109375" style="861" customWidth="1"/>
    <col min="13314" max="13556" width="7.85546875" style="861"/>
    <col min="13557" max="13557" width="17.140625" style="861" customWidth="1"/>
    <col min="13558" max="13558" width="5.28515625" style="861" customWidth="1"/>
    <col min="13559" max="13559" width="6.28515625" style="861" customWidth="1"/>
    <col min="13560" max="13560" width="4.85546875" style="861" customWidth="1"/>
    <col min="13561" max="13561" width="6.28515625" style="861" customWidth="1"/>
    <col min="13562" max="13562" width="5.7109375" style="861" customWidth="1"/>
    <col min="13563" max="13563" width="6.28515625" style="861" customWidth="1"/>
    <col min="13564" max="13564" width="5.140625" style="861" customWidth="1"/>
    <col min="13565" max="13565" width="6.28515625" style="861" customWidth="1"/>
    <col min="13566" max="13566" width="6.140625" style="861" customWidth="1"/>
    <col min="13567" max="13567" width="6.28515625" style="861" customWidth="1"/>
    <col min="13568" max="13568" width="21.42578125" style="861" customWidth="1"/>
    <col min="13569" max="13569" width="9.7109375" style="861" customWidth="1"/>
    <col min="13570" max="13812" width="7.85546875" style="861"/>
    <col min="13813" max="13813" width="17.140625" style="861" customWidth="1"/>
    <col min="13814" max="13814" width="5.28515625" style="861" customWidth="1"/>
    <col min="13815" max="13815" width="6.28515625" style="861" customWidth="1"/>
    <col min="13816" max="13816" width="4.85546875" style="861" customWidth="1"/>
    <col min="13817" max="13817" width="6.28515625" style="861" customWidth="1"/>
    <col min="13818" max="13818" width="5.7109375" style="861" customWidth="1"/>
    <col min="13819" max="13819" width="6.28515625" style="861" customWidth="1"/>
    <col min="13820" max="13820" width="5.140625" style="861" customWidth="1"/>
    <col min="13821" max="13821" width="6.28515625" style="861" customWidth="1"/>
    <col min="13822" max="13822" width="6.140625" style="861" customWidth="1"/>
    <col min="13823" max="13823" width="6.28515625" style="861" customWidth="1"/>
    <col min="13824" max="13824" width="21.42578125" style="861" customWidth="1"/>
    <col min="13825" max="13825" width="9.7109375" style="861" customWidth="1"/>
    <col min="13826" max="14068" width="7.85546875" style="861"/>
    <col min="14069" max="14069" width="17.140625" style="861" customWidth="1"/>
    <col min="14070" max="14070" width="5.28515625" style="861" customWidth="1"/>
    <col min="14071" max="14071" width="6.28515625" style="861" customWidth="1"/>
    <col min="14072" max="14072" width="4.85546875" style="861" customWidth="1"/>
    <col min="14073" max="14073" width="6.28515625" style="861" customWidth="1"/>
    <col min="14074" max="14074" width="5.7109375" style="861" customWidth="1"/>
    <col min="14075" max="14075" width="6.28515625" style="861" customWidth="1"/>
    <col min="14076" max="14076" width="5.140625" style="861" customWidth="1"/>
    <col min="14077" max="14077" width="6.28515625" style="861" customWidth="1"/>
    <col min="14078" max="14078" width="6.140625" style="861" customWidth="1"/>
    <col min="14079" max="14079" width="6.28515625" style="861" customWidth="1"/>
    <col min="14080" max="14080" width="21.42578125" style="861" customWidth="1"/>
    <col min="14081" max="14081" width="9.7109375" style="861" customWidth="1"/>
    <col min="14082" max="14324" width="7.85546875" style="861"/>
    <col min="14325" max="14325" width="17.140625" style="861" customWidth="1"/>
    <col min="14326" max="14326" width="5.28515625" style="861" customWidth="1"/>
    <col min="14327" max="14327" width="6.28515625" style="861" customWidth="1"/>
    <col min="14328" max="14328" width="4.85546875" style="861" customWidth="1"/>
    <col min="14329" max="14329" width="6.28515625" style="861" customWidth="1"/>
    <col min="14330" max="14330" width="5.7109375" style="861" customWidth="1"/>
    <col min="14331" max="14331" width="6.28515625" style="861" customWidth="1"/>
    <col min="14332" max="14332" width="5.140625" style="861" customWidth="1"/>
    <col min="14333" max="14333" width="6.28515625" style="861" customWidth="1"/>
    <col min="14334" max="14334" width="6.140625" style="861" customWidth="1"/>
    <col min="14335" max="14335" width="6.28515625" style="861" customWidth="1"/>
    <col min="14336" max="14336" width="21.42578125" style="861" customWidth="1"/>
    <col min="14337" max="14337" width="9.7109375" style="861" customWidth="1"/>
    <col min="14338" max="14580" width="7.85546875" style="861"/>
    <col min="14581" max="14581" width="17.140625" style="861" customWidth="1"/>
    <col min="14582" max="14582" width="5.28515625" style="861" customWidth="1"/>
    <col min="14583" max="14583" width="6.28515625" style="861" customWidth="1"/>
    <col min="14584" max="14584" width="4.85546875" style="861" customWidth="1"/>
    <col min="14585" max="14585" width="6.28515625" style="861" customWidth="1"/>
    <col min="14586" max="14586" width="5.7109375" style="861" customWidth="1"/>
    <col min="14587" max="14587" width="6.28515625" style="861" customWidth="1"/>
    <col min="14588" max="14588" width="5.140625" style="861" customWidth="1"/>
    <col min="14589" max="14589" width="6.28515625" style="861" customWidth="1"/>
    <col min="14590" max="14590" width="6.140625" style="861" customWidth="1"/>
    <col min="14591" max="14591" width="6.28515625" style="861" customWidth="1"/>
    <col min="14592" max="14592" width="21.42578125" style="861" customWidth="1"/>
    <col min="14593" max="14593" width="9.7109375" style="861" customWidth="1"/>
    <col min="14594" max="14836" width="7.85546875" style="861"/>
    <col min="14837" max="14837" width="17.140625" style="861" customWidth="1"/>
    <col min="14838" max="14838" width="5.28515625" style="861" customWidth="1"/>
    <col min="14839" max="14839" width="6.28515625" style="861" customWidth="1"/>
    <col min="14840" max="14840" width="4.85546875" style="861" customWidth="1"/>
    <col min="14841" max="14841" width="6.28515625" style="861" customWidth="1"/>
    <col min="14842" max="14842" width="5.7109375" style="861" customWidth="1"/>
    <col min="14843" max="14843" width="6.28515625" style="861" customWidth="1"/>
    <col min="14844" max="14844" width="5.140625" style="861" customWidth="1"/>
    <col min="14845" max="14845" width="6.28515625" style="861" customWidth="1"/>
    <col min="14846" max="14846" width="6.140625" style="861" customWidth="1"/>
    <col min="14847" max="14847" width="6.28515625" style="861" customWidth="1"/>
    <col min="14848" max="14848" width="21.42578125" style="861" customWidth="1"/>
    <col min="14849" max="14849" width="9.7109375" style="861" customWidth="1"/>
    <col min="14850" max="15092" width="7.85546875" style="861"/>
    <col min="15093" max="15093" width="17.140625" style="861" customWidth="1"/>
    <col min="15094" max="15094" width="5.28515625" style="861" customWidth="1"/>
    <col min="15095" max="15095" width="6.28515625" style="861" customWidth="1"/>
    <col min="15096" max="15096" width="4.85546875" style="861" customWidth="1"/>
    <col min="15097" max="15097" width="6.28515625" style="861" customWidth="1"/>
    <col min="15098" max="15098" width="5.7109375" style="861" customWidth="1"/>
    <col min="15099" max="15099" width="6.28515625" style="861" customWidth="1"/>
    <col min="15100" max="15100" width="5.140625" style="861" customWidth="1"/>
    <col min="15101" max="15101" width="6.28515625" style="861" customWidth="1"/>
    <col min="15102" max="15102" width="6.140625" style="861" customWidth="1"/>
    <col min="15103" max="15103" width="6.28515625" style="861" customWidth="1"/>
    <col min="15104" max="15104" width="21.42578125" style="861" customWidth="1"/>
    <col min="15105" max="15105" width="9.7109375" style="861" customWidth="1"/>
    <col min="15106" max="15348" width="7.85546875" style="861"/>
    <col min="15349" max="15349" width="17.140625" style="861" customWidth="1"/>
    <col min="15350" max="15350" width="5.28515625" style="861" customWidth="1"/>
    <col min="15351" max="15351" width="6.28515625" style="861" customWidth="1"/>
    <col min="15352" max="15352" width="4.85546875" style="861" customWidth="1"/>
    <col min="15353" max="15353" width="6.28515625" style="861" customWidth="1"/>
    <col min="15354" max="15354" width="5.7109375" style="861" customWidth="1"/>
    <col min="15355" max="15355" width="6.28515625" style="861" customWidth="1"/>
    <col min="15356" max="15356" width="5.140625" style="861" customWidth="1"/>
    <col min="15357" max="15357" width="6.28515625" style="861" customWidth="1"/>
    <col min="15358" max="15358" width="6.140625" style="861" customWidth="1"/>
    <col min="15359" max="15359" width="6.28515625" style="861" customWidth="1"/>
    <col min="15360" max="15360" width="21.42578125" style="861" customWidth="1"/>
    <col min="15361" max="15361" width="9.7109375" style="861" customWidth="1"/>
    <col min="15362" max="15604" width="7.85546875" style="861"/>
    <col min="15605" max="15605" width="17.140625" style="861" customWidth="1"/>
    <col min="15606" max="15606" width="5.28515625" style="861" customWidth="1"/>
    <col min="15607" max="15607" width="6.28515625" style="861" customWidth="1"/>
    <col min="15608" max="15608" width="4.85546875" style="861" customWidth="1"/>
    <col min="15609" max="15609" width="6.28515625" style="861" customWidth="1"/>
    <col min="15610" max="15610" width="5.7109375" style="861" customWidth="1"/>
    <col min="15611" max="15611" width="6.28515625" style="861" customWidth="1"/>
    <col min="15612" max="15612" width="5.140625" style="861" customWidth="1"/>
    <col min="15613" max="15613" width="6.28515625" style="861" customWidth="1"/>
    <col min="15614" max="15614" width="6.140625" style="861" customWidth="1"/>
    <col min="15615" max="15615" width="6.28515625" style="861" customWidth="1"/>
    <col min="15616" max="15616" width="21.42578125" style="861" customWidth="1"/>
    <col min="15617" max="15617" width="9.7109375" style="861" customWidth="1"/>
    <col min="15618" max="15860" width="7.85546875" style="861"/>
    <col min="15861" max="15861" width="17.140625" style="861" customWidth="1"/>
    <col min="15862" max="15862" width="5.28515625" style="861" customWidth="1"/>
    <col min="15863" max="15863" width="6.28515625" style="861" customWidth="1"/>
    <col min="15864" max="15864" width="4.85546875" style="861" customWidth="1"/>
    <col min="15865" max="15865" width="6.28515625" style="861" customWidth="1"/>
    <col min="15866" max="15866" width="5.7109375" style="861" customWidth="1"/>
    <col min="15867" max="15867" width="6.28515625" style="861" customWidth="1"/>
    <col min="15868" max="15868" width="5.140625" style="861" customWidth="1"/>
    <col min="15869" max="15869" width="6.28515625" style="861" customWidth="1"/>
    <col min="15870" max="15870" width="6.140625" style="861" customWidth="1"/>
    <col min="15871" max="15871" width="6.28515625" style="861" customWidth="1"/>
    <col min="15872" max="15872" width="21.42578125" style="861" customWidth="1"/>
    <col min="15873" max="15873" width="9.7109375" style="861" customWidth="1"/>
    <col min="15874" max="16116" width="7.85546875" style="861"/>
    <col min="16117" max="16117" width="17.140625" style="861" customWidth="1"/>
    <col min="16118" max="16118" width="5.28515625" style="861" customWidth="1"/>
    <col min="16119" max="16119" width="6.28515625" style="861" customWidth="1"/>
    <col min="16120" max="16120" width="4.85546875" style="861" customWidth="1"/>
    <col min="16121" max="16121" width="6.28515625" style="861" customWidth="1"/>
    <col min="16122" max="16122" width="5.7109375" style="861" customWidth="1"/>
    <col min="16123" max="16123" width="6.28515625" style="861" customWidth="1"/>
    <col min="16124" max="16124" width="5.140625" style="861" customWidth="1"/>
    <col min="16125" max="16125" width="6.28515625" style="861" customWidth="1"/>
    <col min="16126" max="16126" width="6.140625" style="861" customWidth="1"/>
    <col min="16127" max="16127" width="6.28515625" style="861" customWidth="1"/>
    <col min="16128" max="16128" width="21.42578125" style="861" customWidth="1"/>
    <col min="16129" max="16129" width="9.7109375" style="861" customWidth="1"/>
    <col min="16130" max="16384" width="7.85546875" style="861"/>
  </cols>
  <sheetData>
    <row r="1" spans="1:16" s="881" customFormat="1" ht="30" customHeight="1">
      <c r="A1" s="1451" t="s">
        <v>1614</v>
      </c>
      <c r="B1" s="1451"/>
      <c r="C1" s="1451"/>
      <c r="D1" s="1451"/>
      <c r="E1" s="1451"/>
      <c r="F1" s="1451"/>
      <c r="G1" s="1451"/>
      <c r="H1" s="1451"/>
      <c r="I1" s="1451"/>
      <c r="J1" s="1451"/>
      <c r="K1" s="1451"/>
      <c r="L1" s="1451"/>
    </row>
    <row r="2" spans="1:16" s="881" customFormat="1" ht="30" customHeight="1">
      <c r="A2" s="1452" t="s">
        <v>1613</v>
      </c>
      <c r="B2" s="1452"/>
      <c r="C2" s="1452"/>
      <c r="D2" s="1452"/>
      <c r="E2" s="1452"/>
      <c r="F2" s="1452"/>
      <c r="G2" s="1452"/>
      <c r="H2" s="1452"/>
      <c r="I2" s="1452"/>
      <c r="J2" s="1452"/>
      <c r="K2" s="1452"/>
      <c r="L2" s="1452"/>
    </row>
    <row r="3" spans="1:16" s="870" customFormat="1" ht="13.5" customHeight="1">
      <c r="A3" s="1453"/>
      <c r="B3" s="1454" t="s">
        <v>134</v>
      </c>
      <c r="C3" s="1454"/>
      <c r="D3" s="1454"/>
      <c r="E3" s="1454"/>
      <c r="F3" s="1454"/>
      <c r="G3" s="1454"/>
      <c r="H3" s="1454"/>
      <c r="I3" s="1454"/>
      <c r="J3" s="1454" t="s">
        <v>1486</v>
      </c>
      <c r="K3" s="1454"/>
      <c r="L3" s="1453"/>
    </row>
    <row r="4" spans="1:16" s="881" customFormat="1" ht="13.5" customHeight="1">
      <c r="A4" s="1453"/>
      <c r="B4" s="1454" t="s">
        <v>4</v>
      </c>
      <c r="C4" s="1454"/>
      <c r="D4" s="1455" t="s">
        <v>353</v>
      </c>
      <c r="E4" s="1455"/>
      <c r="F4" s="1456" t="s">
        <v>286</v>
      </c>
      <c r="G4" s="1456"/>
      <c r="H4" s="1456" t="s">
        <v>295</v>
      </c>
      <c r="I4" s="1456"/>
      <c r="J4" s="1454"/>
      <c r="K4" s="1454"/>
      <c r="L4" s="1453"/>
    </row>
    <row r="5" spans="1:16" s="870" customFormat="1" ht="25.5">
      <c r="A5" s="1453"/>
      <c r="B5" s="865" t="s">
        <v>1159</v>
      </c>
      <c r="C5" s="880" t="s">
        <v>31</v>
      </c>
      <c r="D5" s="865" t="s">
        <v>1159</v>
      </c>
      <c r="E5" s="880" t="s">
        <v>31</v>
      </c>
      <c r="F5" s="865" t="s">
        <v>1159</v>
      </c>
      <c r="G5" s="880" t="s">
        <v>31</v>
      </c>
      <c r="H5" s="865" t="s">
        <v>1159</v>
      </c>
      <c r="I5" s="880" t="s">
        <v>31</v>
      </c>
      <c r="J5" s="865" t="s">
        <v>1159</v>
      </c>
      <c r="K5" s="880" t="s">
        <v>31</v>
      </c>
      <c r="L5" s="1453"/>
    </row>
    <row r="6" spans="1:16" s="870" customFormat="1">
      <c r="A6" s="875"/>
      <c r="B6" s="879" t="s">
        <v>1612</v>
      </c>
      <c r="C6" s="878" t="s">
        <v>1611</v>
      </c>
      <c r="D6" s="877"/>
      <c r="E6" s="876"/>
      <c r="F6" s="877"/>
      <c r="G6" s="876"/>
      <c r="H6" s="877"/>
      <c r="I6" s="876"/>
      <c r="J6" s="877"/>
      <c r="K6" s="876"/>
      <c r="L6" s="875"/>
    </row>
    <row r="7" spans="1:16" s="866" customFormat="1" ht="12.6" customHeight="1">
      <c r="A7" s="867" t="s">
        <v>4</v>
      </c>
      <c r="B7" s="868">
        <v>24403</v>
      </c>
      <c r="C7" s="868">
        <v>43481</v>
      </c>
      <c r="D7" s="868">
        <v>2642</v>
      </c>
      <c r="E7" s="868">
        <v>8335</v>
      </c>
      <c r="F7" s="868">
        <v>1713</v>
      </c>
      <c r="G7" s="868">
        <v>4233</v>
      </c>
      <c r="H7" s="868">
        <v>20048</v>
      </c>
      <c r="I7" s="868">
        <v>30913</v>
      </c>
      <c r="J7" s="868">
        <v>124264</v>
      </c>
      <c r="K7" s="868">
        <v>269499</v>
      </c>
      <c r="L7" s="867" t="s">
        <v>1610</v>
      </c>
    </row>
    <row r="8" spans="1:16" s="866" customFormat="1" ht="12.6" customHeight="1">
      <c r="A8" s="867" t="s">
        <v>1609</v>
      </c>
      <c r="B8" s="868">
        <v>107</v>
      </c>
      <c r="C8" s="868">
        <v>1275</v>
      </c>
      <c r="D8" s="868">
        <v>82</v>
      </c>
      <c r="E8" s="868">
        <v>1142</v>
      </c>
      <c r="F8" s="868" t="s">
        <v>965</v>
      </c>
      <c r="G8" s="868">
        <v>1</v>
      </c>
      <c r="H8" s="868">
        <v>24</v>
      </c>
      <c r="I8" s="868">
        <v>132</v>
      </c>
      <c r="J8" s="868">
        <v>156</v>
      </c>
      <c r="K8" s="868">
        <v>1487</v>
      </c>
      <c r="L8" s="867" t="s">
        <v>1413</v>
      </c>
    </row>
    <row r="9" spans="1:16" s="866" customFormat="1" ht="12.6" customHeight="1">
      <c r="A9" s="867" t="s">
        <v>1433</v>
      </c>
      <c r="B9" s="868">
        <v>20563</v>
      </c>
      <c r="C9" s="868">
        <v>29908</v>
      </c>
      <c r="D9" s="868">
        <v>1521</v>
      </c>
      <c r="E9" s="868">
        <v>3320</v>
      </c>
      <c r="F9" s="868">
        <v>728</v>
      </c>
      <c r="G9" s="868">
        <v>1545</v>
      </c>
      <c r="H9" s="868">
        <v>18313</v>
      </c>
      <c r="I9" s="868">
        <v>25043</v>
      </c>
      <c r="J9" s="868">
        <v>103860</v>
      </c>
      <c r="K9" s="868">
        <v>184239</v>
      </c>
      <c r="L9" s="873" t="s">
        <v>1412</v>
      </c>
    </row>
    <row r="10" spans="1:16" s="870" customFormat="1" ht="12.6" customHeight="1">
      <c r="A10" s="871" t="s">
        <v>1608</v>
      </c>
      <c r="B10" s="872">
        <v>2</v>
      </c>
      <c r="C10" s="872">
        <v>8</v>
      </c>
      <c r="D10" s="872" t="s">
        <v>965</v>
      </c>
      <c r="E10" s="872">
        <v>1</v>
      </c>
      <c r="F10" s="872" t="s">
        <v>965</v>
      </c>
      <c r="G10" s="872">
        <v>1</v>
      </c>
      <c r="H10" s="872">
        <v>1</v>
      </c>
      <c r="I10" s="872">
        <v>6</v>
      </c>
      <c r="J10" s="872">
        <v>361</v>
      </c>
      <c r="K10" s="872">
        <v>1451</v>
      </c>
      <c r="L10" s="871" t="s">
        <v>1607</v>
      </c>
      <c r="M10" s="866"/>
      <c r="N10" s="866"/>
      <c r="O10" s="866"/>
      <c r="P10" s="866"/>
    </row>
    <row r="11" spans="1:16" s="870" customFormat="1" ht="12.6" customHeight="1">
      <c r="A11" s="871" t="s">
        <v>1606</v>
      </c>
      <c r="B11" s="872">
        <v>3</v>
      </c>
      <c r="C11" s="872">
        <v>12</v>
      </c>
      <c r="D11" s="872">
        <v>0</v>
      </c>
      <c r="E11" s="872">
        <v>0</v>
      </c>
      <c r="F11" s="872">
        <v>1</v>
      </c>
      <c r="G11" s="872">
        <v>2</v>
      </c>
      <c r="H11" s="872">
        <v>2</v>
      </c>
      <c r="I11" s="872">
        <v>10</v>
      </c>
      <c r="J11" s="872">
        <v>120</v>
      </c>
      <c r="K11" s="872">
        <v>373</v>
      </c>
      <c r="L11" s="871" t="s">
        <v>1605</v>
      </c>
      <c r="M11" s="866"/>
      <c r="N11" s="866"/>
      <c r="O11" s="866"/>
      <c r="P11" s="866"/>
    </row>
    <row r="12" spans="1:16" s="870" customFormat="1" ht="12.6" customHeight="1">
      <c r="A12" s="871" t="s">
        <v>1604</v>
      </c>
      <c r="B12" s="872">
        <v>99</v>
      </c>
      <c r="C12" s="872">
        <v>174</v>
      </c>
      <c r="D12" s="872">
        <v>61</v>
      </c>
      <c r="E12" s="872">
        <v>81</v>
      </c>
      <c r="F12" s="872">
        <v>7</v>
      </c>
      <c r="G12" s="872">
        <v>9</v>
      </c>
      <c r="H12" s="872">
        <v>31</v>
      </c>
      <c r="I12" s="872">
        <v>84</v>
      </c>
      <c r="J12" s="872">
        <v>5200</v>
      </c>
      <c r="K12" s="872">
        <v>14961</v>
      </c>
      <c r="L12" s="871" t="s">
        <v>1603</v>
      </c>
      <c r="M12" s="866"/>
      <c r="N12" s="866"/>
      <c r="O12" s="866"/>
      <c r="P12" s="866"/>
    </row>
    <row r="13" spans="1:16" s="870" customFormat="1" ht="12.6" customHeight="1">
      <c r="A13" s="871" t="s">
        <v>1602</v>
      </c>
      <c r="B13" s="872">
        <v>15</v>
      </c>
      <c r="C13" s="872">
        <v>73</v>
      </c>
      <c r="D13" s="872">
        <v>7</v>
      </c>
      <c r="E13" s="872">
        <v>24</v>
      </c>
      <c r="F13" s="872" t="s">
        <v>965</v>
      </c>
      <c r="G13" s="872">
        <v>1</v>
      </c>
      <c r="H13" s="872">
        <v>7</v>
      </c>
      <c r="I13" s="872">
        <v>48</v>
      </c>
      <c r="J13" s="872">
        <v>19</v>
      </c>
      <c r="K13" s="872">
        <v>105</v>
      </c>
      <c r="L13" s="871" t="s">
        <v>1601</v>
      </c>
      <c r="M13" s="866"/>
      <c r="N13" s="866"/>
      <c r="O13" s="866"/>
      <c r="P13" s="866"/>
    </row>
    <row r="14" spans="1:16" s="870" customFormat="1" ht="12.6" customHeight="1">
      <c r="A14" s="871" t="s">
        <v>1600</v>
      </c>
      <c r="B14" s="872">
        <v>33</v>
      </c>
      <c r="C14" s="872">
        <v>114</v>
      </c>
      <c r="D14" s="872">
        <v>8</v>
      </c>
      <c r="E14" s="872">
        <v>26</v>
      </c>
      <c r="F14" s="872">
        <v>2</v>
      </c>
      <c r="G14" s="872">
        <v>9</v>
      </c>
      <c r="H14" s="872">
        <v>23</v>
      </c>
      <c r="I14" s="872">
        <v>78</v>
      </c>
      <c r="J14" s="872">
        <v>708</v>
      </c>
      <c r="K14" s="872">
        <v>3139</v>
      </c>
      <c r="L14" s="871" t="s">
        <v>1599</v>
      </c>
      <c r="M14" s="866"/>
      <c r="N14" s="866"/>
      <c r="O14" s="866"/>
      <c r="P14" s="866"/>
    </row>
    <row r="15" spans="1:16" s="870" customFormat="1" ht="12.6" customHeight="1">
      <c r="A15" s="871" t="s">
        <v>1598</v>
      </c>
      <c r="B15" s="872" t="s">
        <v>965</v>
      </c>
      <c r="C15" s="872" t="s">
        <v>965</v>
      </c>
      <c r="D15" s="872">
        <v>0</v>
      </c>
      <c r="E15" s="872">
        <v>0</v>
      </c>
      <c r="F15" s="872" t="s">
        <v>965</v>
      </c>
      <c r="G15" s="872" t="s">
        <v>965</v>
      </c>
      <c r="H15" s="872" t="s">
        <v>965</v>
      </c>
      <c r="I15" s="872" t="s">
        <v>965</v>
      </c>
      <c r="J15" s="872">
        <v>86</v>
      </c>
      <c r="K15" s="872">
        <v>510</v>
      </c>
      <c r="L15" s="871" t="s">
        <v>1597</v>
      </c>
      <c r="M15" s="866"/>
      <c r="N15" s="866"/>
      <c r="O15" s="866"/>
      <c r="P15" s="866"/>
    </row>
    <row r="16" spans="1:16" s="870" customFormat="1" ht="12.6" customHeight="1">
      <c r="A16" s="871" t="s">
        <v>1596</v>
      </c>
      <c r="B16" s="872">
        <v>5120</v>
      </c>
      <c r="C16" s="872">
        <v>9216</v>
      </c>
      <c r="D16" s="872">
        <v>6</v>
      </c>
      <c r="E16" s="872">
        <v>9</v>
      </c>
      <c r="F16" s="872" t="s">
        <v>965</v>
      </c>
      <c r="G16" s="872" t="s">
        <v>965</v>
      </c>
      <c r="H16" s="872">
        <v>5114</v>
      </c>
      <c r="I16" s="872">
        <v>9208</v>
      </c>
      <c r="J16" s="872">
        <v>6925</v>
      </c>
      <c r="K16" s="872">
        <v>11760</v>
      </c>
      <c r="L16" s="871" t="s">
        <v>1595</v>
      </c>
      <c r="M16" s="866"/>
      <c r="N16" s="866"/>
      <c r="O16" s="866"/>
      <c r="P16" s="866"/>
    </row>
    <row r="17" spans="1:16" s="870" customFormat="1" ht="12.6" customHeight="1">
      <c r="A17" s="871" t="s">
        <v>1594</v>
      </c>
      <c r="B17" s="872">
        <v>3004</v>
      </c>
      <c r="C17" s="872">
        <v>2156</v>
      </c>
      <c r="D17" s="872">
        <v>162</v>
      </c>
      <c r="E17" s="872">
        <v>143</v>
      </c>
      <c r="F17" s="872">
        <v>96</v>
      </c>
      <c r="G17" s="872">
        <v>97</v>
      </c>
      <c r="H17" s="872">
        <v>2746</v>
      </c>
      <c r="I17" s="872">
        <v>1916</v>
      </c>
      <c r="J17" s="872">
        <v>20014</v>
      </c>
      <c r="K17" s="872">
        <v>17130</v>
      </c>
      <c r="L17" s="871" t="s">
        <v>1593</v>
      </c>
      <c r="M17" s="866"/>
      <c r="N17" s="866"/>
      <c r="O17" s="866"/>
      <c r="P17" s="866"/>
    </row>
    <row r="18" spans="1:16" s="870" customFormat="1" ht="12.6" customHeight="1">
      <c r="A18" s="871" t="s">
        <v>1592</v>
      </c>
      <c r="B18" s="872">
        <v>42</v>
      </c>
      <c r="C18" s="872">
        <v>13</v>
      </c>
      <c r="D18" s="872">
        <v>0</v>
      </c>
      <c r="E18" s="872">
        <v>0</v>
      </c>
      <c r="F18" s="872">
        <v>0</v>
      </c>
      <c r="G18" s="872">
        <v>0</v>
      </c>
      <c r="H18" s="872">
        <v>42</v>
      </c>
      <c r="I18" s="872">
        <v>13</v>
      </c>
      <c r="J18" s="872">
        <v>4673</v>
      </c>
      <c r="K18" s="872">
        <v>2724</v>
      </c>
      <c r="L18" s="871" t="s">
        <v>1591</v>
      </c>
      <c r="M18" s="866"/>
      <c r="N18" s="866"/>
      <c r="O18" s="866"/>
      <c r="P18" s="866"/>
    </row>
    <row r="19" spans="1:16" s="870" customFormat="1" ht="12.6" customHeight="1">
      <c r="A19" s="871" t="s">
        <v>1590</v>
      </c>
      <c r="B19" s="872">
        <v>3376</v>
      </c>
      <c r="C19" s="872">
        <v>1256</v>
      </c>
      <c r="D19" s="872">
        <v>72</v>
      </c>
      <c r="E19" s="872">
        <v>42</v>
      </c>
      <c r="F19" s="872">
        <v>13</v>
      </c>
      <c r="G19" s="872">
        <v>9</v>
      </c>
      <c r="H19" s="872">
        <v>3291</v>
      </c>
      <c r="I19" s="872">
        <v>1205</v>
      </c>
      <c r="J19" s="872">
        <v>27991</v>
      </c>
      <c r="K19" s="872">
        <v>10005</v>
      </c>
      <c r="L19" s="871" t="s">
        <v>1589</v>
      </c>
      <c r="M19" s="866"/>
      <c r="N19" s="866"/>
      <c r="O19" s="866"/>
      <c r="P19" s="866"/>
    </row>
    <row r="20" spans="1:16" s="870" customFormat="1" ht="12.6" customHeight="1">
      <c r="A20" s="871" t="s">
        <v>1588</v>
      </c>
      <c r="B20" s="872">
        <v>1</v>
      </c>
      <c r="C20" s="872">
        <v>19</v>
      </c>
      <c r="D20" s="872" t="s">
        <v>965</v>
      </c>
      <c r="E20" s="872">
        <v>1</v>
      </c>
      <c r="F20" s="872" t="s">
        <v>965</v>
      </c>
      <c r="G20" s="872">
        <v>1</v>
      </c>
      <c r="H20" s="872">
        <v>1</v>
      </c>
      <c r="I20" s="872">
        <v>17</v>
      </c>
      <c r="J20" s="872">
        <v>164</v>
      </c>
      <c r="K20" s="872">
        <v>2760</v>
      </c>
      <c r="L20" s="871" t="s">
        <v>1587</v>
      </c>
      <c r="M20" s="866"/>
      <c r="N20" s="866"/>
      <c r="O20" s="866"/>
      <c r="P20" s="866"/>
    </row>
    <row r="21" spans="1:16" s="870" customFormat="1" ht="12.6" customHeight="1">
      <c r="A21" s="871" t="s">
        <v>1586</v>
      </c>
      <c r="B21" s="872">
        <v>340</v>
      </c>
      <c r="C21" s="872">
        <v>700</v>
      </c>
      <c r="D21" s="872">
        <v>107</v>
      </c>
      <c r="E21" s="872">
        <v>195</v>
      </c>
      <c r="F21" s="872">
        <v>25</v>
      </c>
      <c r="G21" s="872">
        <v>49</v>
      </c>
      <c r="H21" s="872">
        <v>209</v>
      </c>
      <c r="I21" s="872">
        <v>456</v>
      </c>
      <c r="J21" s="872">
        <v>1467</v>
      </c>
      <c r="K21" s="872">
        <v>3495</v>
      </c>
      <c r="L21" s="871" t="s">
        <v>1585</v>
      </c>
      <c r="M21" s="866"/>
      <c r="N21" s="866"/>
      <c r="O21" s="866"/>
      <c r="P21" s="866"/>
    </row>
    <row r="22" spans="1:16" s="870" customFormat="1" ht="12.6" customHeight="1">
      <c r="A22" s="871" t="s">
        <v>1584</v>
      </c>
      <c r="B22" s="872">
        <v>5</v>
      </c>
      <c r="C22" s="872">
        <v>27</v>
      </c>
      <c r="D22" s="872">
        <v>4</v>
      </c>
      <c r="E22" s="872">
        <v>21</v>
      </c>
      <c r="F22" s="872">
        <v>0</v>
      </c>
      <c r="G22" s="872">
        <v>0</v>
      </c>
      <c r="H22" s="872">
        <v>1</v>
      </c>
      <c r="I22" s="872">
        <v>6</v>
      </c>
      <c r="J22" s="872">
        <v>586</v>
      </c>
      <c r="K22" s="872">
        <v>3954</v>
      </c>
      <c r="L22" s="871" t="s">
        <v>1583</v>
      </c>
      <c r="M22" s="866"/>
      <c r="N22" s="866"/>
      <c r="O22" s="866"/>
      <c r="P22" s="866"/>
    </row>
    <row r="23" spans="1:16" s="870" customFormat="1" ht="12.6" customHeight="1">
      <c r="A23" s="871" t="s">
        <v>1582</v>
      </c>
      <c r="B23" s="872">
        <v>3</v>
      </c>
      <c r="C23" s="872">
        <v>19</v>
      </c>
      <c r="D23" s="872">
        <v>2</v>
      </c>
      <c r="E23" s="872">
        <v>8</v>
      </c>
      <c r="F23" s="872" t="s">
        <v>965</v>
      </c>
      <c r="G23" s="872">
        <v>1</v>
      </c>
      <c r="H23" s="872">
        <v>1</v>
      </c>
      <c r="I23" s="872">
        <v>10</v>
      </c>
      <c r="J23" s="872">
        <v>224</v>
      </c>
      <c r="K23" s="872">
        <v>2688</v>
      </c>
      <c r="L23" s="871" t="s">
        <v>1581</v>
      </c>
      <c r="M23" s="866"/>
      <c r="N23" s="866"/>
      <c r="O23" s="866"/>
      <c r="P23" s="866"/>
    </row>
    <row r="24" spans="1:16" s="870" customFormat="1" ht="12.6" customHeight="1">
      <c r="A24" s="871" t="s">
        <v>1580</v>
      </c>
      <c r="B24" s="872">
        <v>7</v>
      </c>
      <c r="C24" s="872">
        <v>92</v>
      </c>
      <c r="D24" s="872">
        <v>3</v>
      </c>
      <c r="E24" s="872">
        <v>30</v>
      </c>
      <c r="F24" s="872" t="s">
        <v>965</v>
      </c>
      <c r="G24" s="872">
        <v>4</v>
      </c>
      <c r="H24" s="872">
        <v>4</v>
      </c>
      <c r="I24" s="872">
        <v>59</v>
      </c>
      <c r="J24" s="872">
        <v>313</v>
      </c>
      <c r="K24" s="872">
        <v>3761</v>
      </c>
      <c r="L24" s="871" t="s">
        <v>1579</v>
      </c>
      <c r="M24" s="866"/>
      <c r="N24" s="866"/>
      <c r="O24" s="866"/>
      <c r="P24" s="866"/>
    </row>
    <row r="25" spans="1:16" s="870" customFormat="1" ht="12.6" customHeight="1">
      <c r="A25" s="871" t="s">
        <v>1578</v>
      </c>
      <c r="B25" s="872">
        <v>1</v>
      </c>
      <c r="C25" s="872">
        <v>4</v>
      </c>
      <c r="D25" s="872">
        <v>0</v>
      </c>
      <c r="E25" s="872">
        <v>0</v>
      </c>
      <c r="F25" s="872" t="s">
        <v>965</v>
      </c>
      <c r="G25" s="872" t="s">
        <v>965</v>
      </c>
      <c r="H25" s="872">
        <v>1</v>
      </c>
      <c r="I25" s="872">
        <v>3</v>
      </c>
      <c r="J25" s="872">
        <v>137</v>
      </c>
      <c r="K25" s="872">
        <v>650</v>
      </c>
      <c r="L25" s="871" t="s">
        <v>1577</v>
      </c>
      <c r="M25" s="866"/>
      <c r="N25" s="866"/>
      <c r="O25" s="866"/>
      <c r="P25" s="866"/>
    </row>
    <row r="26" spans="1:16" s="870" customFormat="1" ht="12.6" customHeight="1">
      <c r="A26" s="871" t="s">
        <v>1576</v>
      </c>
      <c r="B26" s="872">
        <v>5</v>
      </c>
      <c r="C26" s="872">
        <v>24</v>
      </c>
      <c r="D26" s="872">
        <v>0</v>
      </c>
      <c r="E26" s="872">
        <v>0</v>
      </c>
      <c r="F26" s="872">
        <v>0</v>
      </c>
      <c r="G26" s="872">
        <v>0</v>
      </c>
      <c r="H26" s="872">
        <v>5</v>
      </c>
      <c r="I26" s="872">
        <v>24</v>
      </c>
      <c r="J26" s="872">
        <v>4408</v>
      </c>
      <c r="K26" s="872">
        <v>14128</v>
      </c>
      <c r="L26" s="871" t="s">
        <v>1575</v>
      </c>
      <c r="M26" s="866"/>
      <c r="N26" s="866"/>
      <c r="O26" s="866"/>
      <c r="P26" s="866"/>
    </row>
    <row r="27" spans="1:16" s="870" customFormat="1" ht="12.6" customHeight="1">
      <c r="A27" s="871" t="s">
        <v>1574</v>
      </c>
      <c r="B27" s="872">
        <v>293</v>
      </c>
      <c r="C27" s="872">
        <v>772</v>
      </c>
      <c r="D27" s="872">
        <v>44</v>
      </c>
      <c r="E27" s="872">
        <v>142</v>
      </c>
      <c r="F27" s="872">
        <v>113</v>
      </c>
      <c r="G27" s="872">
        <v>243</v>
      </c>
      <c r="H27" s="872">
        <v>135</v>
      </c>
      <c r="I27" s="872">
        <v>387</v>
      </c>
      <c r="J27" s="872">
        <v>1982</v>
      </c>
      <c r="K27" s="872">
        <v>5607</v>
      </c>
      <c r="L27" s="871" t="s">
        <v>1573</v>
      </c>
      <c r="M27" s="866"/>
      <c r="N27" s="866"/>
      <c r="O27" s="866"/>
      <c r="P27" s="866"/>
    </row>
    <row r="28" spans="1:16" s="870" customFormat="1" ht="12.6" customHeight="1">
      <c r="A28" s="871" t="s">
        <v>1572</v>
      </c>
      <c r="B28" s="872">
        <v>149</v>
      </c>
      <c r="C28" s="872">
        <v>290</v>
      </c>
      <c r="D28" s="872">
        <v>19</v>
      </c>
      <c r="E28" s="872">
        <v>37</v>
      </c>
      <c r="F28" s="872">
        <v>36</v>
      </c>
      <c r="G28" s="872">
        <v>58</v>
      </c>
      <c r="H28" s="872">
        <v>94</v>
      </c>
      <c r="I28" s="872">
        <v>195</v>
      </c>
      <c r="J28" s="872">
        <v>1155</v>
      </c>
      <c r="K28" s="872">
        <v>2842</v>
      </c>
      <c r="L28" s="871" t="s">
        <v>1571</v>
      </c>
      <c r="M28" s="866"/>
      <c r="N28" s="866"/>
      <c r="O28" s="866"/>
      <c r="P28" s="866"/>
    </row>
    <row r="29" spans="1:16" s="870" customFormat="1" ht="12.6" customHeight="1">
      <c r="A29" s="871" t="s">
        <v>1570</v>
      </c>
      <c r="B29" s="872">
        <v>156</v>
      </c>
      <c r="C29" s="872">
        <v>1259</v>
      </c>
      <c r="D29" s="872">
        <v>81</v>
      </c>
      <c r="E29" s="872">
        <v>605</v>
      </c>
      <c r="F29" s="872">
        <v>32</v>
      </c>
      <c r="G29" s="872">
        <v>234</v>
      </c>
      <c r="H29" s="872">
        <v>44</v>
      </c>
      <c r="I29" s="872">
        <v>420</v>
      </c>
      <c r="J29" s="872">
        <v>611</v>
      </c>
      <c r="K29" s="872">
        <v>6844</v>
      </c>
      <c r="L29" s="871" t="s">
        <v>1569</v>
      </c>
      <c r="M29" s="866"/>
      <c r="N29" s="866"/>
      <c r="O29" s="866"/>
      <c r="P29" s="866"/>
    </row>
    <row r="30" spans="1:16" s="870" customFormat="1" ht="12.6" customHeight="1">
      <c r="A30" s="871" t="s">
        <v>1568</v>
      </c>
      <c r="B30" s="872">
        <v>13</v>
      </c>
      <c r="C30" s="872">
        <v>113</v>
      </c>
      <c r="D30" s="872">
        <v>2</v>
      </c>
      <c r="E30" s="872">
        <v>18</v>
      </c>
      <c r="F30" s="872">
        <v>2</v>
      </c>
      <c r="G30" s="872">
        <v>13</v>
      </c>
      <c r="H30" s="872">
        <v>9</v>
      </c>
      <c r="I30" s="872">
        <v>82</v>
      </c>
      <c r="J30" s="872">
        <v>215</v>
      </c>
      <c r="K30" s="872">
        <v>2681</v>
      </c>
      <c r="L30" s="871" t="s">
        <v>1567</v>
      </c>
      <c r="M30" s="866"/>
      <c r="N30" s="866"/>
      <c r="O30" s="866"/>
      <c r="P30" s="866"/>
    </row>
    <row r="31" spans="1:16" s="870" customFormat="1" ht="12.6" customHeight="1">
      <c r="A31" s="871" t="s">
        <v>1566</v>
      </c>
      <c r="B31" s="872">
        <v>74</v>
      </c>
      <c r="C31" s="872">
        <v>81</v>
      </c>
      <c r="D31" s="872">
        <v>1</v>
      </c>
      <c r="E31" s="872">
        <v>1</v>
      </c>
      <c r="F31" s="872">
        <v>4</v>
      </c>
      <c r="G31" s="872">
        <v>2</v>
      </c>
      <c r="H31" s="872">
        <v>68</v>
      </c>
      <c r="I31" s="872">
        <v>79</v>
      </c>
      <c r="J31" s="872">
        <v>619</v>
      </c>
      <c r="K31" s="872">
        <v>562</v>
      </c>
      <c r="L31" s="871" t="s">
        <v>1565</v>
      </c>
      <c r="M31" s="866"/>
      <c r="N31" s="866"/>
      <c r="O31" s="866"/>
      <c r="P31" s="866"/>
    </row>
    <row r="32" spans="1:16" s="870" customFormat="1" ht="12.6" customHeight="1">
      <c r="A32" s="871" t="s">
        <v>1564</v>
      </c>
      <c r="B32" s="872">
        <v>5630</v>
      </c>
      <c r="C32" s="872">
        <v>8941</v>
      </c>
      <c r="D32" s="872">
        <v>449</v>
      </c>
      <c r="E32" s="872">
        <v>723</v>
      </c>
      <c r="F32" s="872">
        <v>56</v>
      </c>
      <c r="G32" s="872">
        <v>70</v>
      </c>
      <c r="H32" s="872">
        <v>5125</v>
      </c>
      <c r="I32" s="872">
        <v>8148</v>
      </c>
      <c r="J32" s="872">
        <v>13513</v>
      </c>
      <c r="K32" s="872">
        <v>27898</v>
      </c>
      <c r="L32" s="871" t="s">
        <v>1563</v>
      </c>
      <c r="M32" s="866"/>
      <c r="N32" s="866"/>
      <c r="O32" s="866"/>
      <c r="P32" s="866"/>
    </row>
    <row r="33" spans="1:16" s="870" customFormat="1" ht="12.6" customHeight="1">
      <c r="A33" s="871" t="s">
        <v>1562</v>
      </c>
      <c r="B33" s="872">
        <v>87</v>
      </c>
      <c r="C33" s="872">
        <v>342</v>
      </c>
      <c r="D33" s="872">
        <v>41</v>
      </c>
      <c r="E33" s="872">
        <v>172</v>
      </c>
      <c r="F33" s="872">
        <v>7</v>
      </c>
      <c r="G33" s="872">
        <v>33</v>
      </c>
      <c r="H33" s="872">
        <v>38</v>
      </c>
      <c r="I33" s="872">
        <v>137</v>
      </c>
      <c r="J33" s="872">
        <v>867</v>
      </c>
      <c r="K33" s="872">
        <v>3614</v>
      </c>
      <c r="L33" s="871" t="s">
        <v>1561</v>
      </c>
      <c r="M33" s="866"/>
      <c r="N33" s="866"/>
      <c r="O33" s="866"/>
      <c r="P33" s="866"/>
    </row>
    <row r="34" spans="1:16" s="870" customFormat="1" ht="12.6" customHeight="1">
      <c r="A34" s="871" t="s">
        <v>1560</v>
      </c>
      <c r="B34" s="872">
        <v>58</v>
      </c>
      <c r="C34" s="872">
        <v>214</v>
      </c>
      <c r="D34" s="872">
        <v>13</v>
      </c>
      <c r="E34" s="872">
        <v>52</v>
      </c>
      <c r="F34" s="872">
        <v>12</v>
      </c>
      <c r="G34" s="872">
        <v>33</v>
      </c>
      <c r="H34" s="872">
        <v>34</v>
      </c>
      <c r="I34" s="872">
        <v>128</v>
      </c>
      <c r="J34" s="872">
        <v>87</v>
      </c>
      <c r="K34" s="872">
        <v>339</v>
      </c>
      <c r="L34" s="871" t="s">
        <v>1559</v>
      </c>
      <c r="M34" s="866"/>
      <c r="N34" s="866"/>
      <c r="O34" s="866"/>
      <c r="P34" s="866"/>
    </row>
    <row r="35" spans="1:16" s="870" customFormat="1" ht="12.6" customHeight="1">
      <c r="A35" s="871" t="s">
        <v>1558</v>
      </c>
      <c r="B35" s="872">
        <v>42</v>
      </c>
      <c r="C35" s="872">
        <v>171</v>
      </c>
      <c r="D35" s="872">
        <v>4</v>
      </c>
      <c r="E35" s="872">
        <v>18</v>
      </c>
      <c r="F35" s="872">
        <v>17</v>
      </c>
      <c r="G35" s="872">
        <v>48</v>
      </c>
      <c r="H35" s="872">
        <v>21</v>
      </c>
      <c r="I35" s="872">
        <v>105</v>
      </c>
      <c r="J35" s="872">
        <v>510</v>
      </c>
      <c r="K35" s="872">
        <v>2795</v>
      </c>
      <c r="L35" s="871" t="s">
        <v>1557</v>
      </c>
      <c r="M35" s="866"/>
      <c r="N35" s="866"/>
      <c r="O35" s="866"/>
      <c r="P35" s="866"/>
    </row>
    <row r="36" spans="1:16" s="870" customFormat="1" ht="12.6" customHeight="1">
      <c r="A36" s="871" t="s">
        <v>1556</v>
      </c>
      <c r="B36" s="872">
        <v>357</v>
      </c>
      <c r="C36" s="872">
        <v>170</v>
      </c>
      <c r="D36" s="872">
        <v>2</v>
      </c>
      <c r="E36" s="872">
        <v>5</v>
      </c>
      <c r="F36" s="872" t="s">
        <v>965</v>
      </c>
      <c r="G36" s="872" t="s">
        <v>965</v>
      </c>
      <c r="H36" s="872">
        <v>354</v>
      </c>
      <c r="I36" s="872">
        <v>164</v>
      </c>
      <c r="J36" s="872">
        <v>1526</v>
      </c>
      <c r="K36" s="872">
        <v>648</v>
      </c>
      <c r="L36" s="871" t="s">
        <v>1555</v>
      </c>
      <c r="M36" s="866"/>
      <c r="N36" s="866"/>
      <c r="O36" s="866"/>
      <c r="P36" s="866"/>
    </row>
    <row r="37" spans="1:16" s="870" customFormat="1" ht="12.6" customHeight="1">
      <c r="A37" s="871" t="s">
        <v>1554</v>
      </c>
      <c r="B37" s="872" t="s">
        <v>965</v>
      </c>
      <c r="C37" s="872" t="s">
        <v>965</v>
      </c>
      <c r="D37" s="872">
        <v>0</v>
      </c>
      <c r="E37" s="872">
        <v>0</v>
      </c>
      <c r="F37" s="872" t="s">
        <v>965</v>
      </c>
      <c r="G37" s="872" t="s">
        <v>965</v>
      </c>
      <c r="H37" s="872" t="s">
        <v>965</v>
      </c>
      <c r="I37" s="872" t="s">
        <v>965</v>
      </c>
      <c r="J37" s="872">
        <v>2</v>
      </c>
      <c r="K37" s="872">
        <v>5</v>
      </c>
      <c r="L37" s="871" t="s">
        <v>1553</v>
      </c>
      <c r="M37" s="866"/>
      <c r="N37" s="866"/>
      <c r="O37" s="866"/>
      <c r="P37" s="866"/>
    </row>
    <row r="38" spans="1:16" s="870" customFormat="1" ht="12.6" customHeight="1">
      <c r="A38" s="871" t="s">
        <v>1552</v>
      </c>
      <c r="B38" s="872">
        <v>2</v>
      </c>
      <c r="C38" s="872">
        <v>4</v>
      </c>
      <c r="D38" s="872">
        <v>1</v>
      </c>
      <c r="E38" s="872">
        <v>1</v>
      </c>
      <c r="F38" s="872">
        <v>0</v>
      </c>
      <c r="G38" s="872">
        <v>0</v>
      </c>
      <c r="H38" s="872">
        <v>1</v>
      </c>
      <c r="I38" s="872">
        <v>3</v>
      </c>
      <c r="J38" s="872">
        <v>192</v>
      </c>
      <c r="K38" s="872">
        <v>548</v>
      </c>
      <c r="L38" s="871" t="s">
        <v>1551</v>
      </c>
      <c r="M38" s="866"/>
      <c r="N38" s="866"/>
      <c r="O38" s="866"/>
      <c r="P38" s="866"/>
    </row>
    <row r="39" spans="1:16" s="870" customFormat="1" ht="12.6" customHeight="1">
      <c r="A39" s="871" t="s">
        <v>1550</v>
      </c>
      <c r="B39" s="872">
        <v>711</v>
      </c>
      <c r="C39" s="872">
        <v>1179</v>
      </c>
      <c r="D39" s="872">
        <v>137</v>
      </c>
      <c r="E39" s="872">
        <v>251</v>
      </c>
      <c r="F39" s="872">
        <v>204</v>
      </c>
      <c r="G39" s="872">
        <v>280</v>
      </c>
      <c r="H39" s="872">
        <v>370</v>
      </c>
      <c r="I39" s="872">
        <v>649</v>
      </c>
      <c r="J39" s="872">
        <v>1785</v>
      </c>
      <c r="K39" s="872">
        <v>2692</v>
      </c>
      <c r="L39" s="871" t="s">
        <v>1549</v>
      </c>
      <c r="M39" s="866"/>
      <c r="N39" s="866"/>
      <c r="O39" s="866"/>
      <c r="P39" s="866"/>
    </row>
    <row r="40" spans="1:16" s="870" customFormat="1" ht="12.6" customHeight="1">
      <c r="A40" s="871" t="s">
        <v>1548</v>
      </c>
      <c r="B40" s="872">
        <v>101</v>
      </c>
      <c r="C40" s="872">
        <v>738</v>
      </c>
      <c r="D40" s="872">
        <v>34</v>
      </c>
      <c r="E40" s="872">
        <v>231</v>
      </c>
      <c r="F40" s="872">
        <v>32</v>
      </c>
      <c r="G40" s="872">
        <v>171</v>
      </c>
      <c r="H40" s="872">
        <v>35</v>
      </c>
      <c r="I40" s="872">
        <v>337</v>
      </c>
      <c r="J40" s="872">
        <v>773</v>
      </c>
      <c r="K40" s="872">
        <v>7711</v>
      </c>
      <c r="L40" s="871" t="s">
        <v>1547</v>
      </c>
      <c r="M40" s="866"/>
      <c r="N40" s="866"/>
      <c r="O40" s="866"/>
      <c r="P40" s="866"/>
    </row>
    <row r="41" spans="1:16" s="870" customFormat="1" ht="12.6" customHeight="1">
      <c r="A41" s="871" t="s">
        <v>1546</v>
      </c>
      <c r="B41" s="872">
        <v>92</v>
      </c>
      <c r="C41" s="872">
        <v>215</v>
      </c>
      <c r="D41" s="872">
        <v>17</v>
      </c>
      <c r="E41" s="872">
        <v>45</v>
      </c>
      <c r="F41" s="872">
        <v>25</v>
      </c>
      <c r="G41" s="872">
        <v>56</v>
      </c>
      <c r="H41" s="872">
        <v>50</v>
      </c>
      <c r="I41" s="872">
        <v>114</v>
      </c>
      <c r="J41" s="872">
        <v>364</v>
      </c>
      <c r="K41" s="872">
        <v>628</v>
      </c>
      <c r="L41" s="871" t="s">
        <v>1545</v>
      </c>
      <c r="M41" s="866"/>
      <c r="N41" s="866"/>
      <c r="O41" s="866"/>
      <c r="P41" s="866"/>
    </row>
    <row r="42" spans="1:16" s="870" customFormat="1" ht="12.6" customHeight="1">
      <c r="A42" s="871" t="s">
        <v>1544</v>
      </c>
      <c r="B42" s="872">
        <v>47</v>
      </c>
      <c r="C42" s="872">
        <v>6</v>
      </c>
      <c r="D42" s="872">
        <v>38</v>
      </c>
      <c r="E42" s="872">
        <v>4</v>
      </c>
      <c r="F42" s="872">
        <v>0</v>
      </c>
      <c r="G42" s="872">
        <v>0</v>
      </c>
      <c r="H42" s="872">
        <v>9</v>
      </c>
      <c r="I42" s="872">
        <v>2</v>
      </c>
      <c r="J42" s="872">
        <v>828</v>
      </c>
      <c r="K42" s="872">
        <v>168</v>
      </c>
      <c r="L42" s="871" t="s">
        <v>1543</v>
      </c>
      <c r="M42" s="866"/>
      <c r="N42" s="866"/>
      <c r="O42" s="866"/>
      <c r="P42" s="866"/>
    </row>
    <row r="43" spans="1:16" s="870" customFormat="1" ht="12.6" customHeight="1">
      <c r="A43" s="871" t="s">
        <v>1542</v>
      </c>
      <c r="B43" s="872">
        <v>6</v>
      </c>
      <c r="C43" s="872">
        <v>67</v>
      </c>
      <c r="D43" s="872">
        <v>1</v>
      </c>
      <c r="E43" s="872">
        <v>15</v>
      </c>
      <c r="F43" s="872" t="s">
        <v>965</v>
      </c>
      <c r="G43" s="872">
        <v>4</v>
      </c>
      <c r="H43" s="872">
        <v>5</v>
      </c>
      <c r="I43" s="872">
        <v>48</v>
      </c>
      <c r="J43" s="872">
        <v>586</v>
      </c>
      <c r="K43" s="872">
        <v>7266</v>
      </c>
      <c r="L43" s="871" t="s">
        <v>1541</v>
      </c>
      <c r="M43" s="866"/>
      <c r="N43" s="866"/>
      <c r="O43" s="866"/>
      <c r="P43" s="866"/>
    </row>
    <row r="44" spans="1:16" s="870" customFormat="1" ht="12.6" customHeight="1">
      <c r="A44" s="871" t="s">
        <v>1540</v>
      </c>
      <c r="B44" s="872">
        <v>7</v>
      </c>
      <c r="C44" s="872">
        <v>3</v>
      </c>
      <c r="D44" s="872">
        <v>3</v>
      </c>
      <c r="E44" s="872">
        <v>2</v>
      </c>
      <c r="F44" s="872">
        <v>1</v>
      </c>
      <c r="G44" s="872" t="s">
        <v>965</v>
      </c>
      <c r="H44" s="872">
        <v>2</v>
      </c>
      <c r="I44" s="872">
        <v>1</v>
      </c>
      <c r="J44" s="872">
        <v>226</v>
      </c>
      <c r="K44" s="872">
        <v>102</v>
      </c>
      <c r="L44" s="871" t="s">
        <v>1540</v>
      </c>
      <c r="M44" s="866"/>
      <c r="N44" s="866"/>
      <c r="O44" s="866"/>
      <c r="P44" s="866"/>
    </row>
    <row r="45" spans="1:16" s="870" customFormat="1" ht="12.6" customHeight="1">
      <c r="A45" s="871" t="s">
        <v>1539</v>
      </c>
      <c r="B45" s="872">
        <v>0</v>
      </c>
      <c r="C45" s="872">
        <v>0</v>
      </c>
      <c r="D45" s="872">
        <v>0</v>
      </c>
      <c r="E45" s="872">
        <v>0</v>
      </c>
      <c r="F45" s="872">
        <v>0</v>
      </c>
      <c r="G45" s="872">
        <v>0</v>
      </c>
      <c r="H45" s="872">
        <v>0</v>
      </c>
      <c r="I45" s="872">
        <v>0</v>
      </c>
      <c r="J45" s="872">
        <v>120</v>
      </c>
      <c r="K45" s="872">
        <v>570</v>
      </c>
      <c r="L45" s="871" t="s">
        <v>1538</v>
      </c>
      <c r="M45" s="866"/>
      <c r="N45" s="866"/>
      <c r="O45" s="866"/>
      <c r="P45" s="866"/>
    </row>
    <row r="46" spans="1:16" s="870" customFormat="1" ht="12.6" customHeight="1">
      <c r="A46" s="871" t="s">
        <v>1537</v>
      </c>
      <c r="B46" s="872">
        <v>2</v>
      </c>
      <c r="C46" s="872">
        <v>19</v>
      </c>
      <c r="D46" s="872">
        <v>1</v>
      </c>
      <c r="E46" s="872">
        <v>15</v>
      </c>
      <c r="F46" s="872">
        <v>0</v>
      </c>
      <c r="G46" s="872">
        <v>0</v>
      </c>
      <c r="H46" s="872" t="s">
        <v>965</v>
      </c>
      <c r="I46" s="872">
        <v>3</v>
      </c>
      <c r="J46" s="872">
        <v>48</v>
      </c>
      <c r="K46" s="872">
        <v>864</v>
      </c>
      <c r="L46" s="871" t="s">
        <v>1536</v>
      </c>
      <c r="M46" s="866"/>
      <c r="N46" s="866"/>
      <c r="O46" s="866"/>
      <c r="P46" s="866"/>
    </row>
    <row r="47" spans="1:16" s="870" customFormat="1" ht="12.6" customHeight="1">
      <c r="A47" s="871" t="s">
        <v>1535</v>
      </c>
      <c r="B47" s="872">
        <v>6</v>
      </c>
      <c r="C47" s="872">
        <v>72</v>
      </c>
      <c r="D47" s="872">
        <v>1</v>
      </c>
      <c r="E47" s="872">
        <v>11</v>
      </c>
      <c r="F47" s="872">
        <v>3</v>
      </c>
      <c r="G47" s="872">
        <v>22</v>
      </c>
      <c r="H47" s="872">
        <v>2</v>
      </c>
      <c r="I47" s="872">
        <v>39</v>
      </c>
      <c r="J47" s="872">
        <v>40</v>
      </c>
      <c r="K47" s="872">
        <v>518</v>
      </c>
      <c r="L47" s="871" t="s">
        <v>1534</v>
      </c>
      <c r="M47" s="866"/>
      <c r="N47" s="866"/>
      <c r="O47" s="866"/>
      <c r="P47" s="866"/>
    </row>
    <row r="48" spans="1:16" s="870" customFormat="1" ht="12.6" customHeight="1">
      <c r="A48" s="871" t="s">
        <v>1533</v>
      </c>
      <c r="B48" s="872">
        <v>263</v>
      </c>
      <c r="C48" s="872">
        <v>144</v>
      </c>
      <c r="D48" s="872">
        <v>19</v>
      </c>
      <c r="E48" s="872">
        <v>37</v>
      </c>
      <c r="F48" s="872">
        <v>1</v>
      </c>
      <c r="G48" s="872">
        <v>1</v>
      </c>
      <c r="H48" s="872">
        <v>243</v>
      </c>
      <c r="I48" s="872">
        <v>106</v>
      </c>
      <c r="J48" s="872">
        <v>517</v>
      </c>
      <c r="K48" s="872">
        <v>470</v>
      </c>
      <c r="L48" s="871" t="s">
        <v>1532</v>
      </c>
      <c r="M48" s="866"/>
      <c r="N48" s="866"/>
      <c r="O48" s="866"/>
      <c r="P48" s="866"/>
    </row>
    <row r="49" spans="1:16" s="870" customFormat="1" ht="12.6" customHeight="1">
      <c r="A49" s="871" t="s">
        <v>1531</v>
      </c>
      <c r="B49" s="872">
        <v>32</v>
      </c>
      <c r="C49" s="872">
        <v>92</v>
      </c>
      <c r="D49" s="872">
        <v>7</v>
      </c>
      <c r="E49" s="872">
        <v>24</v>
      </c>
      <c r="F49" s="872">
        <v>1</v>
      </c>
      <c r="G49" s="872">
        <v>3</v>
      </c>
      <c r="H49" s="872">
        <v>24</v>
      </c>
      <c r="I49" s="872">
        <v>66</v>
      </c>
      <c r="J49" s="872">
        <v>531</v>
      </c>
      <c r="K49" s="872">
        <v>2628</v>
      </c>
      <c r="L49" s="871" t="s">
        <v>1530</v>
      </c>
      <c r="M49" s="866"/>
      <c r="N49" s="866"/>
      <c r="O49" s="866"/>
      <c r="P49" s="866"/>
    </row>
    <row r="50" spans="1:16" s="870" customFormat="1" ht="12.6" customHeight="1">
      <c r="A50" s="871" t="s">
        <v>1529</v>
      </c>
      <c r="B50" s="872">
        <v>1</v>
      </c>
      <c r="C50" s="872">
        <v>15</v>
      </c>
      <c r="D50" s="872" t="s">
        <v>965</v>
      </c>
      <c r="E50" s="872" t="s">
        <v>965</v>
      </c>
      <c r="F50" s="872" t="s">
        <v>965</v>
      </c>
      <c r="G50" s="872" t="s">
        <v>965</v>
      </c>
      <c r="H50" s="872">
        <v>1</v>
      </c>
      <c r="I50" s="872">
        <v>15</v>
      </c>
      <c r="J50" s="872">
        <v>180</v>
      </c>
      <c r="K50" s="872">
        <v>1439</v>
      </c>
      <c r="L50" s="871" t="s">
        <v>1528</v>
      </c>
      <c r="M50" s="866"/>
      <c r="N50" s="866"/>
      <c r="O50" s="866"/>
      <c r="P50" s="866"/>
    </row>
    <row r="51" spans="1:16" s="870" customFormat="1" ht="12.6" customHeight="1">
      <c r="A51" s="871" t="s">
        <v>1527</v>
      </c>
      <c r="B51" s="872">
        <v>29</v>
      </c>
      <c r="C51" s="872">
        <v>332</v>
      </c>
      <c r="D51" s="872">
        <v>0</v>
      </c>
      <c r="E51" s="872">
        <v>0</v>
      </c>
      <c r="F51" s="872">
        <v>3</v>
      </c>
      <c r="G51" s="872">
        <v>18</v>
      </c>
      <c r="H51" s="872">
        <v>27</v>
      </c>
      <c r="I51" s="872">
        <v>314</v>
      </c>
      <c r="J51" s="872">
        <v>330</v>
      </c>
      <c r="K51" s="872">
        <v>3843</v>
      </c>
      <c r="L51" s="871" t="s">
        <v>1526</v>
      </c>
      <c r="M51" s="866"/>
      <c r="N51" s="866"/>
      <c r="O51" s="866"/>
      <c r="P51" s="866"/>
    </row>
    <row r="52" spans="1:16" s="870" customFormat="1" ht="12.6" customHeight="1">
      <c r="A52" s="871" t="s">
        <v>1491</v>
      </c>
      <c r="B52" s="872">
        <v>348</v>
      </c>
      <c r="C52" s="872">
        <v>760</v>
      </c>
      <c r="D52" s="872">
        <v>172</v>
      </c>
      <c r="E52" s="872">
        <v>330</v>
      </c>
      <c r="F52" s="872">
        <v>33</v>
      </c>
      <c r="G52" s="872">
        <v>75</v>
      </c>
      <c r="H52" s="872">
        <v>142</v>
      </c>
      <c r="I52" s="872">
        <v>355</v>
      </c>
      <c r="J52" s="872">
        <v>2857</v>
      </c>
      <c r="K52" s="872">
        <v>7363</v>
      </c>
      <c r="L52" s="871" t="s">
        <v>1172</v>
      </c>
      <c r="M52" s="866"/>
      <c r="N52" s="866"/>
      <c r="O52" s="866"/>
      <c r="P52" s="866"/>
    </row>
    <row r="53" spans="1:16" s="866" customFormat="1" ht="12.6" customHeight="1">
      <c r="A53" s="867" t="s">
        <v>1432</v>
      </c>
      <c r="B53" s="868">
        <v>75</v>
      </c>
      <c r="C53" s="868">
        <v>361</v>
      </c>
      <c r="D53" s="868">
        <v>8</v>
      </c>
      <c r="E53" s="868">
        <v>37</v>
      </c>
      <c r="F53" s="868">
        <v>35</v>
      </c>
      <c r="G53" s="868">
        <v>185</v>
      </c>
      <c r="H53" s="868">
        <v>33</v>
      </c>
      <c r="I53" s="868">
        <v>139</v>
      </c>
      <c r="J53" s="868">
        <v>812</v>
      </c>
      <c r="K53" s="868">
        <v>12816</v>
      </c>
      <c r="L53" s="867" t="s">
        <v>1411</v>
      </c>
    </row>
    <row r="54" spans="1:16" s="870" customFormat="1" ht="12.6" customHeight="1">
      <c r="A54" s="871" t="s">
        <v>1525</v>
      </c>
      <c r="B54" s="872">
        <v>10</v>
      </c>
      <c r="C54" s="872">
        <v>66</v>
      </c>
      <c r="D54" s="872" t="s">
        <v>965</v>
      </c>
      <c r="E54" s="872">
        <v>1</v>
      </c>
      <c r="F54" s="872">
        <v>1</v>
      </c>
      <c r="G54" s="872">
        <v>7</v>
      </c>
      <c r="H54" s="872">
        <v>9</v>
      </c>
      <c r="I54" s="872">
        <v>58</v>
      </c>
      <c r="J54" s="872">
        <v>116</v>
      </c>
      <c r="K54" s="872">
        <v>2822</v>
      </c>
      <c r="L54" s="871" t="s">
        <v>1524</v>
      </c>
      <c r="M54" s="866"/>
      <c r="N54" s="866"/>
      <c r="O54" s="866"/>
      <c r="P54" s="866"/>
    </row>
    <row r="55" spans="1:16" s="870" customFormat="1" ht="12.6" customHeight="1">
      <c r="A55" s="871" t="s">
        <v>1523</v>
      </c>
      <c r="B55" s="872">
        <v>0</v>
      </c>
      <c r="C55" s="872">
        <v>0</v>
      </c>
      <c r="D55" s="872">
        <v>0</v>
      </c>
      <c r="E55" s="872">
        <v>0</v>
      </c>
      <c r="F55" s="872">
        <v>0</v>
      </c>
      <c r="G55" s="872">
        <v>0</v>
      </c>
      <c r="H55" s="872">
        <v>0</v>
      </c>
      <c r="I55" s="872">
        <v>0</v>
      </c>
      <c r="J55" s="872">
        <v>172</v>
      </c>
      <c r="K55" s="872">
        <v>3312</v>
      </c>
      <c r="L55" s="871" t="s">
        <v>1522</v>
      </c>
      <c r="M55" s="866"/>
      <c r="N55" s="866"/>
      <c r="O55" s="866"/>
      <c r="P55" s="866"/>
    </row>
    <row r="56" spans="1:16" s="866" customFormat="1" ht="12.6" customHeight="1">
      <c r="A56" s="871" t="s">
        <v>1521</v>
      </c>
      <c r="B56" s="872">
        <v>1</v>
      </c>
      <c r="C56" s="872">
        <v>9</v>
      </c>
      <c r="D56" s="872" t="s">
        <v>965</v>
      </c>
      <c r="E56" s="872">
        <v>5</v>
      </c>
      <c r="F56" s="872" t="s">
        <v>965</v>
      </c>
      <c r="G56" s="872">
        <v>1</v>
      </c>
      <c r="H56" s="872" t="s">
        <v>965</v>
      </c>
      <c r="I56" s="872">
        <v>3</v>
      </c>
      <c r="J56" s="872">
        <v>38</v>
      </c>
      <c r="K56" s="872">
        <v>926</v>
      </c>
      <c r="L56" s="871" t="s">
        <v>1520</v>
      </c>
    </row>
    <row r="57" spans="1:16" s="870" customFormat="1" ht="12.6" customHeight="1">
      <c r="A57" s="871" t="s">
        <v>1519</v>
      </c>
      <c r="B57" s="872" t="s">
        <v>965</v>
      </c>
      <c r="C57" s="872" t="s">
        <v>965</v>
      </c>
      <c r="D57" s="872" t="s">
        <v>965</v>
      </c>
      <c r="E57" s="872" t="s">
        <v>965</v>
      </c>
      <c r="F57" s="872">
        <v>0</v>
      </c>
      <c r="G57" s="872">
        <v>0</v>
      </c>
      <c r="H57" s="872">
        <v>0</v>
      </c>
      <c r="I57" s="872">
        <v>0</v>
      </c>
      <c r="J57" s="872">
        <v>183</v>
      </c>
      <c r="K57" s="872">
        <v>3423</v>
      </c>
      <c r="L57" s="871" t="s">
        <v>1518</v>
      </c>
      <c r="M57" s="866"/>
      <c r="N57" s="866"/>
      <c r="O57" s="866"/>
      <c r="P57" s="866"/>
    </row>
    <row r="58" spans="1:16" s="870" customFormat="1" ht="12.6" customHeight="1">
      <c r="A58" s="871" t="s">
        <v>1517</v>
      </c>
      <c r="B58" s="872">
        <v>11</v>
      </c>
      <c r="C58" s="872">
        <v>21</v>
      </c>
      <c r="D58" s="872">
        <v>1</v>
      </c>
      <c r="E58" s="872">
        <v>4</v>
      </c>
      <c r="F58" s="872">
        <v>4</v>
      </c>
      <c r="G58" s="872">
        <v>9</v>
      </c>
      <c r="H58" s="872">
        <v>6</v>
      </c>
      <c r="I58" s="872">
        <v>9</v>
      </c>
      <c r="J58" s="872">
        <v>37</v>
      </c>
      <c r="K58" s="872">
        <v>119</v>
      </c>
      <c r="L58" s="871" t="s">
        <v>1516</v>
      </c>
      <c r="M58" s="866"/>
      <c r="N58" s="866"/>
      <c r="O58" s="866"/>
      <c r="P58" s="866"/>
    </row>
    <row r="59" spans="1:16" s="870" customFormat="1" ht="12.6" customHeight="1">
      <c r="A59" s="871" t="s">
        <v>1515</v>
      </c>
      <c r="B59" s="872" t="s">
        <v>965</v>
      </c>
      <c r="C59" s="872" t="s">
        <v>965</v>
      </c>
      <c r="D59" s="872">
        <v>0</v>
      </c>
      <c r="E59" s="872">
        <v>0</v>
      </c>
      <c r="F59" s="872">
        <v>0</v>
      </c>
      <c r="G59" s="872">
        <v>0</v>
      </c>
      <c r="H59" s="872" t="s">
        <v>965</v>
      </c>
      <c r="I59" s="872" t="s">
        <v>965</v>
      </c>
      <c r="J59" s="872">
        <v>68</v>
      </c>
      <c r="K59" s="872">
        <v>52</v>
      </c>
      <c r="L59" s="871" t="s">
        <v>1514</v>
      </c>
      <c r="M59" s="866"/>
      <c r="N59" s="866"/>
      <c r="O59" s="866"/>
      <c r="P59" s="866"/>
    </row>
    <row r="60" spans="1:16" s="870" customFormat="1" ht="12.6" customHeight="1">
      <c r="A60" s="871" t="s">
        <v>1491</v>
      </c>
      <c r="B60" s="872">
        <v>53</v>
      </c>
      <c r="C60" s="872">
        <v>264</v>
      </c>
      <c r="D60" s="872">
        <v>6</v>
      </c>
      <c r="E60" s="872">
        <v>27</v>
      </c>
      <c r="F60" s="872">
        <v>30</v>
      </c>
      <c r="G60" s="872">
        <v>169</v>
      </c>
      <c r="H60" s="872">
        <v>18</v>
      </c>
      <c r="I60" s="872">
        <v>69</v>
      </c>
      <c r="J60" s="872">
        <v>199</v>
      </c>
      <c r="K60" s="872">
        <v>2163</v>
      </c>
      <c r="L60" s="871" t="s">
        <v>1172</v>
      </c>
      <c r="M60" s="866"/>
      <c r="N60" s="866"/>
      <c r="O60" s="866"/>
      <c r="P60" s="866"/>
    </row>
    <row r="61" spans="1:16" s="870" customFormat="1" ht="12.6" customHeight="1">
      <c r="A61" s="874" t="s">
        <v>1431</v>
      </c>
      <c r="B61" s="868">
        <v>3601</v>
      </c>
      <c r="C61" s="868">
        <v>11869</v>
      </c>
      <c r="D61" s="868">
        <v>976</v>
      </c>
      <c r="E61" s="868">
        <v>3769</v>
      </c>
      <c r="F61" s="868">
        <v>949</v>
      </c>
      <c r="G61" s="868">
        <v>2502</v>
      </c>
      <c r="H61" s="868">
        <v>1676</v>
      </c>
      <c r="I61" s="868">
        <v>5598</v>
      </c>
      <c r="J61" s="868">
        <v>19368</v>
      </c>
      <c r="K61" s="868">
        <v>70875</v>
      </c>
      <c r="L61" s="873" t="s">
        <v>1410</v>
      </c>
      <c r="M61" s="866"/>
      <c r="N61" s="866"/>
      <c r="O61" s="866"/>
      <c r="P61" s="866"/>
    </row>
    <row r="62" spans="1:16" s="870" customFormat="1" ht="12.6" customHeight="1">
      <c r="A62" s="871" t="s">
        <v>1513</v>
      </c>
      <c r="B62" s="872">
        <v>11</v>
      </c>
      <c r="C62" s="872">
        <v>16</v>
      </c>
      <c r="D62" s="872">
        <v>0</v>
      </c>
      <c r="E62" s="872">
        <v>0</v>
      </c>
      <c r="F62" s="872">
        <v>0</v>
      </c>
      <c r="G62" s="872">
        <v>0</v>
      </c>
      <c r="H62" s="872">
        <v>11</v>
      </c>
      <c r="I62" s="872">
        <v>16</v>
      </c>
      <c r="J62" s="872">
        <v>1021</v>
      </c>
      <c r="K62" s="872">
        <v>2700</v>
      </c>
      <c r="L62" s="871" t="s">
        <v>1512</v>
      </c>
      <c r="M62" s="866"/>
      <c r="N62" s="866"/>
      <c r="O62" s="866"/>
      <c r="P62" s="866"/>
    </row>
    <row r="63" spans="1:16" s="870" customFormat="1" ht="12.6" customHeight="1">
      <c r="A63" s="871" t="s">
        <v>1511</v>
      </c>
      <c r="B63" s="872" t="s">
        <v>965</v>
      </c>
      <c r="C63" s="872" t="s">
        <v>965</v>
      </c>
      <c r="D63" s="872">
        <v>0</v>
      </c>
      <c r="E63" s="872">
        <v>0</v>
      </c>
      <c r="F63" s="872" t="s">
        <v>965</v>
      </c>
      <c r="G63" s="872" t="s">
        <v>965</v>
      </c>
      <c r="H63" s="872">
        <v>0</v>
      </c>
      <c r="I63" s="872">
        <v>0</v>
      </c>
      <c r="J63" s="872">
        <v>2313</v>
      </c>
      <c r="K63" s="872">
        <v>2759</v>
      </c>
      <c r="L63" s="871" t="s">
        <v>1510</v>
      </c>
      <c r="M63" s="866"/>
      <c r="N63" s="866"/>
      <c r="O63" s="866"/>
      <c r="P63" s="866"/>
    </row>
    <row r="64" spans="1:16" s="870" customFormat="1" ht="12.6" customHeight="1">
      <c r="A64" s="871" t="s">
        <v>1509</v>
      </c>
      <c r="B64" s="872">
        <v>2</v>
      </c>
      <c r="C64" s="872">
        <v>7</v>
      </c>
      <c r="D64" s="872">
        <v>0</v>
      </c>
      <c r="E64" s="872">
        <v>0</v>
      </c>
      <c r="F64" s="872" t="s">
        <v>965</v>
      </c>
      <c r="G64" s="872" t="s">
        <v>965</v>
      </c>
      <c r="H64" s="872">
        <v>2</v>
      </c>
      <c r="I64" s="872">
        <v>7</v>
      </c>
      <c r="J64" s="872">
        <v>37</v>
      </c>
      <c r="K64" s="872">
        <v>237</v>
      </c>
      <c r="L64" s="871" t="s">
        <v>1508</v>
      </c>
      <c r="M64" s="866"/>
      <c r="N64" s="866"/>
      <c r="O64" s="866"/>
      <c r="P64" s="866"/>
    </row>
    <row r="65" spans="1:16" s="870" customFormat="1" ht="12.6" customHeight="1">
      <c r="A65" s="871" t="s">
        <v>1507</v>
      </c>
      <c r="B65" s="872">
        <v>9</v>
      </c>
      <c r="C65" s="872">
        <v>36</v>
      </c>
      <c r="D65" s="872">
        <v>1</v>
      </c>
      <c r="E65" s="872">
        <v>3</v>
      </c>
      <c r="F65" s="872">
        <v>1</v>
      </c>
      <c r="G65" s="872">
        <v>4</v>
      </c>
      <c r="H65" s="872">
        <v>7</v>
      </c>
      <c r="I65" s="872">
        <v>29</v>
      </c>
      <c r="J65" s="872">
        <v>1290</v>
      </c>
      <c r="K65" s="872">
        <v>6033</v>
      </c>
      <c r="L65" s="871" t="s">
        <v>1506</v>
      </c>
      <c r="M65" s="866"/>
      <c r="N65" s="866"/>
      <c r="O65" s="866"/>
      <c r="P65" s="866"/>
    </row>
    <row r="66" spans="1:16" s="870" customFormat="1" ht="12.6" customHeight="1">
      <c r="A66" s="871" t="s">
        <v>1505</v>
      </c>
      <c r="B66" s="872" t="s">
        <v>965</v>
      </c>
      <c r="C66" s="872" t="s">
        <v>965</v>
      </c>
      <c r="D66" s="872">
        <v>0</v>
      </c>
      <c r="E66" s="872">
        <v>0</v>
      </c>
      <c r="F66" s="872">
        <v>0</v>
      </c>
      <c r="G66" s="872">
        <v>0</v>
      </c>
      <c r="H66" s="872" t="s">
        <v>965</v>
      </c>
      <c r="I66" s="872" t="s">
        <v>965</v>
      </c>
      <c r="J66" s="872">
        <v>228</v>
      </c>
      <c r="K66" s="872">
        <v>767</v>
      </c>
      <c r="L66" s="871" t="s">
        <v>1504</v>
      </c>
      <c r="M66" s="866"/>
      <c r="N66" s="866"/>
      <c r="O66" s="866"/>
      <c r="P66" s="866"/>
    </row>
    <row r="67" spans="1:16" s="870" customFormat="1" ht="12.6" customHeight="1">
      <c r="A67" s="871" t="s">
        <v>1503</v>
      </c>
      <c r="B67" s="872">
        <v>10</v>
      </c>
      <c r="C67" s="872">
        <v>69</v>
      </c>
      <c r="D67" s="872" t="s">
        <v>965</v>
      </c>
      <c r="E67" s="872" t="s">
        <v>965</v>
      </c>
      <c r="F67" s="872" t="s">
        <v>965</v>
      </c>
      <c r="G67" s="872" t="s">
        <v>965</v>
      </c>
      <c r="H67" s="872">
        <v>10</v>
      </c>
      <c r="I67" s="872">
        <v>69</v>
      </c>
      <c r="J67" s="872">
        <v>407</v>
      </c>
      <c r="K67" s="872">
        <v>3506</v>
      </c>
      <c r="L67" s="871" t="s">
        <v>1502</v>
      </c>
      <c r="M67" s="866"/>
      <c r="N67" s="866"/>
      <c r="O67" s="866"/>
      <c r="P67" s="866"/>
    </row>
    <row r="68" spans="1:16" s="870" customFormat="1" ht="12.6" customHeight="1">
      <c r="A68" s="871" t="s">
        <v>1501</v>
      </c>
      <c r="B68" s="872">
        <v>2556</v>
      </c>
      <c r="C68" s="872">
        <v>9225</v>
      </c>
      <c r="D68" s="872">
        <v>975</v>
      </c>
      <c r="E68" s="872">
        <v>3765</v>
      </c>
      <c r="F68" s="872">
        <v>945</v>
      </c>
      <c r="G68" s="872">
        <v>2493</v>
      </c>
      <c r="H68" s="872">
        <v>636</v>
      </c>
      <c r="I68" s="872">
        <v>2968</v>
      </c>
      <c r="J68" s="872">
        <v>10574</v>
      </c>
      <c r="K68" s="872">
        <v>48225</v>
      </c>
      <c r="L68" s="871" t="s">
        <v>1500</v>
      </c>
      <c r="M68" s="866"/>
      <c r="N68" s="866"/>
      <c r="O68" s="866"/>
      <c r="P68" s="866"/>
    </row>
    <row r="69" spans="1:16" s="870" customFormat="1" ht="12.6" customHeight="1">
      <c r="A69" s="871" t="s">
        <v>1499</v>
      </c>
      <c r="B69" s="872">
        <v>51</v>
      </c>
      <c r="C69" s="872">
        <v>111</v>
      </c>
      <c r="D69" s="872" t="s">
        <v>965</v>
      </c>
      <c r="E69" s="872">
        <v>1</v>
      </c>
      <c r="F69" s="872">
        <v>2</v>
      </c>
      <c r="G69" s="872">
        <v>4</v>
      </c>
      <c r="H69" s="872">
        <v>48</v>
      </c>
      <c r="I69" s="872">
        <v>106</v>
      </c>
      <c r="J69" s="872">
        <v>145</v>
      </c>
      <c r="K69" s="872">
        <v>273</v>
      </c>
      <c r="L69" s="871" t="s">
        <v>1498</v>
      </c>
      <c r="M69" s="866"/>
      <c r="N69" s="866"/>
      <c r="O69" s="866"/>
      <c r="P69" s="866"/>
    </row>
    <row r="70" spans="1:16" s="870" customFormat="1" ht="12.6" customHeight="1">
      <c r="A70" s="871" t="s">
        <v>1497</v>
      </c>
      <c r="B70" s="872">
        <v>0</v>
      </c>
      <c r="C70" s="872">
        <v>0</v>
      </c>
      <c r="D70" s="872">
        <v>0</v>
      </c>
      <c r="E70" s="872">
        <v>0</v>
      </c>
      <c r="F70" s="872">
        <v>0</v>
      </c>
      <c r="G70" s="872">
        <v>0</v>
      </c>
      <c r="H70" s="872">
        <v>0</v>
      </c>
      <c r="I70" s="872">
        <v>0</v>
      </c>
      <c r="J70" s="872">
        <v>73</v>
      </c>
      <c r="K70" s="872">
        <v>51</v>
      </c>
      <c r="L70" s="871" t="s">
        <v>1496</v>
      </c>
      <c r="M70" s="866"/>
      <c r="N70" s="866"/>
      <c r="O70" s="866"/>
      <c r="P70" s="866"/>
    </row>
    <row r="71" spans="1:16" s="870" customFormat="1" ht="12.6" customHeight="1">
      <c r="A71" s="871" t="s">
        <v>1495</v>
      </c>
      <c r="B71" s="872">
        <v>1</v>
      </c>
      <c r="C71" s="872" t="s">
        <v>965</v>
      </c>
      <c r="D71" s="872">
        <v>0</v>
      </c>
      <c r="E71" s="872">
        <v>0</v>
      </c>
      <c r="F71" s="872">
        <v>1</v>
      </c>
      <c r="G71" s="872" t="s">
        <v>965</v>
      </c>
      <c r="H71" s="872">
        <v>0</v>
      </c>
      <c r="I71" s="872">
        <v>0</v>
      </c>
      <c r="J71" s="872">
        <v>523</v>
      </c>
      <c r="K71" s="872">
        <v>232</v>
      </c>
      <c r="L71" s="871" t="s">
        <v>1494</v>
      </c>
      <c r="M71" s="866"/>
      <c r="N71" s="866"/>
      <c r="O71" s="866"/>
      <c r="P71" s="866"/>
    </row>
    <row r="72" spans="1:16" s="870" customFormat="1" ht="12.6" customHeight="1">
      <c r="A72" s="871" t="s">
        <v>1493</v>
      </c>
      <c r="B72" s="872">
        <v>0</v>
      </c>
      <c r="C72" s="872">
        <v>0</v>
      </c>
      <c r="D72" s="872">
        <v>0</v>
      </c>
      <c r="E72" s="872">
        <v>0</v>
      </c>
      <c r="F72" s="872">
        <v>0</v>
      </c>
      <c r="G72" s="872">
        <v>0</v>
      </c>
      <c r="H72" s="872">
        <v>0</v>
      </c>
      <c r="I72" s="872">
        <v>0</v>
      </c>
      <c r="J72" s="872">
        <v>252</v>
      </c>
      <c r="K72" s="872">
        <v>750</v>
      </c>
      <c r="L72" s="871" t="s">
        <v>1492</v>
      </c>
      <c r="M72" s="866"/>
      <c r="N72" s="866"/>
      <c r="O72" s="866"/>
      <c r="P72" s="866"/>
    </row>
    <row r="73" spans="1:16" s="870" customFormat="1" ht="12.6" customHeight="1">
      <c r="A73" s="871" t="s">
        <v>1491</v>
      </c>
      <c r="B73" s="872">
        <v>961</v>
      </c>
      <c r="C73" s="872">
        <v>2403</v>
      </c>
      <c r="D73" s="872">
        <v>0</v>
      </c>
      <c r="E73" s="872">
        <v>0</v>
      </c>
      <c r="F73" s="872">
        <v>0</v>
      </c>
      <c r="G73" s="872">
        <v>0</v>
      </c>
      <c r="H73" s="872">
        <v>961</v>
      </c>
      <c r="I73" s="872">
        <v>2403</v>
      </c>
      <c r="J73" s="872">
        <v>2506</v>
      </c>
      <c r="K73" s="872">
        <v>5341</v>
      </c>
      <c r="L73" s="871" t="s">
        <v>1172</v>
      </c>
      <c r="M73" s="866"/>
      <c r="N73" s="866"/>
      <c r="O73" s="866"/>
      <c r="P73" s="866"/>
    </row>
    <row r="74" spans="1:16" s="866" customFormat="1" ht="12.6" customHeight="1">
      <c r="A74" s="867" t="s">
        <v>1490</v>
      </c>
      <c r="B74" s="868">
        <v>58</v>
      </c>
      <c r="C74" s="868">
        <v>68</v>
      </c>
      <c r="D74" s="868">
        <v>55</v>
      </c>
      <c r="E74" s="868">
        <v>67</v>
      </c>
      <c r="F74" s="868" t="s">
        <v>965</v>
      </c>
      <c r="G74" s="868" t="s">
        <v>965</v>
      </c>
      <c r="H74" s="868">
        <v>3</v>
      </c>
      <c r="I74" s="868">
        <v>1</v>
      </c>
      <c r="J74" s="868">
        <v>67</v>
      </c>
      <c r="K74" s="868">
        <v>82</v>
      </c>
      <c r="L74" s="867" t="s">
        <v>1489</v>
      </c>
    </row>
    <row r="75" spans="1:16" s="866" customFormat="1" ht="12.6" customHeight="1">
      <c r="A75" s="869" t="s">
        <v>1488</v>
      </c>
      <c r="B75" s="868">
        <v>0</v>
      </c>
      <c r="C75" s="868">
        <v>0</v>
      </c>
      <c r="D75" s="868">
        <v>0</v>
      </c>
      <c r="E75" s="868">
        <v>0</v>
      </c>
      <c r="F75" s="868">
        <v>0</v>
      </c>
      <c r="G75" s="868">
        <v>0</v>
      </c>
      <c r="H75" s="868">
        <v>0</v>
      </c>
      <c r="I75" s="868">
        <v>0</v>
      </c>
      <c r="J75" s="868">
        <v>0</v>
      </c>
      <c r="K75" s="868">
        <v>0</v>
      </c>
      <c r="L75" s="867" t="s">
        <v>1487</v>
      </c>
    </row>
    <row r="76" spans="1:16" ht="13.5" customHeight="1">
      <c r="A76" s="1447"/>
      <c r="B76" s="1448" t="s">
        <v>134</v>
      </c>
      <c r="C76" s="1448"/>
      <c r="D76" s="1448"/>
      <c r="E76" s="1448"/>
      <c r="F76" s="1448"/>
      <c r="G76" s="1448"/>
      <c r="H76" s="1448"/>
      <c r="I76" s="1448"/>
      <c r="J76" s="1448" t="s">
        <v>1486</v>
      </c>
      <c r="K76" s="1448"/>
      <c r="L76" s="1447"/>
    </row>
    <row r="77" spans="1:16" ht="13.5" customHeight="1">
      <c r="A77" s="1447"/>
      <c r="B77" s="1448" t="s">
        <v>4</v>
      </c>
      <c r="C77" s="1448"/>
      <c r="D77" s="1449" t="s">
        <v>353</v>
      </c>
      <c r="E77" s="1449"/>
      <c r="F77" s="1450" t="s">
        <v>286</v>
      </c>
      <c r="G77" s="1450"/>
      <c r="H77" s="1450" t="s">
        <v>295</v>
      </c>
      <c r="I77" s="1450"/>
      <c r="J77" s="1448"/>
      <c r="K77" s="1448"/>
      <c r="L77" s="1447"/>
    </row>
    <row r="78" spans="1:16" ht="25.5">
      <c r="A78" s="1447"/>
      <c r="B78" s="865" t="s">
        <v>1159</v>
      </c>
      <c r="C78" s="864" t="s">
        <v>91</v>
      </c>
      <c r="D78" s="865" t="s">
        <v>1159</v>
      </c>
      <c r="E78" s="864" t="s">
        <v>91</v>
      </c>
      <c r="F78" s="865" t="s">
        <v>1159</v>
      </c>
      <c r="G78" s="864" t="s">
        <v>91</v>
      </c>
      <c r="H78" s="865" t="s">
        <v>1159</v>
      </c>
      <c r="I78" s="864" t="s">
        <v>91</v>
      </c>
      <c r="J78" s="865" t="s">
        <v>1159</v>
      </c>
      <c r="K78" s="864" t="s">
        <v>91</v>
      </c>
      <c r="L78" s="1447"/>
    </row>
    <row r="79" spans="1:16" ht="9.9499999999999993" customHeight="1">
      <c r="A79" s="1406" t="s">
        <v>21</v>
      </c>
      <c r="B79" s="1406"/>
      <c r="C79" s="1406"/>
      <c r="D79" s="1406"/>
      <c r="E79" s="1406"/>
      <c r="F79" s="1406"/>
      <c r="G79" s="1406"/>
      <c r="H79" s="1406"/>
      <c r="I79" s="1406"/>
      <c r="J79" s="1406"/>
      <c r="K79" s="1406"/>
      <c r="L79" s="1406"/>
    </row>
    <row r="80" spans="1:16" s="826" customFormat="1" ht="19.5" customHeight="1">
      <c r="A80" s="1407" t="s">
        <v>1409</v>
      </c>
      <c r="B80" s="1407"/>
      <c r="C80" s="1407"/>
      <c r="D80" s="1407"/>
      <c r="E80" s="1407"/>
      <c r="F80" s="1407"/>
      <c r="G80" s="1407"/>
      <c r="H80" s="1407"/>
      <c r="I80" s="1407"/>
      <c r="J80" s="1407"/>
      <c r="K80" s="1407"/>
      <c r="L80" s="1407"/>
    </row>
    <row r="81" spans="1:12" s="826" customFormat="1" ht="20.25" customHeight="1">
      <c r="A81" s="1407" t="s">
        <v>1408</v>
      </c>
      <c r="B81" s="1407"/>
      <c r="C81" s="1407"/>
      <c r="D81" s="1407"/>
      <c r="E81" s="1407"/>
      <c r="F81" s="1407"/>
      <c r="G81" s="1407"/>
      <c r="H81" s="1407"/>
      <c r="I81" s="1407"/>
      <c r="J81" s="1407"/>
      <c r="K81" s="1407"/>
      <c r="L81" s="1407"/>
    </row>
    <row r="82" spans="1:12" ht="9.75" customHeight="1">
      <c r="A82" s="1408" t="s">
        <v>1485</v>
      </c>
      <c r="B82" s="1408"/>
      <c r="C82" s="1408"/>
      <c r="D82" s="1408"/>
      <c r="E82" s="1408"/>
      <c r="F82" s="1408"/>
      <c r="G82" s="1408"/>
      <c r="H82" s="1408"/>
      <c r="I82" s="1408"/>
      <c r="J82" s="1408"/>
      <c r="K82" s="1408"/>
      <c r="L82" s="1408"/>
    </row>
    <row r="83" spans="1:12" ht="9.75" customHeight="1">
      <c r="A83" s="1408" t="s">
        <v>1484</v>
      </c>
      <c r="B83" s="1408"/>
      <c r="C83" s="1408"/>
      <c r="D83" s="1408"/>
      <c r="E83" s="1408"/>
      <c r="F83" s="1408"/>
      <c r="G83" s="1408"/>
      <c r="H83" s="1408"/>
      <c r="I83" s="1408"/>
      <c r="J83" s="1408"/>
      <c r="K83" s="1408"/>
      <c r="L83" s="1408"/>
    </row>
    <row r="85" spans="1:12">
      <c r="A85" s="47" t="s">
        <v>94</v>
      </c>
    </row>
    <row r="86" spans="1:12">
      <c r="A86" s="50" t="s">
        <v>1483</v>
      </c>
      <c r="I86" s="862"/>
      <c r="J86" s="862"/>
      <c r="K86" s="862"/>
    </row>
    <row r="87" spans="1:12">
      <c r="A87" s="50" t="s">
        <v>1482</v>
      </c>
      <c r="I87" s="862"/>
      <c r="J87" s="862"/>
      <c r="K87" s="862"/>
    </row>
    <row r="88" spans="1:12">
      <c r="I88" s="862"/>
      <c r="J88" s="862"/>
      <c r="K88" s="862"/>
    </row>
    <row r="89" spans="1:12">
      <c r="I89" s="862"/>
      <c r="J89" s="862"/>
      <c r="K89" s="862"/>
    </row>
    <row r="90" spans="1:12">
      <c r="I90" s="862"/>
      <c r="J90" s="862"/>
      <c r="K90" s="862"/>
    </row>
  </sheetData>
  <mergeCells count="23">
    <mergeCell ref="A1:L1"/>
    <mergeCell ref="A2:L2"/>
    <mergeCell ref="A3:A5"/>
    <mergeCell ref="B3:I3"/>
    <mergeCell ref="J3:K4"/>
    <mergeCell ref="L3:L5"/>
    <mergeCell ref="B4:C4"/>
    <mergeCell ref="D4:E4"/>
    <mergeCell ref="F4:G4"/>
    <mergeCell ref="H4:I4"/>
    <mergeCell ref="A76:A78"/>
    <mergeCell ref="B76:I76"/>
    <mergeCell ref="J76:K77"/>
    <mergeCell ref="L76:L78"/>
    <mergeCell ref="B77:C77"/>
    <mergeCell ref="D77:E77"/>
    <mergeCell ref="F77:G77"/>
    <mergeCell ref="H77:I77"/>
    <mergeCell ref="A80:L80"/>
    <mergeCell ref="A81:L81"/>
    <mergeCell ref="A82:L82"/>
    <mergeCell ref="A83:L83"/>
    <mergeCell ref="A79:L79"/>
  </mergeCells>
  <hyperlinks>
    <hyperlink ref="A86" r:id="rId1"/>
    <hyperlink ref="A87" r:id="rId2"/>
    <hyperlink ref="B5" r:id="rId3"/>
    <hyperlink ref="D5" r:id="rId4"/>
    <hyperlink ref="F5" r:id="rId5"/>
    <hyperlink ref="H5" r:id="rId6"/>
    <hyperlink ref="J5" r:id="rId7"/>
    <hyperlink ref="C5" r:id="rId8"/>
    <hyperlink ref="E5" r:id="rId9"/>
    <hyperlink ref="G5" r:id="rId10"/>
    <hyperlink ref="I5" r:id="rId11"/>
    <hyperlink ref="K5" r:id="rId12"/>
    <hyperlink ref="B78" r:id="rId13"/>
    <hyperlink ref="C78" r:id="rId14"/>
    <hyperlink ref="D78" r:id="rId15"/>
    <hyperlink ref="F78" r:id="rId16"/>
    <hyperlink ref="H78" r:id="rId17"/>
    <hyperlink ref="J78" r:id="rId18"/>
    <hyperlink ref="E78" r:id="rId19"/>
    <hyperlink ref="G78" r:id="rId20"/>
    <hyperlink ref="I78" r:id="rId21"/>
    <hyperlink ref="K78" r:id="rId22"/>
  </hyperlinks>
  <printOptions horizontalCentered="1"/>
  <pageMargins left="0.39370078740157483" right="0.39370078740157483" top="0.39370078740157483" bottom="0.39370078740157483" header="0" footer="0"/>
  <pageSetup paperSize="9" scale="93" fitToHeight="2" orientation="portrait" r:id="rId23"/>
  <headerFooter alignWithMargins="0"/>
</worksheet>
</file>

<file path=xl/worksheets/sheet63.xml><?xml version="1.0" encoding="utf-8"?>
<worksheet xmlns="http://schemas.openxmlformats.org/spreadsheetml/2006/main" xmlns:r="http://schemas.openxmlformats.org/officeDocument/2006/relationships">
  <dimension ref="A1:L39"/>
  <sheetViews>
    <sheetView showGridLines="0" zoomScaleNormal="100" zoomScaleSheetLayoutView="100" workbookViewId="0">
      <selection activeCell="A2" sqref="A2:N2"/>
    </sheetView>
  </sheetViews>
  <sheetFormatPr defaultColWidth="7.85546875" defaultRowHeight="12.75"/>
  <cols>
    <col min="1" max="1" width="15.7109375" style="882" customWidth="1"/>
    <col min="2" max="3" width="5.7109375" style="861" customWidth="1"/>
    <col min="4" max="4" width="7" style="861" bestFit="1" customWidth="1"/>
    <col min="5" max="5" width="6.28515625" style="861" bestFit="1" customWidth="1"/>
    <col min="6" max="6" width="9.7109375" style="861" bestFit="1" customWidth="1"/>
    <col min="7" max="7" width="5.42578125" style="861" bestFit="1" customWidth="1"/>
    <col min="8" max="8" width="7" style="861" bestFit="1" customWidth="1"/>
    <col min="9" max="9" width="6.28515625" style="861" bestFit="1" customWidth="1"/>
    <col min="10" max="10" width="9.7109375" style="861" bestFit="1" customWidth="1"/>
    <col min="11" max="11" width="12" style="861" bestFit="1" customWidth="1"/>
    <col min="12" max="12" width="5" style="861" customWidth="1"/>
    <col min="13" max="16384" width="7.85546875" style="861"/>
  </cols>
  <sheetData>
    <row r="1" spans="1:12" s="881" customFormat="1" ht="30" customHeight="1">
      <c r="A1" s="1462" t="s">
        <v>1634</v>
      </c>
      <c r="B1" s="1462"/>
      <c r="C1" s="1462"/>
      <c r="D1" s="1462"/>
      <c r="E1" s="1462"/>
      <c r="F1" s="1462"/>
      <c r="G1" s="1462"/>
      <c r="H1" s="1462"/>
      <c r="I1" s="1462"/>
      <c r="J1" s="1462"/>
      <c r="K1" s="1462"/>
      <c r="L1" s="900"/>
    </row>
    <row r="2" spans="1:12" s="881" customFormat="1" ht="30" customHeight="1">
      <c r="A2" s="1463" t="s">
        <v>1633</v>
      </c>
      <c r="B2" s="1463"/>
      <c r="C2" s="1463"/>
      <c r="D2" s="1463"/>
      <c r="E2" s="1463"/>
      <c r="F2" s="1463"/>
      <c r="G2" s="1463"/>
      <c r="H2" s="1463"/>
      <c r="I2" s="1463"/>
      <c r="J2" s="1463"/>
      <c r="K2" s="1463"/>
      <c r="L2" s="900"/>
    </row>
    <row r="3" spans="1:12" ht="13.5" customHeight="1">
      <c r="A3" s="1458"/>
      <c r="B3" s="1464" t="s">
        <v>4</v>
      </c>
      <c r="C3" s="1457" t="s">
        <v>1632</v>
      </c>
      <c r="D3" s="1457"/>
      <c r="E3" s="1457"/>
      <c r="F3" s="1457"/>
      <c r="G3" s="1465" t="s">
        <v>1631</v>
      </c>
      <c r="H3" s="1465"/>
      <c r="I3" s="1465"/>
      <c r="J3" s="1465"/>
      <c r="K3" s="1458"/>
      <c r="L3" s="895"/>
    </row>
    <row r="4" spans="1:12" ht="13.5" customHeight="1">
      <c r="A4" s="1458"/>
      <c r="B4" s="1464"/>
      <c r="C4" s="1457" t="s">
        <v>4</v>
      </c>
      <c r="D4" s="1457" t="s">
        <v>1630</v>
      </c>
      <c r="E4" s="1457"/>
      <c r="F4" s="1457"/>
      <c r="G4" s="1465" t="s">
        <v>4</v>
      </c>
      <c r="H4" s="1457" t="s">
        <v>1630</v>
      </c>
      <c r="I4" s="1457"/>
      <c r="J4" s="1457"/>
      <c r="K4" s="1458"/>
      <c r="L4" s="895"/>
    </row>
    <row r="5" spans="1:12" ht="13.5" customHeight="1">
      <c r="A5" s="1458"/>
      <c r="B5" s="1464"/>
      <c r="C5" s="1457"/>
      <c r="D5" s="899" t="s">
        <v>1629</v>
      </c>
      <c r="E5" s="899" t="s">
        <v>1628</v>
      </c>
      <c r="F5" s="899" t="s">
        <v>1627</v>
      </c>
      <c r="G5" s="1465"/>
      <c r="H5" s="898" t="s">
        <v>1629</v>
      </c>
      <c r="I5" s="897" t="s">
        <v>1628</v>
      </c>
      <c r="J5" s="897" t="s">
        <v>1627</v>
      </c>
      <c r="K5" s="1458"/>
      <c r="L5" s="895"/>
    </row>
    <row r="6" spans="1:12">
      <c r="A6" s="894" t="s">
        <v>10</v>
      </c>
      <c r="B6" s="896"/>
      <c r="K6" s="894" t="s">
        <v>10</v>
      </c>
      <c r="L6" s="895"/>
    </row>
    <row r="7" spans="1:12">
      <c r="A7" s="892" t="s">
        <v>1159</v>
      </c>
      <c r="B7" s="872">
        <v>9561</v>
      </c>
      <c r="C7" s="891">
        <v>890</v>
      </c>
      <c r="D7" s="891">
        <v>0</v>
      </c>
      <c r="E7" s="891">
        <v>890</v>
      </c>
      <c r="F7" s="891">
        <v>0</v>
      </c>
      <c r="G7" s="891">
        <v>8671</v>
      </c>
      <c r="H7" s="891">
        <v>4763</v>
      </c>
      <c r="I7" s="891">
        <v>2948</v>
      </c>
      <c r="J7" s="891">
        <v>960</v>
      </c>
      <c r="K7" s="892" t="s">
        <v>1159</v>
      </c>
      <c r="L7" s="889"/>
    </row>
    <row r="8" spans="1:12">
      <c r="A8" s="890" t="s">
        <v>31</v>
      </c>
      <c r="B8" s="872">
        <v>54135</v>
      </c>
      <c r="C8" s="891">
        <v>2138</v>
      </c>
      <c r="D8" s="891">
        <v>0</v>
      </c>
      <c r="E8" s="891">
        <v>2138</v>
      </c>
      <c r="F8" s="891">
        <v>0</v>
      </c>
      <c r="G8" s="891">
        <v>51997</v>
      </c>
      <c r="H8" s="891">
        <v>29903</v>
      </c>
      <c r="I8" s="891">
        <v>15840</v>
      </c>
      <c r="J8" s="891">
        <v>6254</v>
      </c>
      <c r="K8" s="890" t="s">
        <v>91</v>
      </c>
      <c r="L8" s="889"/>
    </row>
    <row r="9" spans="1:12">
      <c r="A9" s="894" t="s">
        <v>134</v>
      </c>
      <c r="C9" s="891"/>
      <c r="D9" s="891"/>
      <c r="E9" s="891"/>
      <c r="F9" s="891"/>
      <c r="G9" s="891"/>
      <c r="H9" s="891"/>
      <c r="I9" s="891"/>
      <c r="J9" s="891"/>
      <c r="K9" s="861" t="s">
        <v>134</v>
      </c>
      <c r="L9" s="889"/>
    </row>
    <row r="10" spans="1:12">
      <c r="A10" s="892" t="s">
        <v>1159</v>
      </c>
      <c r="B10" s="872">
        <v>852</v>
      </c>
      <c r="C10" s="891">
        <v>850</v>
      </c>
      <c r="D10" s="891">
        <v>0</v>
      </c>
      <c r="E10" s="891">
        <v>850</v>
      </c>
      <c r="F10" s="891">
        <v>0</v>
      </c>
      <c r="G10" s="891">
        <v>2</v>
      </c>
      <c r="H10" s="891">
        <v>2</v>
      </c>
      <c r="I10" s="891">
        <v>0</v>
      </c>
      <c r="J10" s="891">
        <v>0</v>
      </c>
      <c r="K10" s="892" t="s">
        <v>1159</v>
      </c>
      <c r="L10" s="889"/>
    </row>
    <row r="11" spans="1:12">
      <c r="A11" s="890" t="s">
        <v>31</v>
      </c>
      <c r="B11" s="872">
        <v>2014</v>
      </c>
      <c r="C11" s="891">
        <v>1988</v>
      </c>
      <c r="D11" s="891">
        <v>0</v>
      </c>
      <c r="E11" s="891">
        <v>1988</v>
      </c>
      <c r="F11" s="891">
        <v>0</v>
      </c>
      <c r="G11" s="861">
        <v>26</v>
      </c>
      <c r="H11" s="891">
        <v>26</v>
      </c>
      <c r="I11" s="891">
        <v>0</v>
      </c>
      <c r="J11" s="891">
        <v>0</v>
      </c>
      <c r="K11" s="890" t="s">
        <v>91</v>
      </c>
      <c r="L11" s="889"/>
    </row>
    <row r="12" spans="1:12">
      <c r="A12" s="894" t="s">
        <v>1363</v>
      </c>
      <c r="C12" s="891"/>
      <c r="D12" s="891"/>
      <c r="E12" s="891"/>
      <c r="F12" s="891"/>
      <c r="G12" s="891"/>
      <c r="H12" s="891"/>
      <c r="I12" s="891"/>
      <c r="J12" s="891"/>
      <c r="K12" s="894" t="s">
        <v>1363</v>
      </c>
      <c r="L12" s="889"/>
    </row>
    <row r="13" spans="1:12">
      <c r="A13" s="892" t="s">
        <v>1159</v>
      </c>
      <c r="B13" s="872">
        <v>3058</v>
      </c>
      <c r="C13" s="891">
        <v>40</v>
      </c>
      <c r="D13" s="891">
        <v>0</v>
      </c>
      <c r="E13" s="891">
        <v>40</v>
      </c>
      <c r="F13" s="891">
        <v>0</v>
      </c>
      <c r="G13" s="891">
        <v>3019</v>
      </c>
      <c r="H13" s="891">
        <v>395</v>
      </c>
      <c r="I13" s="891">
        <v>2428</v>
      </c>
      <c r="J13" s="891">
        <v>195</v>
      </c>
      <c r="K13" s="892" t="s">
        <v>1159</v>
      </c>
      <c r="L13" s="889"/>
    </row>
    <row r="14" spans="1:12">
      <c r="A14" s="890" t="s">
        <v>31</v>
      </c>
      <c r="B14" s="872">
        <v>16906</v>
      </c>
      <c r="C14" s="891">
        <v>149</v>
      </c>
      <c r="D14" s="891">
        <v>0</v>
      </c>
      <c r="E14" s="891">
        <v>149</v>
      </c>
      <c r="F14" s="891">
        <v>0</v>
      </c>
      <c r="G14" s="891">
        <v>16757</v>
      </c>
      <c r="H14" s="891">
        <v>2257</v>
      </c>
      <c r="I14" s="891">
        <v>13452</v>
      </c>
      <c r="J14" s="891">
        <v>1048</v>
      </c>
      <c r="K14" s="890" t="s">
        <v>91</v>
      </c>
      <c r="L14" s="889"/>
    </row>
    <row r="15" spans="1:12">
      <c r="A15" s="894" t="s">
        <v>1626</v>
      </c>
      <c r="C15" s="891"/>
      <c r="D15" s="891"/>
      <c r="E15" s="891"/>
      <c r="F15" s="891"/>
      <c r="G15" s="891"/>
      <c r="H15" s="891"/>
      <c r="I15" s="891"/>
      <c r="J15" s="891"/>
      <c r="K15" s="894" t="s">
        <v>1626</v>
      </c>
      <c r="L15" s="889"/>
    </row>
    <row r="16" spans="1:12">
      <c r="A16" s="892" t="s">
        <v>1159</v>
      </c>
      <c r="B16" s="872">
        <v>492</v>
      </c>
      <c r="C16" s="891">
        <v>0</v>
      </c>
      <c r="D16" s="891">
        <v>0</v>
      </c>
      <c r="E16" s="891">
        <v>0</v>
      </c>
      <c r="F16" s="891">
        <v>0</v>
      </c>
      <c r="G16" s="891">
        <v>492</v>
      </c>
      <c r="H16" s="891">
        <v>384</v>
      </c>
      <c r="I16" s="891">
        <v>0</v>
      </c>
      <c r="J16" s="891">
        <v>108</v>
      </c>
      <c r="K16" s="892" t="s">
        <v>1159</v>
      </c>
      <c r="L16" s="889"/>
    </row>
    <row r="17" spans="1:12">
      <c r="A17" s="890" t="s">
        <v>31</v>
      </c>
      <c r="B17" s="872">
        <v>1805</v>
      </c>
      <c r="C17" s="891">
        <v>0</v>
      </c>
      <c r="D17" s="891">
        <v>0</v>
      </c>
      <c r="E17" s="891">
        <v>0</v>
      </c>
      <c r="F17" s="891">
        <v>0</v>
      </c>
      <c r="G17" s="891">
        <v>1805</v>
      </c>
      <c r="H17" s="891">
        <v>1099</v>
      </c>
      <c r="I17" s="891">
        <v>0</v>
      </c>
      <c r="J17" s="891">
        <v>706</v>
      </c>
      <c r="K17" s="890" t="s">
        <v>91</v>
      </c>
      <c r="L17" s="889"/>
    </row>
    <row r="18" spans="1:12">
      <c r="A18" s="894" t="s">
        <v>1361</v>
      </c>
      <c r="C18" s="891"/>
      <c r="D18" s="891"/>
      <c r="E18" s="891"/>
      <c r="F18" s="891"/>
      <c r="G18" s="891"/>
      <c r="H18" s="891"/>
      <c r="I18" s="891"/>
      <c r="J18" s="891"/>
      <c r="K18" s="894" t="s">
        <v>1361</v>
      </c>
      <c r="L18" s="889"/>
    </row>
    <row r="19" spans="1:12">
      <c r="A19" s="892" t="s">
        <v>1159</v>
      </c>
      <c r="B19" s="872">
        <v>109</v>
      </c>
      <c r="C19" s="891">
        <v>0</v>
      </c>
      <c r="D19" s="891">
        <v>0</v>
      </c>
      <c r="E19" s="891">
        <v>0</v>
      </c>
      <c r="F19" s="891">
        <v>0</v>
      </c>
      <c r="G19" s="891">
        <v>109</v>
      </c>
      <c r="H19" s="891">
        <v>80</v>
      </c>
      <c r="I19" s="891">
        <v>30</v>
      </c>
      <c r="J19" s="891">
        <v>0</v>
      </c>
      <c r="K19" s="892" t="s">
        <v>1159</v>
      </c>
      <c r="L19" s="889"/>
    </row>
    <row r="20" spans="1:12">
      <c r="A20" s="890" t="s">
        <v>31</v>
      </c>
      <c r="B20" s="872">
        <v>938</v>
      </c>
      <c r="C20" s="891">
        <v>0</v>
      </c>
      <c r="D20" s="891">
        <v>0</v>
      </c>
      <c r="E20" s="891">
        <v>0</v>
      </c>
      <c r="F20" s="891">
        <v>0</v>
      </c>
      <c r="G20" s="891">
        <v>938</v>
      </c>
      <c r="H20" s="891">
        <v>776</v>
      </c>
      <c r="I20" s="891">
        <v>162</v>
      </c>
      <c r="J20" s="891">
        <v>0</v>
      </c>
      <c r="K20" s="890" t="s">
        <v>91</v>
      </c>
      <c r="L20" s="889"/>
    </row>
    <row r="21" spans="1:12">
      <c r="A21" s="894" t="s">
        <v>1360</v>
      </c>
      <c r="C21" s="891"/>
      <c r="D21" s="891"/>
      <c r="E21" s="891"/>
      <c r="F21" s="891"/>
      <c r="G21" s="891"/>
      <c r="H21" s="891"/>
      <c r="I21" s="891"/>
      <c r="J21" s="891"/>
      <c r="K21" s="894" t="s">
        <v>1360</v>
      </c>
      <c r="L21" s="889"/>
    </row>
    <row r="22" spans="1:12">
      <c r="A22" s="892" t="s">
        <v>1159</v>
      </c>
      <c r="B22" s="872">
        <v>4620</v>
      </c>
      <c r="C22" s="891">
        <v>0</v>
      </c>
      <c r="D22" s="891">
        <v>0</v>
      </c>
      <c r="E22" s="891">
        <v>0</v>
      </c>
      <c r="F22" s="891">
        <v>0</v>
      </c>
      <c r="G22" s="891">
        <v>4620</v>
      </c>
      <c r="H22" s="891">
        <v>3903</v>
      </c>
      <c r="I22" s="891">
        <v>61</v>
      </c>
      <c r="J22" s="891">
        <v>656</v>
      </c>
      <c r="K22" s="892" t="s">
        <v>1159</v>
      </c>
      <c r="L22" s="889"/>
    </row>
    <row r="23" spans="1:12">
      <c r="A23" s="890" t="s">
        <v>31</v>
      </c>
      <c r="B23" s="872">
        <v>30754</v>
      </c>
      <c r="C23" s="891">
        <v>0</v>
      </c>
      <c r="D23" s="891">
        <v>0</v>
      </c>
      <c r="E23" s="891">
        <v>0</v>
      </c>
      <c r="F23" s="891">
        <v>0</v>
      </c>
      <c r="G23" s="891">
        <v>30754</v>
      </c>
      <c r="H23" s="891">
        <v>25745</v>
      </c>
      <c r="I23" s="891">
        <v>508</v>
      </c>
      <c r="J23" s="891">
        <v>4500</v>
      </c>
      <c r="K23" s="890" t="s">
        <v>91</v>
      </c>
      <c r="L23" s="889"/>
    </row>
    <row r="24" spans="1:12">
      <c r="A24" s="893" t="s">
        <v>1625</v>
      </c>
      <c r="B24" s="872"/>
      <c r="C24" s="891"/>
      <c r="D24" s="891"/>
      <c r="E24" s="891"/>
      <c r="F24" s="891"/>
      <c r="G24" s="891"/>
      <c r="H24" s="891"/>
      <c r="I24" s="891"/>
      <c r="J24" s="891"/>
      <c r="K24" s="893" t="s">
        <v>1625</v>
      </c>
      <c r="L24" s="889"/>
    </row>
    <row r="25" spans="1:12">
      <c r="A25" s="892" t="s">
        <v>1159</v>
      </c>
      <c r="B25" s="872">
        <v>0</v>
      </c>
      <c r="C25" s="891">
        <v>0</v>
      </c>
      <c r="D25" s="891">
        <v>0</v>
      </c>
      <c r="E25" s="891">
        <v>0</v>
      </c>
      <c r="F25" s="891">
        <v>0</v>
      </c>
      <c r="G25" s="891">
        <v>0</v>
      </c>
      <c r="H25" s="891">
        <v>0</v>
      </c>
      <c r="I25" s="891">
        <v>0</v>
      </c>
      <c r="J25" s="891">
        <v>0</v>
      </c>
      <c r="K25" s="892" t="s">
        <v>1159</v>
      </c>
      <c r="L25" s="889"/>
    </row>
    <row r="26" spans="1:12">
      <c r="A26" s="890" t="s">
        <v>31</v>
      </c>
      <c r="B26" s="872">
        <v>0</v>
      </c>
      <c r="C26" s="891">
        <v>0</v>
      </c>
      <c r="D26" s="891">
        <v>0</v>
      </c>
      <c r="E26" s="891">
        <v>0</v>
      </c>
      <c r="F26" s="891">
        <v>0</v>
      </c>
      <c r="G26" s="891">
        <v>0</v>
      </c>
      <c r="H26" s="891">
        <v>0</v>
      </c>
      <c r="I26" s="891">
        <v>0</v>
      </c>
      <c r="J26" s="891">
        <v>0</v>
      </c>
      <c r="K26" s="890" t="s">
        <v>91</v>
      </c>
      <c r="L26" s="889"/>
    </row>
    <row r="27" spans="1:12">
      <c r="A27" s="893" t="s">
        <v>1624</v>
      </c>
      <c r="C27" s="891"/>
      <c r="D27" s="891"/>
      <c r="E27" s="891"/>
      <c r="F27" s="891"/>
      <c r="G27" s="891"/>
      <c r="H27" s="891"/>
      <c r="I27" s="891"/>
      <c r="J27" s="891"/>
      <c r="K27" s="893" t="s">
        <v>1624</v>
      </c>
      <c r="L27" s="889"/>
    </row>
    <row r="28" spans="1:12">
      <c r="A28" s="892" t="s">
        <v>1159</v>
      </c>
      <c r="B28" s="872">
        <v>429</v>
      </c>
      <c r="C28" s="891">
        <v>0</v>
      </c>
      <c r="D28" s="891">
        <v>0</v>
      </c>
      <c r="E28" s="891">
        <v>0</v>
      </c>
      <c r="F28" s="891">
        <v>0</v>
      </c>
      <c r="G28" s="891">
        <v>429</v>
      </c>
      <c r="H28" s="891">
        <v>0</v>
      </c>
      <c r="I28" s="891">
        <v>429</v>
      </c>
      <c r="J28" s="891">
        <v>0</v>
      </c>
      <c r="K28" s="892" t="s">
        <v>1159</v>
      </c>
      <c r="L28" s="889"/>
    </row>
    <row r="29" spans="1:12">
      <c r="A29" s="890" t="s">
        <v>31</v>
      </c>
      <c r="B29" s="872">
        <v>1718</v>
      </c>
      <c r="C29" s="891">
        <v>0</v>
      </c>
      <c r="D29" s="891">
        <v>0</v>
      </c>
      <c r="E29" s="891">
        <v>0</v>
      </c>
      <c r="F29" s="891">
        <v>0</v>
      </c>
      <c r="G29" s="891">
        <v>1718</v>
      </c>
      <c r="H29" s="891">
        <v>0</v>
      </c>
      <c r="I29" s="891">
        <v>1718</v>
      </c>
      <c r="J29" s="891">
        <v>0</v>
      </c>
      <c r="K29" s="890" t="s">
        <v>91</v>
      </c>
      <c r="L29" s="889"/>
    </row>
    <row r="30" spans="1:12" ht="13.5" customHeight="1">
      <c r="A30" s="1458"/>
      <c r="B30" s="1459" t="s">
        <v>4</v>
      </c>
      <c r="C30" s="1457" t="s">
        <v>1623</v>
      </c>
      <c r="D30" s="1457"/>
      <c r="E30" s="1457"/>
      <c r="F30" s="1457"/>
      <c r="G30" s="1457" t="s">
        <v>1622</v>
      </c>
      <c r="H30" s="1457"/>
      <c r="I30" s="1457"/>
      <c r="J30" s="1457"/>
      <c r="K30" s="1458"/>
      <c r="L30" s="886"/>
    </row>
    <row r="31" spans="1:12" ht="13.5" customHeight="1">
      <c r="A31" s="1458"/>
      <c r="B31" s="1459"/>
      <c r="C31" s="1457" t="s">
        <v>4</v>
      </c>
      <c r="D31" s="1461" t="s">
        <v>1621</v>
      </c>
      <c r="E31" s="1461"/>
      <c r="F31" s="1461"/>
      <c r="G31" s="1457" t="s">
        <v>4</v>
      </c>
      <c r="H31" s="1461" t="s">
        <v>1621</v>
      </c>
      <c r="I31" s="1461"/>
      <c r="J31" s="1461"/>
      <c r="K31" s="1458"/>
      <c r="L31" s="886"/>
    </row>
    <row r="32" spans="1:12" ht="13.5" customHeight="1">
      <c r="A32" s="1458"/>
      <c r="B32" s="1459"/>
      <c r="C32" s="1457"/>
      <c r="D32" s="888" t="s">
        <v>1620</v>
      </c>
      <c r="E32" s="888" t="s">
        <v>1619</v>
      </c>
      <c r="F32" s="888" t="s">
        <v>1618</v>
      </c>
      <c r="G32" s="1457"/>
      <c r="H32" s="888" t="s">
        <v>1620</v>
      </c>
      <c r="I32" s="888" t="s">
        <v>1619</v>
      </c>
      <c r="J32" s="888" t="s">
        <v>1618</v>
      </c>
      <c r="K32" s="1458"/>
      <c r="L32" s="886"/>
    </row>
    <row r="33" spans="1:12" ht="9.9499999999999993" customHeight="1">
      <c r="A33" s="1460" t="s">
        <v>21</v>
      </c>
      <c r="B33" s="1460"/>
      <c r="C33" s="1460"/>
      <c r="D33" s="1460"/>
      <c r="E33" s="1460"/>
      <c r="F33" s="1460"/>
      <c r="G33" s="1460"/>
      <c r="H33" s="1460"/>
      <c r="I33" s="1460"/>
      <c r="J33" s="1460"/>
      <c r="K33" s="887"/>
      <c r="L33" s="886"/>
    </row>
    <row r="34" spans="1:12" s="826" customFormat="1" ht="9.75" customHeight="1">
      <c r="A34" s="1407" t="s">
        <v>1449</v>
      </c>
      <c r="B34" s="1407"/>
      <c r="C34" s="1407"/>
      <c r="D34" s="1407"/>
      <c r="E34" s="1407"/>
      <c r="F34" s="1407"/>
      <c r="G34" s="1407"/>
      <c r="H34" s="1407"/>
      <c r="I34" s="1407"/>
      <c r="J34" s="1407"/>
      <c r="K34" s="885"/>
      <c r="L34" s="885"/>
    </row>
    <row r="35" spans="1:12" s="826" customFormat="1" ht="18.75" customHeight="1">
      <c r="A35" s="1407" t="s">
        <v>1448</v>
      </c>
      <c r="B35" s="1407"/>
      <c r="C35" s="1407"/>
      <c r="D35" s="1407"/>
      <c r="E35" s="1407"/>
      <c r="F35" s="1407"/>
      <c r="G35" s="1407"/>
      <c r="H35" s="1407"/>
      <c r="I35" s="1407"/>
      <c r="J35" s="1407"/>
      <c r="K35" s="885"/>
      <c r="L35" s="885"/>
    </row>
    <row r="36" spans="1:12">
      <c r="A36" s="884"/>
      <c r="B36" s="884"/>
      <c r="C36" s="884"/>
      <c r="D36" s="884"/>
      <c r="E36" s="884"/>
      <c r="F36" s="884"/>
      <c r="G36" s="884"/>
      <c r="H36" s="884"/>
      <c r="I36" s="884"/>
      <c r="J36" s="884"/>
      <c r="K36" s="884"/>
      <c r="L36" s="884"/>
    </row>
    <row r="37" spans="1:12">
      <c r="A37" s="47" t="s">
        <v>94</v>
      </c>
      <c r="B37" s="884"/>
      <c r="C37" s="884"/>
      <c r="D37" s="884"/>
      <c r="E37" s="884"/>
      <c r="F37" s="884"/>
      <c r="G37" s="884"/>
      <c r="H37" s="884"/>
      <c r="I37" s="884"/>
      <c r="J37" s="884"/>
      <c r="K37" s="884"/>
      <c r="L37" s="884"/>
    </row>
    <row r="38" spans="1:12">
      <c r="A38" s="50" t="s">
        <v>1617</v>
      </c>
      <c r="B38" s="884"/>
      <c r="C38" s="50"/>
      <c r="D38" s="884"/>
      <c r="E38" s="884"/>
      <c r="F38" s="884"/>
      <c r="G38" s="884"/>
      <c r="H38" s="884"/>
      <c r="I38" s="884"/>
      <c r="J38" s="884"/>
      <c r="K38" s="884"/>
      <c r="L38" s="884"/>
    </row>
    <row r="39" spans="1:12" ht="13.5">
      <c r="A39" s="50" t="s">
        <v>1616</v>
      </c>
      <c r="B39" s="884"/>
      <c r="C39" s="50"/>
      <c r="D39" s="884"/>
      <c r="E39" s="884"/>
      <c r="F39" s="884" t="s">
        <v>1615</v>
      </c>
      <c r="G39" s="883"/>
      <c r="H39" s="883"/>
    </row>
  </sheetData>
  <mergeCells count="23">
    <mergeCell ref="A1:K1"/>
    <mergeCell ref="A2:K2"/>
    <mergeCell ref="A3:A5"/>
    <mergeCell ref="B3:B5"/>
    <mergeCell ref="C3:F3"/>
    <mergeCell ref="G3:J3"/>
    <mergeCell ref="K3:K5"/>
    <mergeCell ref="C4:C5"/>
    <mergeCell ref="D4:F4"/>
    <mergeCell ref="G4:G5"/>
    <mergeCell ref="K30:K32"/>
    <mergeCell ref="C31:C32"/>
    <mergeCell ref="D31:F31"/>
    <mergeCell ref="G31:G32"/>
    <mergeCell ref="H31:J31"/>
    <mergeCell ref="A34:J34"/>
    <mergeCell ref="A35:J35"/>
    <mergeCell ref="H4:J4"/>
    <mergeCell ref="A30:A32"/>
    <mergeCell ref="B30:B32"/>
    <mergeCell ref="C30:F30"/>
    <mergeCell ref="G30:J30"/>
    <mergeCell ref="A33:J33"/>
  </mergeCells>
  <hyperlinks>
    <hyperlink ref="A38" r:id="rId1"/>
    <hyperlink ref="A39" r:id="rId2"/>
    <hyperlink ref="A7" r:id="rId3"/>
    <hyperlink ref="A8" r:id="rId4"/>
    <hyperlink ref="A10" r:id="rId5"/>
    <hyperlink ref="A11" r:id="rId6"/>
    <hyperlink ref="A13" r:id="rId7"/>
    <hyperlink ref="A14" r:id="rId8"/>
    <hyperlink ref="A16" r:id="rId9"/>
    <hyperlink ref="A17" r:id="rId10"/>
    <hyperlink ref="A19" r:id="rId11"/>
    <hyperlink ref="A20" r:id="rId12"/>
    <hyperlink ref="A22" r:id="rId13"/>
    <hyperlink ref="A23" r:id="rId14"/>
    <hyperlink ref="A25" r:id="rId15"/>
    <hyperlink ref="A26" r:id="rId16"/>
    <hyperlink ref="A28" r:id="rId17"/>
    <hyperlink ref="A29" r:id="rId18"/>
    <hyperlink ref="K7" r:id="rId19"/>
    <hyperlink ref="K8" r:id="rId20"/>
    <hyperlink ref="K10" r:id="rId21"/>
    <hyperlink ref="K11" r:id="rId22"/>
    <hyperlink ref="K13" r:id="rId23"/>
    <hyperlink ref="K14" r:id="rId24"/>
    <hyperlink ref="K16" r:id="rId25"/>
    <hyperlink ref="K17" r:id="rId26"/>
    <hyperlink ref="K19" r:id="rId27"/>
    <hyperlink ref="K20" r:id="rId28"/>
    <hyperlink ref="K22" r:id="rId29"/>
    <hyperlink ref="K23" r:id="rId30"/>
    <hyperlink ref="K25" r:id="rId31"/>
    <hyperlink ref="K26" r:id="rId32"/>
    <hyperlink ref="K28" r:id="rId33"/>
    <hyperlink ref="K29" r:id="rId34"/>
  </hyperlinks>
  <printOptions horizontalCentered="1"/>
  <pageMargins left="0.39370078740157483" right="0.39370078740157483" top="0.39370078740157483" bottom="0.39370078740157483" header="0" footer="0"/>
  <pageSetup paperSize="9" orientation="portrait" r:id="rId35"/>
  <headerFooter alignWithMargins="0"/>
</worksheet>
</file>

<file path=xl/worksheets/sheet64.xml><?xml version="1.0" encoding="utf-8"?>
<worksheet xmlns="http://schemas.openxmlformats.org/spreadsheetml/2006/main" xmlns:r="http://schemas.openxmlformats.org/officeDocument/2006/relationships">
  <dimension ref="A1:Q123"/>
  <sheetViews>
    <sheetView showGridLines="0" workbookViewId="0">
      <selection activeCell="A2" sqref="A2:N2"/>
    </sheetView>
  </sheetViews>
  <sheetFormatPr defaultColWidth="9.140625" defaultRowHeight="9"/>
  <cols>
    <col min="1" max="1" width="20.140625" style="901" customWidth="1"/>
    <col min="2" max="2" width="9.28515625" style="901" customWidth="1"/>
    <col min="3" max="3" width="9" style="901" customWidth="1"/>
    <col min="4" max="4" width="9.140625" style="901" customWidth="1"/>
    <col min="5" max="5" width="9.7109375" style="901" customWidth="1"/>
    <col min="6" max="8" width="11" style="901" customWidth="1"/>
    <col min="9" max="9" width="14.28515625" style="901" customWidth="1"/>
    <col min="10" max="10" width="9.5703125" style="902" bestFit="1" customWidth="1"/>
    <col min="11" max="11" width="8.42578125" style="902" bestFit="1" customWidth="1"/>
    <col min="12" max="16384" width="9.140625" style="901"/>
  </cols>
  <sheetData>
    <row r="1" spans="1:17" s="941" customFormat="1" ht="30.75" customHeight="1">
      <c r="A1" s="1477" t="s">
        <v>1666</v>
      </c>
      <c r="B1" s="1477"/>
      <c r="C1" s="1477"/>
      <c r="D1" s="1477"/>
      <c r="E1" s="1477"/>
      <c r="F1" s="1477"/>
      <c r="G1" s="1477"/>
      <c r="H1" s="1477"/>
      <c r="I1" s="943"/>
      <c r="J1" s="942"/>
      <c r="K1" s="942"/>
    </row>
    <row r="2" spans="1:17" s="941" customFormat="1" ht="30.75" customHeight="1">
      <c r="A2" s="1478" t="s">
        <v>1665</v>
      </c>
      <c r="B2" s="1478"/>
      <c r="C2" s="1478"/>
      <c r="D2" s="1478"/>
      <c r="E2" s="1478"/>
      <c r="F2" s="1478"/>
      <c r="G2" s="1478"/>
      <c r="H2" s="1478"/>
      <c r="I2" s="943"/>
      <c r="J2" s="942"/>
      <c r="K2" s="942"/>
    </row>
    <row r="3" spans="1:17" s="914" customFormat="1" ht="12.75" customHeight="1">
      <c r="A3" s="1467"/>
      <c r="B3" s="1197" t="s">
        <v>1664</v>
      </c>
      <c r="C3" s="1197"/>
      <c r="D3" s="1197"/>
      <c r="E3" s="1197"/>
      <c r="F3" s="1192" t="s">
        <v>1663</v>
      </c>
      <c r="G3" s="1192" t="s">
        <v>1662</v>
      </c>
      <c r="H3" s="1192" t="s">
        <v>1661</v>
      </c>
      <c r="I3" s="938"/>
      <c r="J3" s="940"/>
      <c r="K3" s="940"/>
    </row>
    <row r="4" spans="1:17" s="914" customFormat="1" ht="42" customHeight="1">
      <c r="A4" s="1467"/>
      <c r="B4" s="462" t="s">
        <v>4</v>
      </c>
      <c r="C4" s="462" t="s">
        <v>1660</v>
      </c>
      <c r="D4" s="97" t="s">
        <v>1659</v>
      </c>
      <c r="E4" s="97" t="s">
        <v>1658</v>
      </c>
      <c r="F4" s="1192"/>
      <c r="G4" s="1192"/>
      <c r="H4" s="1192"/>
      <c r="I4" s="938"/>
      <c r="J4" s="939"/>
      <c r="K4" s="939"/>
    </row>
    <row r="5" spans="1:17" s="914" customFormat="1" ht="13.5" customHeight="1">
      <c r="A5" s="1467"/>
      <c r="B5" s="1199" t="s">
        <v>1648</v>
      </c>
      <c r="C5" s="1199"/>
      <c r="D5" s="1199"/>
      <c r="E5" s="1199"/>
      <c r="F5" s="1199"/>
      <c r="G5" s="77" t="s">
        <v>1657</v>
      </c>
      <c r="H5" s="77" t="s">
        <v>1656</v>
      </c>
      <c r="I5" s="938"/>
      <c r="J5" s="937" t="s">
        <v>374</v>
      </c>
      <c r="K5" s="937" t="s">
        <v>373</v>
      </c>
    </row>
    <row r="6" spans="1:17" s="914" customFormat="1" ht="12.75" customHeight="1">
      <c r="A6" s="933" t="s">
        <v>10</v>
      </c>
      <c r="B6" s="932">
        <v>7317.2</v>
      </c>
      <c r="C6" s="926">
        <v>2228.3000000000002</v>
      </c>
      <c r="D6" s="932">
        <v>330461.09999999998</v>
      </c>
      <c r="E6" s="926">
        <v>12217.8</v>
      </c>
      <c r="F6" s="932">
        <v>1157.9000000000001</v>
      </c>
      <c r="G6" s="407">
        <v>0.53900000000000003</v>
      </c>
      <c r="H6" s="407">
        <v>436.40800000000002</v>
      </c>
      <c r="I6" s="926"/>
      <c r="J6" s="936" t="s">
        <v>372</v>
      </c>
      <c r="K6" s="935" t="s">
        <v>183</v>
      </c>
      <c r="L6" s="923"/>
      <c r="M6" s="923"/>
      <c r="N6" s="923"/>
      <c r="O6" s="923"/>
      <c r="P6" s="923"/>
      <c r="Q6" s="922"/>
    </row>
    <row r="7" spans="1:17" s="914" customFormat="1" ht="12.75" customHeight="1">
      <c r="A7" s="933" t="s">
        <v>11</v>
      </c>
      <c r="B7" s="932">
        <v>7384.6</v>
      </c>
      <c r="C7" s="926">
        <v>2229.9</v>
      </c>
      <c r="D7" s="932">
        <v>349198.5</v>
      </c>
      <c r="E7" s="926">
        <v>12315</v>
      </c>
      <c r="F7" s="932">
        <v>1167.2</v>
      </c>
      <c r="G7" s="407">
        <v>0.54100000000000004</v>
      </c>
      <c r="H7" s="407">
        <v>455.267</v>
      </c>
      <c r="I7" s="926"/>
      <c r="J7" s="931" t="s">
        <v>371</v>
      </c>
      <c r="K7" s="935" t="s">
        <v>183</v>
      </c>
      <c r="L7" s="923"/>
      <c r="M7" s="923"/>
      <c r="N7" s="923"/>
      <c r="O7" s="923"/>
      <c r="P7" s="923"/>
      <c r="Q7" s="922"/>
    </row>
    <row r="8" spans="1:17" s="914" customFormat="1" ht="12.75" customHeight="1">
      <c r="A8" s="933" t="s">
        <v>12</v>
      </c>
      <c r="B8" s="932">
        <v>7078.9</v>
      </c>
      <c r="C8" s="926">
        <v>2449.9</v>
      </c>
      <c r="D8" s="932">
        <v>240901.7</v>
      </c>
      <c r="E8" s="926">
        <v>6602.6</v>
      </c>
      <c r="F8" s="932">
        <v>1161.3</v>
      </c>
      <c r="G8" s="407">
        <v>0.49299999999999999</v>
      </c>
      <c r="H8" s="407">
        <v>415.68299999999999</v>
      </c>
      <c r="I8" s="926"/>
      <c r="J8" s="931" t="s">
        <v>370</v>
      </c>
      <c r="K8" s="930" t="s">
        <v>183</v>
      </c>
      <c r="L8" s="923"/>
      <c r="M8" s="923"/>
      <c r="N8" s="923"/>
      <c r="O8" s="923"/>
      <c r="P8" s="923"/>
      <c r="Q8" s="922"/>
    </row>
    <row r="9" spans="1:17" s="929" customFormat="1" ht="12.75" customHeight="1">
      <c r="A9" s="933" t="s">
        <v>38</v>
      </c>
      <c r="B9" s="932">
        <v>6230.2</v>
      </c>
      <c r="C9" s="926">
        <v>1896</v>
      </c>
      <c r="D9" s="932">
        <v>235287</v>
      </c>
      <c r="E9" s="926">
        <v>5351.2</v>
      </c>
      <c r="F9" s="932">
        <v>1122.9000000000001</v>
      </c>
      <c r="G9" s="407">
        <v>0.34599999999999997</v>
      </c>
      <c r="H9" s="407">
        <v>642.875</v>
      </c>
      <c r="I9" s="926"/>
      <c r="J9" s="931">
        <v>1110000</v>
      </c>
      <c r="K9" s="930" t="s">
        <v>183</v>
      </c>
      <c r="L9" s="923"/>
      <c r="M9" s="923"/>
      <c r="N9" s="923"/>
      <c r="O9" s="923"/>
      <c r="P9" s="923"/>
      <c r="Q9" s="922"/>
    </row>
    <row r="10" spans="1:17" s="914" customFormat="1" ht="12.75" customHeight="1">
      <c r="A10" s="928" t="s">
        <v>369</v>
      </c>
      <c r="B10" s="923">
        <v>5168.3999999999996</v>
      </c>
      <c r="C10" s="927">
        <v>1388.2</v>
      </c>
      <c r="D10" s="927">
        <v>318482.90000000002</v>
      </c>
      <c r="E10" s="927">
        <v>4441.3999999999996</v>
      </c>
      <c r="F10" s="927">
        <v>1011.4</v>
      </c>
      <c r="G10" s="414">
        <v>0.438</v>
      </c>
      <c r="H10" s="414">
        <v>151.65799999999999</v>
      </c>
      <c r="I10" s="926"/>
      <c r="J10" s="925" t="s">
        <v>368</v>
      </c>
      <c r="K10" s="934">
        <v>1601</v>
      </c>
      <c r="L10" s="923"/>
      <c r="M10" s="923"/>
      <c r="N10" s="923"/>
      <c r="O10" s="923"/>
      <c r="P10" s="923"/>
      <c r="Q10" s="922"/>
    </row>
    <row r="11" spans="1:17" s="914" customFormat="1" ht="12.75" customHeight="1">
      <c r="A11" s="928" t="s">
        <v>367</v>
      </c>
      <c r="B11" s="923">
        <v>3093.7</v>
      </c>
      <c r="C11" s="927">
        <v>1843.4</v>
      </c>
      <c r="D11" s="927">
        <v>21942.799999999999</v>
      </c>
      <c r="E11" s="927">
        <v>4325.6000000000004</v>
      </c>
      <c r="F11" s="927">
        <v>1522.3</v>
      </c>
      <c r="G11" s="414">
        <v>0.25600000000000001</v>
      </c>
      <c r="H11" s="414">
        <v>6.2E-2</v>
      </c>
      <c r="I11" s="926"/>
      <c r="J11" s="925" t="s">
        <v>366</v>
      </c>
      <c r="K11" s="934">
        <v>1602</v>
      </c>
      <c r="L11" s="923"/>
      <c r="M11" s="923"/>
      <c r="N11" s="923"/>
      <c r="O11" s="923"/>
      <c r="P11" s="923"/>
      <c r="Q11" s="922"/>
    </row>
    <row r="12" spans="1:17" s="914" customFormat="1" ht="12.75" customHeight="1">
      <c r="A12" s="928" t="s">
        <v>365</v>
      </c>
      <c r="B12" s="923">
        <v>2777.1</v>
      </c>
      <c r="C12" s="927">
        <v>1501.8</v>
      </c>
      <c r="D12" s="927">
        <v>35333</v>
      </c>
      <c r="E12" s="927">
        <v>359</v>
      </c>
      <c r="F12" s="927">
        <v>1254</v>
      </c>
      <c r="G12" s="414">
        <v>0.1</v>
      </c>
      <c r="H12" s="414">
        <v>0</v>
      </c>
      <c r="I12" s="926"/>
      <c r="J12" s="925" t="s">
        <v>364</v>
      </c>
      <c r="K12" s="934">
        <v>1603</v>
      </c>
      <c r="L12" s="923"/>
      <c r="M12" s="923"/>
      <c r="N12" s="923"/>
      <c r="O12" s="923"/>
      <c r="P12" s="923"/>
      <c r="Q12" s="922"/>
    </row>
    <row r="13" spans="1:17" s="914" customFormat="1" ht="12.75" customHeight="1">
      <c r="A13" s="928" t="s">
        <v>363</v>
      </c>
      <c r="B13" s="923">
        <v>3614.4</v>
      </c>
      <c r="C13" s="927">
        <v>1760.5</v>
      </c>
      <c r="D13" s="927">
        <v>54081.2</v>
      </c>
      <c r="E13" s="927">
        <v>5517.8</v>
      </c>
      <c r="F13" s="927">
        <v>1170.9000000000001</v>
      </c>
      <c r="G13" s="414">
        <v>0.35399999999999998</v>
      </c>
      <c r="H13" s="414">
        <v>0</v>
      </c>
      <c r="I13" s="926"/>
      <c r="J13" s="925" t="s">
        <v>362</v>
      </c>
      <c r="K13" s="934">
        <v>1604</v>
      </c>
      <c r="L13" s="923"/>
      <c r="M13" s="923"/>
      <c r="N13" s="923"/>
      <c r="O13" s="923"/>
      <c r="P13" s="923"/>
      <c r="Q13" s="922"/>
    </row>
    <row r="14" spans="1:17" s="914" customFormat="1" ht="12.75" customHeight="1">
      <c r="A14" s="928" t="s">
        <v>361</v>
      </c>
      <c r="B14" s="923">
        <v>3430.5</v>
      </c>
      <c r="C14" s="927">
        <v>1584.1</v>
      </c>
      <c r="D14" s="927">
        <v>105661.5</v>
      </c>
      <c r="E14" s="927">
        <v>20563.3</v>
      </c>
      <c r="F14" s="927">
        <v>996.2</v>
      </c>
      <c r="G14" s="414">
        <v>0.214</v>
      </c>
      <c r="H14" s="414">
        <v>0</v>
      </c>
      <c r="I14" s="926"/>
      <c r="J14" s="925" t="s">
        <v>360</v>
      </c>
      <c r="K14" s="934">
        <v>1605</v>
      </c>
      <c r="L14" s="923"/>
      <c r="M14" s="923"/>
      <c r="N14" s="923"/>
      <c r="O14" s="923"/>
      <c r="P14" s="923"/>
      <c r="Q14" s="922"/>
    </row>
    <row r="15" spans="1:17" s="914" customFormat="1" ht="12.75" customHeight="1">
      <c r="A15" s="928" t="s">
        <v>359</v>
      </c>
      <c r="B15" s="923">
        <v>2849.2</v>
      </c>
      <c r="C15" s="927">
        <v>1451.2</v>
      </c>
      <c r="D15" s="927">
        <v>54528.3</v>
      </c>
      <c r="E15" s="927">
        <v>11668</v>
      </c>
      <c r="F15" s="927">
        <v>941.5</v>
      </c>
      <c r="G15" s="414">
        <v>0.29399999999999998</v>
      </c>
      <c r="H15" s="414">
        <v>47.933</v>
      </c>
      <c r="I15" s="926"/>
      <c r="J15" s="925" t="s">
        <v>358</v>
      </c>
      <c r="K15" s="934">
        <v>1606</v>
      </c>
      <c r="L15" s="923"/>
      <c r="M15" s="923"/>
      <c r="N15" s="923"/>
      <c r="O15" s="923"/>
      <c r="P15" s="923"/>
      <c r="Q15" s="922"/>
    </row>
    <row r="16" spans="1:17" s="914" customFormat="1" ht="12.75" customHeight="1">
      <c r="A16" s="928" t="s">
        <v>357</v>
      </c>
      <c r="B16" s="923">
        <v>4055.8</v>
      </c>
      <c r="C16" s="927">
        <v>2051.6999999999998</v>
      </c>
      <c r="D16" s="927">
        <v>31372.1</v>
      </c>
      <c r="E16" s="927">
        <v>8468.2000000000007</v>
      </c>
      <c r="F16" s="927">
        <v>989.7</v>
      </c>
      <c r="G16" s="414">
        <v>0.39900000000000002</v>
      </c>
      <c r="H16" s="414">
        <v>95.22</v>
      </c>
      <c r="I16" s="926"/>
      <c r="J16" s="925" t="s">
        <v>356</v>
      </c>
      <c r="K16" s="934">
        <v>1607</v>
      </c>
      <c r="L16" s="923"/>
      <c r="M16" s="923"/>
      <c r="N16" s="923"/>
      <c r="O16" s="923"/>
      <c r="P16" s="923"/>
      <c r="Q16" s="922"/>
    </row>
    <row r="17" spans="1:17" s="914" customFormat="1" ht="12.75" customHeight="1">
      <c r="A17" s="928" t="s">
        <v>355</v>
      </c>
      <c r="B17" s="923">
        <v>5257.5</v>
      </c>
      <c r="C17" s="927">
        <v>2024.5</v>
      </c>
      <c r="D17" s="927">
        <v>69194.399999999994</v>
      </c>
      <c r="E17" s="927">
        <v>9754.5</v>
      </c>
      <c r="F17" s="927">
        <v>1181.0999999999999</v>
      </c>
      <c r="G17" s="414">
        <v>0.28199999999999997</v>
      </c>
      <c r="H17" s="414">
        <v>24.864000000000001</v>
      </c>
      <c r="I17" s="926"/>
      <c r="J17" s="925" t="s">
        <v>354</v>
      </c>
      <c r="K17" s="934">
        <v>1608</v>
      </c>
      <c r="L17" s="923"/>
      <c r="M17" s="923"/>
      <c r="N17" s="923"/>
      <c r="O17" s="923"/>
      <c r="P17" s="923"/>
      <c r="Q17" s="922"/>
    </row>
    <row r="18" spans="1:17" s="914" customFormat="1" ht="12.75" customHeight="1">
      <c r="A18" s="928" t="s">
        <v>353</v>
      </c>
      <c r="B18" s="923">
        <v>10463.200000000001</v>
      </c>
      <c r="C18" s="927">
        <v>2201.8000000000002</v>
      </c>
      <c r="D18" s="927">
        <v>562007.4</v>
      </c>
      <c r="E18" s="927">
        <v>2908.9</v>
      </c>
      <c r="F18" s="927">
        <v>1136.2</v>
      </c>
      <c r="G18" s="414">
        <v>0.39</v>
      </c>
      <c r="H18" s="414">
        <v>1649.2180000000001</v>
      </c>
      <c r="I18" s="926"/>
      <c r="J18" s="925" t="s">
        <v>352</v>
      </c>
      <c r="K18" s="934">
        <v>1609</v>
      </c>
      <c r="L18" s="923"/>
      <c r="M18" s="923"/>
      <c r="N18" s="923"/>
      <c r="O18" s="923"/>
      <c r="P18" s="923"/>
      <c r="Q18" s="922"/>
    </row>
    <row r="19" spans="1:17" s="914" customFormat="1" ht="12.75" customHeight="1">
      <c r="A19" s="928" t="s">
        <v>351</v>
      </c>
      <c r="B19" s="923">
        <v>8794.1</v>
      </c>
      <c r="C19" s="927">
        <v>1974.3</v>
      </c>
      <c r="D19" s="927">
        <v>301965.5</v>
      </c>
      <c r="E19" s="927">
        <v>4688.8999999999996</v>
      </c>
      <c r="F19" s="927">
        <v>1223.4000000000001</v>
      </c>
      <c r="G19" s="414">
        <v>0.13900000000000001</v>
      </c>
      <c r="H19" s="414">
        <v>180.399</v>
      </c>
      <c r="I19" s="926"/>
      <c r="J19" s="925" t="s">
        <v>350</v>
      </c>
      <c r="K19" s="934">
        <v>1610</v>
      </c>
      <c r="L19" s="923"/>
      <c r="M19" s="923"/>
      <c r="N19" s="923"/>
      <c r="O19" s="923"/>
      <c r="P19" s="923"/>
      <c r="Q19" s="922"/>
    </row>
    <row r="20" spans="1:17" s="929" customFormat="1" ht="12.75" customHeight="1">
      <c r="A20" s="933" t="s">
        <v>40</v>
      </c>
      <c r="B20" s="926">
        <v>6031.4</v>
      </c>
      <c r="C20" s="932">
        <v>2395.3000000000002</v>
      </c>
      <c r="D20" s="932">
        <v>126863.3</v>
      </c>
      <c r="E20" s="932">
        <v>5246.2</v>
      </c>
      <c r="F20" s="932">
        <v>1057</v>
      </c>
      <c r="G20" s="407">
        <v>0.48199999999999998</v>
      </c>
      <c r="H20" s="407">
        <v>199.4</v>
      </c>
      <c r="I20" s="926"/>
      <c r="J20" s="931" t="s">
        <v>349</v>
      </c>
      <c r="K20" s="930" t="s">
        <v>183</v>
      </c>
      <c r="L20" s="923"/>
      <c r="M20" s="923"/>
      <c r="N20" s="923"/>
      <c r="O20" s="923"/>
      <c r="P20" s="923"/>
      <c r="Q20" s="922"/>
    </row>
    <row r="21" spans="1:17" s="914" customFormat="1" ht="12.75" customHeight="1">
      <c r="A21" s="928" t="s">
        <v>348</v>
      </c>
      <c r="B21" s="923">
        <v>3993.7</v>
      </c>
      <c r="C21" s="927">
        <v>2004.4</v>
      </c>
      <c r="D21" s="927">
        <v>44208.2</v>
      </c>
      <c r="E21" s="927">
        <v>12678.1</v>
      </c>
      <c r="F21" s="927">
        <v>996.3</v>
      </c>
      <c r="G21" s="414">
        <v>0.22500000000000001</v>
      </c>
      <c r="H21" s="414">
        <v>0</v>
      </c>
      <c r="I21" s="926"/>
      <c r="J21" s="925" t="s">
        <v>347</v>
      </c>
      <c r="K21" s="924" t="s">
        <v>346</v>
      </c>
      <c r="L21" s="923"/>
      <c r="M21" s="923"/>
      <c r="N21" s="923"/>
      <c r="O21" s="923"/>
      <c r="P21" s="923"/>
      <c r="Q21" s="922"/>
    </row>
    <row r="22" spans="1:17" s="914" customFormat="1" ht="12.75" customHeight="1">
      <c r="A22" s="928" t="s">
        <v>345</v>
      </c>
      <c r="B22" s="923">
        <v>7725.8</v>
      </c>
      <c r="C22" s="927">
        <v>2803</v>
      </c>
      <c r="D22" s="927">
        <v>154841.20000000001</v>
      </c>
      <c r="E22" s="927">
        <v>5648.1</v>
      </c>
      <c r="F22" s="927">
        <v>1041.8</v>
      </c>
      <c r="G22" s="414">
        <v>0.33300000000000002</v>
      </c>
      <c r="H22" s="414">
        <v>372.767</v>
      </c>
      <c r="I22" s="926"/>
      <c r="J22" s="925" t="s">
        <v>344</v>
      </c>
      <c r="K22" s="924" t="s">
        <v>343</v>
      </c>
      <c r="L22" s="923"/>
      <c r="M22" s="923"/>
      <c r="N22" s="923"/>
      <c r="O22" s="923"/>
      <c r="P22" s="923"/>
      <c r="Q22" s="922"/>
    </row>
    <row r="23" spans="1:17" s="914" customFormat="1" ht="12.75" customHeight="1">
      <c r="A23" s="928" t="s">
        <v>342</v>
      </c>
      <c r="B23" s="923">
        <v>6325.9</v>
      </c>
      <c r="C23" s="927">
        <v>2412.1</v>
      </c>
      <c r="D23" s="927">
        <v>146903.29999999999</v>
      </c>
      <c r="E23" s="927">
        <v>2623.6</v>
      </c>
      <c r="F23" s="927">
        <v>1063.5</v>
      </c>
      <c r="G23" s="414">
        <v>0.63500000000000001</v>
      </c>
      <c r="H23" s="414">
        <v>177.42500000000001</v>
      </c>
      <c r="I23" s="926"/>
      <c r="J23" s="925" t="s">
        <v>341</v>
      </c>
      <c r="K23" s="924" t="s">
        <v>340</v>
      </c>
      <c r="L23" s="923"/>
      <c r="M23" s="923"/>
      <c r="N23" s="923"/>
      <c r="O23" s="923"/>
      <c r="P23" s="923"/>
      <c r="Q23" s="922"/>
    </row>
    <row r="24" spans="1:17" s="914" customFormat="1" ht="12.75" customHeight="1">
      <c r="A24" s="928" t="s">
        <v>339</v>
      </c>
      <c r="B24" s="923">
        <v>4334</v>
      </c>
      <c r="C24" s="927">
        <v>2061.1999999999998</v>
      </c>
      <c r="D24" s="927">
        <v>141247.4</v>
      </c>
      <c r="E24" s="927">
        <v>1267.4000000000001</v>
      </c>
      <c r="F24" s="927">
        <v>1220.2</v>
      </c>
      <c r="G24" s="414">
        <v>0.36299999999999999</v>
      </c>
      <c r="H24" s="414">
        <v>119.036</v>
      </c>
      <c r="I24" s="926"/>
      <c r="J24" s="925" t="s">
        <v>338</v>
      </c>
      <c r="K24" s="924" t="s">
        <v>337</v>
      </c>
      <c r="L24" s="923"/>
      <c r="M24" s="923"/>
      <c r="N24" s="923"/>
      <c r="O24" s="923"/>
      <c r="P24" s="923"/>
      <c r="Q24" s="922"/>
    </row>
    <row r="25" spans="1:17" s="914" customFormat="1" ht="12.75" customHeight="1">
      <c r="A25" s="928" t="s">
        <v>336</v>
      </c>
      <c r="B25" s="923">
        <v>3843.2</v>
      </c>
      <c r="C25" s="927">
        <v>1647.6</v>
      </c>
      <c r="D25" s="927">
        <v>58803</v>
      </c>
      <c r="E25" s="927">
        <v>34064.300000000003</v>
      </c>
      <c r="F25" s="927">
        <v>1057.7</v>
      </c>
      <c r="G25" s="414">
        <v>0.28299999999999997</v>
      </c>
      <c r="H25" s="414">
        <v>0</v>
      </c>
      <c r="I25" s="926"/>
      <c r="J25" s="925" t="s">
        <v>335</v>
      </c>
      <c r="K25" s="924" t="s">
        <v>334</v>
      </c>
      <c r="L25" s="923"/>
      <c r="M25" s="923"/>
      <c r="N25" s="923"/>
      <c r="O25" s="923"/>
      <c r="P25" s="923"/>
      <c r="Q25" s="922"/>
    </row>
    <row r="26" spans="1:17" s="914" customFormat="1" ht="12.75" customHeight="1">
      <c r="A26" s="928" t="s">
        <v>333</v>
      </c>
      <c r="B26" s="923">
        <v>4110</v>
      </c>
      <c r="C26" s="927">
        <v>2127.4</v>
      </c>
      <c r="D26" s="927">
        <v>40508.6</v>
      </c>
      <c r="E26" s="927">
        <v>4442.2</v>
      </c>
      <c r="F26" s="927">
        <v>976.6</v>
      </c>
      <c r="G26" s="414">
        <v>0.48199999999999998</v>
      </c>
      <c r="H26" s="414">
        <v>12.545</v>
      </c>
      <c r="I26" s="926"/>
      <c r="J26" s="925" t="s">
        <v>332</v>
      </c>
      <c r="K26" s="924" t="s">
        <v>331</v>
      </c>
      <c r="L26" s="923"/>
      <c r="M26" s="923"/>
      <c r="N26" s="923"/>
      <c r="O26" s="923"/>
      <c r="P26" s="923"/>
      <c r="Q26" s="922"/>
    </row>
    <row r="27" spans="1:17" s="929" customFormat="1" ht="12.75" customHeight="1">
      <c r="A27" s="933" t="s">
        <v>42</v>
      </c>
      <c r="B27" s="926">
        <v>9245.1</v>
      </c>
      <c r="C27" s="932">
        <v>2546.8000000000002</v>
      </c>
      <c r="D27" s="932">
        <v>391252.4</v>
      </c>
      <c r="E27" s="932">
        <v>10197.200000000001</v>
      </c>
      <c r="F27" s="932">
        <v>1053.0999999999999</v>
      </c>
      <c r="G27" s="407">
        <v>0.40899999999999997</v>
      </c>
      <c r="H27" s="407">
        <v>518.74599999999998</v>
      </c>
      <c r="I27" s="926"/>
      <c r="J27" s="931" t="s">
        <v>330</v>
      </c>
      <c r="K27" s="930" t="s">
        <v>183</v>
      </c>
      <c r="L27" s="923"/>
      <c r="M27" s="923"/>
      <c r="N27" s="923"/>
      <c r="O27" s="923"/>
      <c r="P27" s="923"/>
      <c r="Q27" s="922"/>
    </row>
    <row r="28" spans="1:17" s="914" customFormat="1" ht="12.75" customHeight="1">
      <c r="A28" s="928" t="s">
        <v>329</v>
      </c>
      <c r="B28" s="923">
        <v>3100.3</v>
      </c>
      <c r="C28" s="927">
        <v>1684.4</v>
      </c>
      <c r="D28" s="927">
        <v>46576</v>
      </c>
      <c r="E28" s="927">
        <v>10635.9</v>
      </c>
      <c r="F28" s="927">
        <v>903.1</v>
      </c>
      <c r="G28" s="414">
        <v>0.47899999999999998</v>
      </c>
      <c r="H28" s="414">
        <v>0</v>
      </c>
      <c r="I28" s="926"/>
      <c r="J28" s="925" t="s">
        <v>328</v>
      </c>
      <c r="K28" s="924" t="s">
        <v>327</v>
      </c>
      <c r="L28" s="923"/>
      <c r="M28" s="923"/>
      <c r="N28" s="923"/>
      <c r="O28" s="923"/>
      <c r="P28" s="923"/>
      <c r="Q28" s="922"/>
    </row>
    <row r="29" spans="1:17" s="914" customFormat="1" ht="12.75" customHeight="1">
      <c r="A29" s="928" t="s">
        <v>326</v>
      </c>
      <c r="B29" s="923">
        <v>4993.7</v>
      </c>
      <c r="C29" s="927">
        <v>2115.6</v>
      </c>
      <c r="D29" s="927">
        <v>109432.5</v>
      </c>
      <c r="E29" s="927">
        <v>2636.6</v>
      </c>
      <c r="F29" s="927">
        <v>1000.1</v>
      </c>
      <c r="G29" s="414">
        <v>0.47199999999999998</v>
      </c>
      <c r="H29" s="414">
        <v>259.488</v>
      </c>
      <c r="I29" s="926"/>
      <c r="J29" s="925" t="s">
        <v>325</v>
      </c>
      <c r="K29" s="924" t="s">
        <v>324</v>
      </c>
      <c r="L29" s="923"/>
      <c r="M29" s="923"/>
      <c r="N29" s="923"/>
      <c r="O29" s="923"/>
      <c r="P29" s="923"/>
      <c r="Q29" s="922"/>
    </row>
    <row r="30" spans="1:17" s="914" customFormat="1" ht="12.75" customHeight="1">
      <c r="A30" s="928" t="s">
        <v>323</v>
      </c>
      <c r="B30" s="923">
        <v>10347.799999999999</v>
      </c>
      <c r="C30" s="927">
        <v>2859.8</v>
      </c>
      <c r="D30" s="927">
        <v>466752.8</v>
      </c>
      <c r="E30" s="927">
        <v>5733.4</v>
      </c>
      <c r="F30" s="927">
        <v>1109.5</v>
      </c>
      <c r="G30" s="414">
        <v>0.42399999999999999</v>
      </c>
      <c r="H30" s="414">
        <v>752.77599999999995</v>
      </c>
      <c r="I30" s="926"/>
      <c r="J30" s="925" t="s">
        <v>322</v>
      </c>
      <c r="K30" s="924" t="s">
        <v>321</v>
      </c>
      <c r="L30" s="923"/>
      <c r="M30" s="923"/>
      <c r="N30" s="923"/>
      <c r="O30" s="923"/>
      <c r="P30" s="923"/>
      <c r="Q30" s="922"/>
    </row>
    <row r="31" spans="1:17" s="914" customFormat="1" ht="12.75" customHeight="1">
      <c r="A31" s="928" t="s">
        <v>320</v>
      </c>
      <c r="B31" s="923">
        <v>2840.3</v>
      </c>
      <c r="C31" s="927">
        <v>1433.2</v>
      </c>
      <c r="D31" s="927">
        <v>42317.1</v>
      </c>
      <c r="E31" s="927">
        <v>618.1</v>
      </c>
      <c r="F31" s="927">
        <v>884</v>
      </c>
      <c r="G31" s="414">
        <v>0.34399999999999997</v>
      </c>
      <c r="H31" s="414">
        <v>0</v>
      </c>
      <c r="I31" s="926"/>
      <c r="J31" s="925" t="s">
        <v>319</v>
      </c>
      <c r="K31" s="934">
        <v>1705</v>
      </c>
      <c r="L31" s="923"/>
      <c r="M31" s="923"/>
      <c r="N31" s="923"/>
      <c r="O31" s="923"/>
      <c r="P31" s="923"/>
      <c r="Q31" s="922"/>
    </row>
    <row r="32" spans="1:17" s="914" customFormat="1" ht="12.75" customHeight="1">
      <c r="A32" s="928" t="s">
        <v>318</v>
      </c>
      <c r="B32" s="923">
        <v>4078.6</v>
      </c>
      <c r="C32" s="927">
        <v>2139</v>
      </c>
      <c r="D32" s="927">
        <v>44800.800000000003</v>
      </c>
      <c r="E32" s="927">
        <v>8488.4</v>
      </c>
      <c r="F32" s="927">
        <v>1079.5999999999999</v>
      </c>
      <c r="G32" s="414">
        <v>0.20899999999999999</v>
      </c>
      <c r="H32" s="414">
        <v>46.381</v>
      </c>
      <c r="I32" s="926"/>
      <c r="J32" s="925" t="s">
        <v>317</v>
      </c>
      <c r="K32" s="924" t="s">
        <v>316</v>
      </c>
      <c r="L32" s="923"/>
      <c r="M32" s="923"/>
      <c r="N32" s="923"/>
      <c r="O32" s="923"/>
      <c r="P32" s="923"/>
      <c r="Q32" s="922"/>
    </row>
    <row r="33" spans="1:17" s="914" customFormat="1" ht="12.75" customHeight="1">
      <c r="A33" s="928" t="s">
        <v>315</v>
      </c>
      <c r="B33" s="923">
        <v>5178.7</v>
      </c>
      <c r="C33" s="927">
        <v>1773.6</v>
      </c>
      <c r="D33" s="927">
        <v>141472.1</v>
      </c>
      <c r="E33" s="927">
        <v>176159.2</v>
      </c>
      <c r="F33" s="927">
        <v>1014.9</v>
      </c>
      <c r="G33" s="414">
        <v>0.29799999999999999</v>
      </c>
      <c r="H33" s="414">
        <v>0</v>
      </c>
      <c r="I33" s="926"/>
      <c r="J33" s="925" t="s">
        <v>314</v>
      </c>
      <c r="K33" s="924" t="s">
        <v>313</v>
      </c>
      <c r="L33" s="923"/>
      <c r="M33" s="923"/>
      <c r="N33" s="923"/>
      <c r="O33" s="923"/>
      <c r="P33" s="923"/>
      <c r="Q33" s="922"/>
    </row>
    <row r="34" spans="1:17" s="914" customFormat="1" ht="12.75" customHeight="1">
      <c r="A34" s="928" t="s">
        <v>312</v>
      </c>
      <c r="B34" s="923">
        <v>12921.3</v>
      </c>
      <c r="C34" s="927">
        <v>2794.6</v>
      </c>
      <c r="D34" s="927">
        <v>592720</v>
      </c>
      <c r="E34" s="927">
        <v>10988.7</v>
      </c>
      <c r="F34" s="927">
        <v>1060.7</v>
      </c>
      <c r="G34" s="414">
        <v>0.42199999999999999</v>
      </c>
      <c r="H34" s="414">
        <v>491.49099999999999</v>
      </c>
      <c r="I34" s="926"/>
      <c r="J34" s="925" t="s">
        <v>311</v>
      </c>
      <c r="K34" s="924" t="s">
        <v>310</v>
      </c>
      <c r="L34" s="923"/>
      <c r="M34" s="923"/>
      <c r="N34" s="923"/>
      <c r="O34" s="923"/>
      <c r="P34" s="923"/>
      <c r="Q34" s="922"/>
    </row>
    <row r="35" spans="1:17" s="914" customFormat="1" ht="12.75" customHeight="1">
      <c r="A35" s="928" t="s">
        <v>309</v>
      </c>
      <c r="B35" s="923">
        <v>8872.1</v>
      </c>
      <c r="C35" s="927">
        <v>2675.2</v>
      </c>
      <c r="D35" s="927">
        <v>322938.5</v>
      </c>
      <c r="E35" s="927">
        <v>4857</v>
      </c>
      <c r="F35" s="927">
        <v>902.4</v>
      </c>
      <c r="G35" s="414">
        <v>0.313</v>
      </c>
      <c r="H35" s="414">
        <v>892.15200000000004</v>
      </c>
      <c r="I35" s="926"/>
      <c r="J35" s="925" t="s">
        <v>308</v>
      </c>
      <c r="K35" s="924" t="s">
        <v>307</v>
      </c>
      <c r="L35" s="923"/>
      <c r="M35" s="923"/>
      <c r="N35" s="923"/>
      <c r="O35" s="923"/>
      <c r="P35" s="923"/>
      <c r="Q35" s="922"/>
    </row>
    <row r="36" spans="1:17" s="929" customFormat="1" ht="12.75" customHeight="1">
      <c r="A36" s="933" t="s">
        <v>44</v>
      </c>
      <c r="B36" s="926">
        <v>8518.9</v>
      </c>
      <c r="C36" s="932">
        <v>2838.6</v>
      </c>
      <c r="D36" s="932">
        <v>327601.09999999998</v>
      </c>
      <c r="E36" s="932">
        <v>7105.3</v>
      </c>
      <c r="F36" s="932">
        <v>1275.5</v>
      </c>
      <c r="G36" s="407">
        <v>0.55400000000000005</v>
      </c>
      <c r="H36" s="407">
        <v>589.37400000000002</v>
      </c>
      <c r="I36" s="926"/>
      <c r="J36" s="931" t="s">
        <v>306</v>
      </c>
      <c r="K36" s="930" t="s">
        <v>183</v>
      </c>
      <c r="L36" s="923"/>
      <c r="M36" s="923"/>
      <c r="N36" s="923"/>
      <c r="O36" s="923"/>
      <c r="P36" s="923"/>
      <c r="Q36" s="922"/>
    </row>
    <row r="37" spans="1:17" s="914" customFormat="1" ht="12.75" customHeight="1">
      <c r="A37" s="928" t="s">
        <v>305</v>
      </c>
      <c r="B37" s="923">
        <v>4316.6000000000004</v>
      </c>
      <c r="C37" s="927">
        <v>2166.1999999999998</v>
      </c>
      <c r="D37" s="927">
        <v>45476.6</v>
      </c>
      <c r="E37" s="927">
        <v>2544.1</v>
      </c>
      <c r="F37" s="927">
        <v>1047.0999999999999</v>
      </c>
      <c r="G37" s="414">
        <v>0.38800000000000001</v>
      </c>
      <c r="H37" s="414">
        <v>4.7E-2</v>
      </c>
      <c r="I37" s="926"/>
      <c r="J37" s="925" t="s">
        <v>304</v>
      </c>
      <c r="K37" s="924" t="s">
        <v>303</v>
      </c>
      <c r="L37" s="923"/>
      <c r="M37" s="923"/>
      <c r="N37" s="923"/>
      <c r="O37" s="923"/>
      <c r="P37" s="923"/>
      <c r="Q37" s="922"/>
    </row>
    <row r="38" spans="1:17" s="914" customFormat="1" ht="12.75" customHeight="1">
      <c r="A38" s="928" t="s">
        <v>302</v>
      </c>
      <c r="B38" s="923">
        <v>5071.3999999999996</v>
      </c>
      <c r="C38" s="927">
        <v>2592.3000000000002</v>
      </c>
      <c r="D38" s="927">
        <v>164208.6</v>
      </c>
      <c r="E38" s="927">
        <v>1984.6</v>
      </c>
      <c r="F38" s="927">
        <v>1287.5</v>
      </c>
      <c r="G38" s="414">
        <v>0.32500000000000001</v>
      </c>
      <c r="H38" s="414">
        <v>107.244</v>
      </c>
      <c r="I38" s="926"/>
      <c r="J38" s="925" t="s">
        <v>301</v>
      </c>
      <c r="K38" s="924" t="s">
        <v>300</v>
      </c>
      <c r="L38" s="923"/>
      <c r="M38" s="923"/>
      <c r="N38" s="923"/>
      <c r="O38" s="923"/>
      <c r="P38" s="923"/>
      <c r="Q38" s="922"/>
    </row>
    <row r="39" spans="1:17" s="914" customFormat="1" ht="12.75" customHeight="1">
      <c r="A39" s="928" t="s">
        <v>299</v>
      </c>
      <c r="B39" s="923">
        <v>4955.8</v>
      </c>
      <c r="C39" s="927">
        <v>2800.1</v>
      </c>
      <c r="D39" s="927">
        <v>111224.5</v>
      </c>
      <c r="E39" s="927">
        <v>1915.7</v>
      </c>
      <c r="F39" s="927">
        <v>1159.9000000000001</v>
      </c>
      <c r="G39" s="414">
        <v>0.32700000000000001</v>
      </c>
      <c r="H39" s="414">
        <v>2275.7040000000002</v>
      </c>
      <c r="I39" s="926"/>
      <c r="J39" s="925" t="s">
        <v>298</v>
      </c>
      <c r="K39" s="934">
        <v>1304</v>
      </c>
      <c r="L39" s="923"/>
      <c r="M39" s="923"/>
      <c r="N39" s="923"/>
      <c r="O39" s="923"/>
      <c r="P39" s="923"/>
      <c r="Q39" s="922"/>
    </row>
    <row r="40" spans="1:17" s="914" customFormat="1" ht="12.75" customHeight="1">
      <c r="A40" s="928" t="s">
        <v>297</v>
      </c>
      <c r="B40" s="923">
        <v>19361.400000000001</v>
      </c>
      <c r="C40" s="927">
        <v>3020.2</v>
      </c>
      <c r="D40" s="927">
        <v>1271888.3999999999</v>
      </c>
      <c r="E40" s="927">
        <v>46802.8</v>
      </c>
      <c r="F40" s="927">
        <v>1248.5</v>
      </c>
      <c r="G40" s="414">
        <v>0.53900000000000003</v>
      </c>
      <c r="H40" s="414">
        <v>309.11399999999998</v>
      </c>
      <c r="I40" s="926"/>
      <c r="J40" s="925" t="s">
        <v>296</v>
      </c>
      <c r="K40" s="934">
        <v>1306</v>
      </c>
      <c r="L40" s="923"/>
      <c r="M40" s="923"/>
      <c r="N40" s="923"/>
      <c r="O40" s="923"/>
      <c r="P40" s="923"/>
      <c r="Q40" s="922"/>
    </row>
    <row r="41" spans="1:17" s="914" customFormat="1" ht="12.75" customHeight="1">
      <c r="A41" s="928" t="s">
        <v>295</v>
      </c>
      <c r="B41" s="923">
        <v>10390.5</v>
      </c>
      <c r="C41" s="927">
        <v>2846.4</v>
      </c>
      <c r="D41" s="927">
        <v>775262.5</v>
      </c>
      <c r="E41" s="927">
        <v>10298.1</v>
      </c>
      <c r="F41" s="927">
        <v>1271.5</v>
      </c>
      <c r="G41" s="414">
        <v>1.5589999999999999</v>
      </c>
      <c r="H41" s="414">
        <v>1756.317</v>
      </c>
      <c r="I41" s="926"/>
      <c r="J41" s="925" t="s">
        <v>294</v>
      </c>
      <c r="K41" s="934">
        <v>1308</v>
      </c>
      <c r="L41" s="923"/>
      <c r="M41" s="923"/>
      <c r="N41" s="923"/>
      <c r="O41" s="923"/>
      <c r="P41" s="923"/>
      <c r="Q41" s="922"/>
    </row>
    <row r="42" spans="1:17" s="914" customFormat="1" ht="12.75" customHeight="1">
      <c r="A42" s="928" t="s">
        <v>293</v>
      </c>
      <c r="B42" s="923">
        <v>10099</v>
      </c>
      <c r="C42" s="927">
        <v>2590.3000000000002</v>
      </c>
      <c r="D42" s="927">
        <v>368326.9</v>
      </c>
      <c r="E42" s="927">
        <v>1463</v>
      </c>
      <c r="F42" s="927">
        <v>1093.3</v>
      </c>
      <c r="G42" s="414">
        <v>0.28799999999999998</v>
      </c>
      <c r="H42" s="414">
        <v>198.75200000000001</v>
      </c>
      <c r="I42" s="926"/>
      <c r="J42" s="925" t="s">
        <v>292</v>
      </c>
      <c r="K42" s="924" t="s">
        <v>291</v>
      </c>
      <c r="L42" s="923"/>
      <c r="M42" s="923"/>
      <c r="N42" s="923"/>
      <c r="O42" s="923"/>
      <c r="P42" s="923"/>
      <c r="Q42" s="922"/>
    </row>
    <row r="43" spans="1:17" s="914" customFormat="1" ht="12.75" customHeight="1">
      <c r="A43" s="928" t="s">
        <v>290</v>
      </c>
      <c r="B43" s="923">
        <v>5998.8</v>
      </c>
      <c r="C43" s="927">
        <v>2805</v>
      </c>
      <c r="D43" s="927">
        <v>62239.3</v>
      </c>
      <c r="E43" s="927">
        <v>4927.2</v>
      </c>
      <c r="F43" s="927">
        <v>996.8</v>
      </c>
      <c r="G43" s="414">
        <v>0.34100000000000003</v>
      </c>
      <c r="H43" s="414">
        <v>20.414999999999999</v>
      </c>
      <c r="I43" s="926"/>
      <c r="J43" s="925" t="s">
        <v>289</v>
      </c>
      <c r="K43" s="934">
        <v>1310</v>
      </c>
      <c r="L43" s="923"/>
      <c r="M43" s="923"/>
      <c r="N43" s="923"/>
      <c r="O43" s="923"/>
      <c r="P43" s="923"/>
      <c r="Q43" s="922"/>
    </row>
    <row r="44" spans="1:17" s="914" customFormat="1" ht="12.75" customHeight="1">
      <c r="A44" s="928" t="s">
        <v>288</v>
      </c>
      <c r="B44" s="923">
        <v>7548.8</v>
      </c>
      <c r="C44" s="927">
        <v>3119.7</v>
      </c>
      <c r="D44" s="927">
        <v>84475.3</v>
      </c>
      <c r="E44" s="927">
        <v>97403.9</v>
      </c>
      <c r="F44" s="927">
        <v>1868</v>
      </c>
      <c r="G44" s="414">
        <v>0.52300000000000002</v>
      </c>
      <c r="H44" s="414">
        <v>333.36399999999998</v>
      </c>
      <c r="I44" s="926"/>
      <c r="J44" s="925" t="s">
        <v>287</v>
      </c>
      <c r="K44" s="934">
        <v>1312</v>
      </c>
      <c r="L44" s="923"/>
      <c r="M44" s="923"/>
      <c r="N44" s="923"/>
      <c r="O44" s="923"/>
      <c r="P44" s="923"/>
      <c r="Q44" s="922"/>
    </row>
    <row r="45" spans="1:17" s="914" customFormat="1" ht="12.75" customHeight="1">
      <c r="A45" s="928" t="s">
        <v>286</v>
      </c>
      <c r="B45" s="923">
        <v>4423.3999999999996</v>
      </c>
      <c r="C45" s="927">
        <v>2079.6999999999998</v>
      </c>
      <c r="D45" s="927">
        <v>44487.3</v>
      </c>
      <c r="E45" s="927">
        <v>4391.3999999999996</v>
      </c>
      <c r="F45" s="927">
        <v>1123.4000000000001</v>
      </c>
      <c r="G45" s="414">
        <v>0.48199999999999998</v>
      </c>
      <c r="H45" s="414">
        <v>42.640999999999998</v>
      </c>
      <c r="I45" s="926"/>
      <c r="J45" s="925" t="s">
        <v>285</v>
      </c>
      <c r="K45" s="934">
        <v>1313</v>
      </c>
      <c r="L45" s="923"/>
      <c r="M45" s="923"/>
      <c r="N45" s="923"/>
      <c r="O45" s="923"/>
      <c r="P45" s="923"/>
      <c r="Q45" s="922"/>
    </row>
    <row r="46" spans="1:17" s="929" customFormat="1" ht="12.75" customHeight="1">
      <c r="A46" s="928" t="s">
        <v>284</v>
      </c>
      <c r="B46" s="923">
        <v>8554.2999999999993</v>
      </c>
      <c r="C46" s="927">
        <v>2687.8</v>
      </c>
      <c r="D46" s="927">
        <v>285815.8</v>
      </c>
      <c r="E46" s="927">
        <v>1245.7</v>
      </c>
      <c r="F46" s="927">
        <v>1098</v>
      </c>
      <c r="G46" s="414">
        <v>0.372</v>
      </c>
      <c r="H46" s="414">
        <v>248.64099999999999</v>
      </c>
      <c r="I46" s="926"/>
      <c r="J46" s="925" t="s">
        <v>283</v>
      </c>
      <c r="K46" s="924" t="s">
        <v>282</v>
      </c>
      <c r="L46" s="923"/>
      <c r="M46" s="923"/>
      <c r="N46" s="923"/>
      <c r="O46" s="923"/>
      <c r="P46" s="923"/>
      <c r="Q46" s="922"/>
    </row>
    <row r="47" spans="1:17" s="914" customFormat="1" ht="12.75" customHeight="1">
      <c r="A47" s="928" t="s">
        <v>281</v>
      </c>
      <c r="B47" s="923">
        <v>12752.8</v>
      </c>
      <c r="C47" s="927">
        <v>3135</v>
      </c>
      <c r="D47" s="927">
        <v>430359.7</v>
      </c>
      <c r="E47" s="927">
        <v>5767</v>
      </c>
      <c r="F47" s="927">
        <v>1225.0999999999999</v>
      </c>
      <c r="G47" s="414">
        <v>0.58399999999999996</v>
      </c>
      <c r="H47" s="414">
        <v>526.74800000000005</v>
      </c>
      <c r="I47" s="926"/>
      <c r="J47" s="925" t="s">
        <v>280</v>
      </c>
      <c r="K47" s="934">
        <v>1314</v>
      </c>
      <c r="L47" s="923"/>
      <c r="M47" s="923"/>
      <c r="N47" s="923"/>
      <c r="O47" s="923"/>
      <c r="P47" s="923"/>
      <c r="Q47" s="922"/>
    </row>
    <row r="48" spans="1:17" s="914" customFormat="1" ht="12.75" customHeight="1">
      <c r="A48" s="928" t="s">
        <v>279</v>
      </c>
      <c r="B48" s="923">
        <v>8721.7999999999993</v>
      </c>
      <c r="C48" s="927">
        <v>2403.1</v>
      </c>
      <c r="D48" s="927">
        <v>228328.7</v>
      </c>
      <c r="E48" s="927">
        <v>791.1</v>
      </c>
      <c r="F48" s="927">
        <v>1144.2</v>
      </c>
      <c r="G48" s="414">
        <v>0.52900000000000003</v>
      </c>
      <c r="H48" s="414">
        <v>149.191</v>
      </c>
      <c r="I48" s="926"/>
      <c r="J48" s="925" t="s">
        <v>278</v>
      </c>
      <c r="K48" s="924" t="s">
        <v>277</v>
      </c>
      <c r="L48" s="923"/>
      <c r="M48" s="923"/>
      <c r="N48" s="923"/>
      <c r="O48" s="923"/>
      <c r="P48" s="923"/>
      <c r="Q48" s="922"/>
    </row>
    <row r="49" spans="1:17" s="914" customFormat="1" ht="12.75" customHeight="1">
      <c r="A49" s="928" t="s">
        <v>276</v>
      </c>
      <c r="B49" s="923">
        <v>10052.299999999999</v>
      </c>
      <c r="C49" s="927">
        <v>3217.4</v>
      </c>
      <c r="D49" s="927">
        <v>264649.09999999998</v>
      </c>
      <c r="E49" s="927">
        <v>9610.6</v>
      </c>
      <c r="F49" s="927">
        <v>1204.8</v>
      </c>
      <c r="G49" s="414">
        <v>0.69699999999999995</v>
      </c>
      <c r="H49" s="414">
        <v>245.583</v>
      </c>
      <c r="I49" s="926"/>
      <c r="J49" s="925" t="s">
        <v>275</v>
      </c>
      <c r="K49" s="934">
        <v>1318</v>
      </c>
      <c r="L49" s="923"/>
      <c r="M49" s="923"/>
      <c r="N49" s="923"/>
      <c r="O49" s="923"/>
      <c r="P49" s="923"/>
      <c r="Q49" s="922"/>
    </row>
    <row r="50" spans="1:17" s="914" customFormat="1" ht="12.75" customHeight="1">
      <c r="A50" s="928" t="s">
        <v>274</v>
      </c>
      <c r="B50" s="923">
        <v>8188.6</v>
      </c>
      <c r="C50" s="927">
        <v>2365.4</v>
      </c>
      <c r="D50" s="927">
        <v>350777.2</v>
      </c>
      <c r="E50" s="927">
        <v>2393.8000000000002</v>
      </c>
      <c r="F50" s="927">
        <v>1161.5</v>
      </c>
      <c r="G50" s="414">
        <v>0.46100000000000002</v>
      </c>
      <c r="H50" s="414">
        <v>409.29199999999997</v>
      </c>
      <c r="I50" s="926"/>
      <c r="J50" s="925" t="s">
        <v>273</v>
      </c>
      <c r="K50" s="924" t="s">
        <v>272</v>
      </c>
      <c r="L50" s="923"/>
      <c r="M50" s="923"/>
      <c r="N50" s="923"/>
      <c r="O50" s="923"/>
      <c r="P50" s="923"/>
      <c r="Q50" s="922"/>
    </row>
    <row r="51" spans="1:17" s="914" customFormat="1" ht="12.75" customHeight="1">
      <c r="A51" s="928" t="s">
        <v>271</v>
      </c>
      <c r="B51" s="923">
        <v>5635.1</v>
      </c>
      <c r="C51" s="927">
        <v>2972.3</v>
      </c>
      <c r="D51" s="927">
        <v>102294.39999999999</v>
      </c>
      <c r="E51" s="927">
        <v>3349.3</v>
      </c>
      <c r="F51" s="927">
        <v>1212.3</v>
      </c>
      <c r="G51" s="414">
        <v>0.55100000000000005</v>
      </c>
      <c r="H51" s="414">
        <v>45.667999999999999</v>
      </c>
      <c r="I51" s="926"/>
      <c r="J51" s="925" t="s">
        <v>270</v>
      </c>
      <c r="K51" s="934">
        <v>1315</v>
      </c>
      <c r="L51" s="923"/>
      <c r="M51" s="923"/>
      <c r="N51" s="923"/>
      <c r="O51" s="923"/>
      <c r="P51" s="923"/>
      <c r="Q51" s="922"/>
    </row>
    <row r="52" spans="1:17" s="914" customFormat="1" ht="12.75" customHeight="1">
      <c r="A52" s="928" t="s">
        <v>269</v>
      </c>
      <c r="B52" s="923">
        <v>7944.3</v>
      </c>
      <c r="C52" s="927">
        <v>2549.4</v>
      </c>
      <c r="D52" s="927">
        <v>375521.4</v>
      </c>
      <c r="E52" s="927">
        <v>6498.9</v>
      </c>
      <c r="F52" s="927">
        <v>1146.0999999999999</v>
      </c>
      <c r="G52" s="414">
        <v>0.40200000000000002</v>
      </c>
      <c r="H52" s="414">
        <v>197.899</v>
      </c>
      <c r="I52" s="926"/>
      <c r="J52" s="925" t="s">
        <v>268</v>
      </c>
      <c r="K52" s="934">
        <v>1316</v>
      </c>
      <c r="L52" s="923"/>
      <c r="M52" s="923"/>
      <c r="N52" s="923"/>
      <c r="O52" s="923"/>
      <c r="P52" s="923"/>
      <c r="Q52" s="922"/>
    </row>
    <row r="53" spans="1:17" s="914" customFormat="1" ht="12.75" customHeight="1">
      <c r="A53" s="928" t="s">
        <v>267</v>
      </c>
      <c r="B53" s="923">
        <v>7542.1</v>
      </c>
      <c r="C53" s="927">
        <v>2913</v>
      </c>
      <c r="D53" s="927">
        <v>356350.7</v>
      </c>
      <c r="E53" s="927">
        <v>6530.3</v>
      </c>
      <c r="F53" s="927">
        <v>1273.4000000000001</v>
      </c>
      <c r="G53" s="414">
        <v>0.40600000000000003</v>
      </c>
      <c r="H53" s="414">
        <v>283.346</v>
      </c>
      <c r="I53" s="926"/>
      <c r="J53" s="925" t="s">
        <v>266</v>
      </c>
      <c r="K53" s="934">
        <v>1317</v>
      </c>
      <c r="L53" s="923"/>
      <c r="M53" s="923"/>
      <c r="N53" s="923"/>
      <c r="O53" s="923"/>
      <c r="P53" s="923"/>
      <c r="Q53" s="922"/>
    </row>
    <row r="54" spans="1:17" s="929" customFormat="1" ht="12.75" customHeight="1">
      <c r="A54" s="933" t="s">
        <v>46</v>
      </c>
      <c r="B54" s="926">
        <v>3422.9</v>
      </c>
      <c r="C54" s="932">
        <v>1510.8</v>
      </c>
      <c r="D54" s="932">
        <v>70174.8</v>
      </c>
      <c r="E54" s="932">
        <v>5673</v>
      </c>
      <c r="F54" s="932">
        <v>1083.5999999999999</v>
      </c>
      <c r="G54" s="407">
        <v>0.35899999999999999</v>
      </c>
      <c r="H54" s="407">
        <v>47.131999999999998</v>
      </c>
      <c r="I54" s="926"/>
      <c r="J54" s="931" t="s">
        <v>265</v>
      </c>
      <c r="K54" s="930" t="s">
        <v>183</v>
      </c>
      <c r="L54" s="923"/>
      <c r="M54" s="923"/>
      <c r="N54" s="923"/>
      <c r="O54" s="923"/>
      <c r="P54" s="923"/>
      <c r="Q54" s="922"/>
    </row>
    <row r="55" spans="1:17" s="914" customFormat="1" ht="12.75" customHeight="1">
      <c r="A55" s="928" t="s">
        <v>264</v>
      </c>
      <c r="B55" s="923">
        <v>3849.7</v>
      </c>
      <c r="C55" s="927">
        <v>1250.2</v>
      </c>
      <c r="D55" s="927">
        <v>174429.3</v>
      </c>
      <c r="E55" s="927">
        <v>563.6</v>
      </c>
      <c r="F55" s="927">
        <v>991.7</v>
      </c>
      <c r="G55" s="414">
        <v>0.434</v>
      </c>
      <c r="H55" s="414">
        <v>0</v>
      </c>
      <c r="I55" s="926"/>
      <c r="J55" s="925" t="s">
        <v>263</v>
      </c>
      <c r="K55" s="934">
        <v>1702</v>
      </c>
      <c r="L55" s="923"/>
      <c r="M55" s="923"/>
      <c r="N55" s="923"/>
      <c r="O55" s="923"/>
      <c r="P55" s="923"/>
      <c r="Q55" s="922"/>
    </row>
    <row r="56" spans="1:17" s="914" customFormat="1" ht="12.75" customHeight="1">
      <c r="A56" s="928" t="s">
        <v>262</v>
      </c>
      <c r="B56" s="923">
        <v>3989.1</v>
      </c>
      <c r="C56" s="927">
        <v>1739.4</v>
      </c>
      <c r="D56" s="927">
        <v>114412.4</v>
      </c>
      <c r="E56" s="927">
        <v>2748.7</v>
      </c>
      <c r="F56" s="927">
        <v>1103.5999999999999</v>
      </c>
      <c r="G56" s="414">
        <v>0.41599999999999998</v>
      </c>
      <c r="H56" s="414">
        <v>99.954999999999998</v>
      </c>
      <c r="I56" s="926"/>
      <c r="J56" s="925" t="s">
        <v>261</v>
      </c>
      <c r="K56" s="934">
        <v>1703</v>
      </c>
      <c r="L56" s="923"/>
      <c r="M56" s="923"/>
      <c r="N56" s="923"/>
      <c r="O56" s="923"/>
      <c r="P56" s="923"/>
      <c r="Q56" s="922"/>
    </row>
    <row r="57" spans="1:17" s="914" customFormat="1" ht="12.75" customHeight="1">
      <c r="A57" s="928" t="s">
        <v>260</v>
      </c>
      <c r="B57" s="923">
        <v>2604.4</v>
      </c>
      <c r="C57" s="927">
        <v>1277.0999999999999</v>
      </c>
      <c r="D57" s="927">
        <v>42294.2</v>
      </c>
      <c r="E57" s="927">
        <v>29369</v>
      </c>
      <c r="F57" s="927">
        <v>1226.4000000000001</v>
      </c>
      <c r="G57" s="414">
        <v>0.307</v>
      </c>
      <c r="H57" s="414">
        <v>0.105</v>
      </c>
      <c r="I57" s="926"/>
      <c r="J57" s="925" t="s">
        <v>259</v>
      </c>
      <c r="K57" s="934">
        <v>1706</v>
      </c>
      <c r="L57" s="923"/>
      <c r="M57" s="923"/>
      <c r="N57" s="923"/>
      <c r="O57" s="923"/>
      <c r="P57" s="923"/>
      <c r="Q57" s="922"/>
    </row>
    <row r="58" spans="1:17" s="914" customFormat="1" ht="12.75" customHeight="1">
      <c r="A58" s="928" t="s">
        <v>258</v>
      </c>
      <c r="B58" s="923">
        <v>2706</v>
      </c>
      <c r="C58" s="927">
        <v>1272.5999999999999</v>
      </c>
      <c r="D58" s="927">
        <v>28760.799999999999</v>
      </c>
      <c r="E58" s="927">
        <v>9873</v>
      </c>
      <c r="F58" s="927">
        <v>881.1</v>
      </c>
      <c r="G58" s="414">
        <v>0.26400000000000001</v>
      </c>
      <c r="H58" s="414">
        <v>0</v>
      </c>
      <c r="I58" s="926"/>
      <c r="J58" s="925" t="s">
        <v>257</v>
      </c>
      <c r="K58" s="934">
        <v>1709</v>
      </c>
      <c r="L58" s="923"/>
      <c r="M58" s="923"/>
      <c r="N58" s="923"/>
      <c r="O58" s="923"/>
      <c r="P58" s="923"/>
      <c r="Q58" s="922"/>
    </row>
    <row r="59" spans="1:17" s="914" customFormat="1" ht="12.75" customHeight="1">
      <c r="A59" s="928" t="s">
        <v>256</v>
      </c>
      <c r="B59" s="923">
        <v>2598.1999999999998</v>
      </c>
      <c r="C59" s="927">
        <v>1411.8</v>
      </c>
      <c r="D59" s="927">
        <v>22863.7</v>
      </c>
      <c r="E59" s="927">
        <v>7149.3</v>
      </c>
      <c r="F59" s="927">
        <v>1073</v>
      </c>
      <c r="G59" s="414">
        <v>0.22900000000000001</v>
      </c>
      <c r="H59" s="414">
        <v>0.64</v>
      </c>
      <c r="I59" s="926"/>
      <c r="J59" s="925" t="s">
        <v>255</v>
      </c>
      <c r="K59" s="934">
        <v>1712</v>
      </c>
      <c r="L59" s="923"/>
      <c r="M59" s="923"/>
      <c r="N59" s="923"/>
      <c r="O59" s="923"/>
      <c r="P59" s="923"/>
      <c r="Q59" s="922"/>
    </row>
    <row r="60" spans="1:17" s="914" customFormat="1" ht="12.75" customHeight="1">
      <c r="A60" s="928" t="s">
        <v>254</v>
      </c>
      <c r="B60" s="923">
        <v>3833.4</v>
      </c>
      <c r="C60" s="927">
        <v>1468.2</v>
      </c>
      <c r="D60" s="927">
        <v>55479.7</v>
      </c>
      <c r="E60" s="927">
        <v>3037.3</v>
      </c>
      <c r="F60" s="927">
        <v>1063.3</v>
      </c>
      <c r="G60" s="414">
        <v>0.39200000000000002</v>
      </c>
      <c r="H60" s="414">
        <v>14.803000000000001</v>
      </c>
      <c r="I60" s="926"/>
      <c r="J60" s="925" t="s">
        <v>253</v>
      </c>
      <c r="K60" s="934">
        <v>1713</v>
      </c>
      <c r="L60" s="923"/>
      <c r="M60" s="923"/>
      <c r="N60" s="923"/>
      <c r="O60" s="923"/>
      <c r="P60" s="923"/>
      <c r="Q60" s="922"/>
    </row>
    <row r="61" spans="1:17" s="929" customFormat="1" ht="12.75" customHeight="1">
      <c r="A61" s="933" t="s">
        <v>48</v>
      </c>
      <c r="B61" s="926">
        <v>5373</v>
      </c>
      <c r="C61" s="932">
        <v>2399.5</v>
      </c>
      <c r="D61" s="932">
        <v>104931.2</v>
      </c>
      <c r="E61" s="932">
        <v>4585</v>
      </c>
      <c r="F61" s="932">
        <v>989.1</v>
      </c>
      <c r="G61" s="407">
        <v>0.38500000000000001</v>
      </c>
      <c r="H61" s="407">
        <v>24.355</v>
      </c>
      <c r="I61" s="926"/>
      <c r="J61" s="931" t="s">
        <v>252</v>
      </c>
      <c r="K61" s="930" t="s">
        <v>183</v>
      </c>
      <c r="L61" s="923"/>
      <c r="M61" s="923"/>
      <c r="N61" s="923"/>
      <c r="O61" s="923"/>
      <c r="P61" s="923"/>
      <c r="Q61" s="922"/>
    </row>
    <row r="62" spans="1:17" s="929" customFormat="1" ht="12.75" customHeight="1">
      <c r="A62" s="928" t="s">
        <v>251</v>
      </c>
      <c r="B62" s="923">
        <v>4072.5</v>
      </c>
      <c r="C62" s="927">
        <v>2123</v>
      </c>
      <c r="D62" s="927">
        <v>50488.1</v>
      </c>
      <c r="E62" s="927">
        <v>3558.7</v>
      </c>
      <c r="F62" s="927">
        <v>1003.8</v>
      </c>
      <c r="G62" s="414">
        <v>0.36699999999999999</v>
      </c>
      <c r="H62" s="414">
        <v>41.408999999999999</v>
      </c>
      <c r="I62" s="926"/>
      <c r="J62" s="925" t="s">
        <v>250</v>
      </c>
      <c r="K62" s="934">
        <v>1301</v>
      </c>
      <c r="L62" s="923"/>
      <c r="M62" s="923"/>
      <c r="N62" s="923"/>
      <c r="O62" s="923"/>
      <c r="P62" s="923"/>
      <c r="Q62" s="922"/>
    </row>
    <row r="63" spans="1:17" s="914" customFormat="1" ht="12.75" customHeight="1">
      <c r="A63" s="928" t="s">
        <v>249</v>
      </c>
      <c r="B63" s="923">
        <v>2940.8</v>
      </c>
      <c r="C63" s="927">
        <v>1825.8</v>
      </c>
      <c r="D63" s="927">
        <v>28248.3</v>
      </c>
      <c r="E63" s="927">
        <v>1959.9</v>
      </c>
      <c r="F63" s="927">
        <v>964</v>
      </c>
      <c r="G63" s="414">
        <v>0.14000000000000001</v>
      </c>
      <c r="H63" s="414">
        <v>0</v>
      </c>
      <c r="I63" s="926"/>
      <c r="J63" s="925" t="s">
        <v>248</v>
      </c>
      <c r="K63" s="934">
        <v>1302</v>
      </c>
      <c r="L63" s="923"/>
      <c r="M63" s="923"/>
      <c r="N63" s="923"/>
      <c r="O63" s="923"/>
      <c r="P63" s="923"/>
      <c r="Q63" s="922"/>
    </row>
    <row r="64" spans="1:17" s="914" customFormat="1" ht="12.75" customHeight="1">
      <c r="A64" s="928" t="s">
        <v>247</v>
      </c>
      <c r="B64" s="923">
        <v>5116.3</v>
      </c>
      <c r="C64" s="927">
        <v>2333.4</v>
      </c>
      <c r="D64" s="927">
        <v>134131.79999999999</v>
      </c>
      <c r="E64" s="927">
        <v>460.2</v>
      </c>
      <c r="F64" s="927">
        <v>951.6</v>
      </c>
      <c r="G64" s="414">
        <v>0.52600000000000002</v>
      </c>
      <c r="H64" s="414">
        <v>0</v>
      </c>
      <c r="I64" s="926"/>
      <c r="J64" s="925" t="s">
        <v>246</v>
      </c>
      <c r="K64" s="924" t="s">
        <v>245</v>
      </c>
      <c r="L64" s="923"/>
      <c r="M64" s="923"/>
      <c r="N64" s="923"/>
      <c r="O64" s="923"/>
      <c r="P64" s="923"/>
      <c r="Q64" s="922"/>
    </row>
    <row r="65" spans="1:17" s="914" customFormat="1" ht="12.75" customHeight="1">
      <c r="A65" s="928" t="s">
        <v>244</v>
      </c>
      <c r="B65" s="923">
        <v>3674.9</v>
      </c>
      <c r="C65" s="927">
        <v>1719.2</v>
      </c>
      <c r="D65" s="927">
        <v>70825.2</v>
      </c>
      <c r="E65" s="927">
        <v>5235.8</v>
      </c>
      <c r="F65" s="927">
        <v>807.5</v>
      </c>
      <c r="G65" s="414">
        <v>0.216</v>
      </c>
      <c r="H65" s="414">
        <v>2.617</v>
      </c>
      <c r="I65" s="926"/>
      <c r="J65" s="925" t="s">
        <v>243</v>
      </c>
      <c r="K65" s="924" t="s">
        <v>242</v>
      </c>
      <c r="L65" s="923"/>
      <c r="M65" s="923"/>
      <c r="N65" s="923"/>
      <c r="O65" s="923"/>
      <c r="P65" s="923"/>
      <c r="Q65" s="922"/>
    </row>
    <row r="66" spans="1:17" s="914" customFormat="1" ht="12.75" customHeight="1">
      <c r="A66" s="928" t="s">
        <v>241</v>
      </c>
      <c r="B66" s="923">
        <v>2764</v>
      </c>
      <c r="C66" s="927">
        <v>1668.4</v>
      </c>
      <c r="D66" s="927">
        <v>56525</v>
      </c>
      <c r="E66" s="927">
        <v>1181</v>
      </c>
      <c r="F66" s="927">
        <v>946</v>
      </c>
      <c r="G66" s="414">
        <v>0.186</v>
      </c>
      <c r="H66" s="414">
        <v>0</v>
      </c>
      <c r="I66" s="926"/>
      <c r="J66" s="925" t="s">
        <v>240</v>
      </c>
      <c r="K66" s="934">
        <v>1804</v>
      </c>
      <c r="L66" s="923"/>
      <c r="M66" s="923"/>
      <c r="N66" s="923"/>
      <c r="O66" s="923"/>
      <c r="P66" s="923"/>
      <c r="Q66" s="922"/>
    </row>
    <row r="67" spans="1:17" s="914" customFormat="1" ht="12.75" customHeight="1">
      <c r="A67" s="928" t="s">
        <v>239</v>
      </c>
      <c r="B67" s="923">
        <v>6760.6</v>
      </c>
      <c r="C67" s="927">
        <v>2670.2</v>
      </c>
      <c r="D67" s="927">
        <v>125852.3</v>
      </c>
      <c r="E67" s="927">
        <v>5870.8</v>
      </c>
      <c r="F67" s="927">
        <v>1000.4</v>
      </c>
      <c r="G67" s="414">
        <v>0.375</v>
      </c>
      <c r="H67" s="414">
        <v>16.402999999999999</v>
      </c>
      <c r="I67" s="926"/>
      <c r="J67" s="925" t="s">
        <v>238</v>
      </c>
      <c r="K67" s="934">
        <v>1303</v>
      </c>
      <c r="L67" s="923"/>
      <c r="M67" s="923"/>
      <c r="N67" s="923"/>
      <c r="O67" s="923"/>
      <c r="P67" s="923"/>
      <c r="Q67" s="922"/>
    </row>
    <row r="68" spans="1:17" s="929" customFormat="1" ht="12.75" customHeight="1">
      <c r="A68" s="928" t="s">
        <v>237</v>
      </c>
      <c r="B68" s="923">
        <v>5404.2</v>
      </c>
      <c r="C68" s="927">
        <v>2695.1</v>
      </c>
      <c r="D68" s="927">
        <v>128983.4</v>
      </c>
      <c r="E68" s="927">
        <v>2280.1</v>
      </c>
      <c r="F68" s="927">
        <v>950.3</v>
      </c>
      <c r="G68" s="414">
        <v>0.35499999999999998</v>
      </c>
      <c r="H68" s="414">
        <v>30.611000000000001</v>
      </c>
      <c r="I68" s="926"/>
      <c r="J68" s="925" t="s">
        <v>236</v>
      </c>
      <c r="K68" s="934">
        <v>1305</v>
      </c>
      <c r="L68" s="923"/>
      <c r="M68" s="923"/>
      <c r="N68" s="923"/>
      <c r="O68" s="923"/>
      <c r="P68" s="923"/>
      <c r="Q68" s="922"/>
    </row>
    <row r="69" spans="1:17" s="914" customFormat="1" ht="12.75" customHeight="1">
      <c r="A69" s="928" t="s">
        <v>235</v>
      </c>
      <c r="B69" s="923">
        <v>5284.6</v>
      </c>
      <c r="C69" s="927">
        <v>2694.1</v>
      </c>
      <c r="D69" s="927">
        <v>100178.9</v>
      </c>
      <c r="E69" s="927">
        <v>6272.8</v>
      </c>
      <c r="F69" s="927">
        <v>1086.3</v>
      </c>
      <c r="G69" s="414">
        <v>0.42799999999999999</v>
      </c>
      <c r="H69" s="414">
        <v>20.388999999999999</v>
      </c>
      <c r="I69" s="926"/>
      <c r="J69" s="925" t="s">
        <v>234</v>
      </c>
      <c r="K69" s="934">
        <v>1307</v>
      </c>
      <c r="L69" s="923"/>
      <c r="M69" s="923"/>
      <c r="N69" s="923"/>
      <c r="O69" s="923"/>
      <c r="P69" s="923"/>
      <c r="Q69" s="922"/>
    </row>
    <row r="70" spans="1:17" s="914" customFormat="1" ht="12.75" customHeight="1">
      <c r="A70" s="928" t="s">
        <v>233</v>
      </c>
      <c r="B70" s="923">
        <v>8977.2000000000007</v>
      </c>
      <c r="C70" s="927">
        <v>2878.2</v>
      </c>
      <c r="D70" s="927">
        <v>165400</v>
      </c>
      <c r="E70" s="927">
        <v>13391</v>
      </c>
      <c r="F70" s="927">
        <v>925.2</v>
      </c>
      <c r="G70" s="414">
        <v>0.46300000000000002</v>
      </c>
      <c r="H70" s="414">
        <v>19.606000000000002</v>
      </c>
      <c r="I70" s="926"/>
      <c r="J70" s="925" t="s">
        <v>232</v>
      </c>
      <c r="K70" s="934">
        <v>1309</v>
      </c>
      <c r="L70" s="923"/>
      <c r="M70" s="923"/>
      <c r="N70" s="923"/>
      <c r="O70" s="923"/>
      <c r="P70" s="923"/>
      <c r="Q70" s="922"/>
    </row>
    <row r="71" spans="1:17" s="914" customFormat="1" ht="12.75" customHeight="1">
      <c r="A71" s="928" t="s">
        <v>231</v>
      </c>
      <c r="B71" s="923">
        <v>5908.5</v>
      </c>
      <c r="C71" s="927">
        <v>2734.8</v>
      </c>
      <c r="D71" s="927">
        <v>77415.600000000006</v>
      </c>
      <c r="E71" s="927">
        <v>2875.3</v>
      </c>
      <c r="F71" s="927">
        <v>1074.3</v>
      </c>
      <c r="G71" s="414">
        <v>0.49</v>
      </c>
      <c r="H71" s="414">
        <v>48.701000000000001</v>
      </c>
      <c r="I71" s="926"/>
      <c r="J71" s="925" t="s">
        <v>230</v>
      </c>
      <c r="K71" s="934">
        <v>1311</v>
      </c>
      <c r="L71" s="923"/>
      <c r="M71" s="923"/>
      <c r="N71" s="923"/>
      <c r="O71" s="923"/>
      <c r="P71" s="923"/>
      <c r="Q71" s="922"/>
    </row>
    <row r="72" spans="1:17" s="914" customFormat="1" ht="12.75" customHeight="1">
      <c r="A72" s="928" t="s">
        <v>229</v>
      </c>
      <c r="B72" s="923">
        <v>2629.3</v>
      </c>
      <c r="C72" s="927">
        <v>1302.0999999999999</v>
      </c>
      <c r="D72" s="927">
        <v>82782.100000000006</v>
      </c>
      <c r="E72" s="927">
        <v>1441.6</v>
      </c>
      <c r="F72" s="927">
        <v>833.1</v>
      </c>
      <c r="G72" s="414">
        <v>0.24099999999999999</v>
      </c>
      <c r="H72" s="414">
        <v>0</v>
      </c>
      <c r="I72" s="926"/>
      <c r="J72" s="925" t="s">
        <v>228</v>
      </c>
      <c r="K72" s="934">
        <v>1813</v>
      </c>
      <c r="L72" s="923"/>
      <c r="M72" s="923"/>
      <c r="N72" s="923"/>
      <c r="O72" s="923"/>
      <c r="P72" s="923"/>
      <c r="Q72" s="922"/>
    </row>
    <row r="73" spans="1:17" s="929" customFormat="1" ht="12.75" customHeight="1">
      <c r="A73" s="933" t="s">
        <v>50</v>
      </c>
      <c r="B73" s="926">
        <v>3786.7</v>
      </c>
      <c r="C73" s="932">
        <v>1623.3</v>
      </c>
      <c r="D73" s="932">
        <v>76795.8</v>
      </c>
      <c r="E73" s="932">
        <v>6011</v>
      </c>
      <c r="F73" s="932">
        <v>1023.3</v>
      </c>
      <c r="G73" s="407">
        <v>0.52100000000000002</v>
      </c>
      <c r="H73" s="407">
        <v>45.43</v>
      </c>
      <c r="I73" s="926"/>
      <c r="J73" s="931" t="s">
        <v>227</v>
      </c>
      <c r="K73" s="930" t="s">
        <v>183</v>
      </c>
      <c r="L73" s="923"/>
      <c r="M73" s="923"/>
      <c r="N73" s="923"/>
      <c r="O73" s="923"/>
      <c r="P73" s="923"/>
      <c r="Q73" s="922"/>
    </row>
    <row r="74" spans="1:17" s="914" customFormat="1" ht="12.75" customHeight="1">
      <c r="A74" s="928" t="s">
        <v>226</v>
      </c>
      <c r="B74" s="923">
        <v>4233.6000000000004</v>
      </c>
      <c r="C74" s="927">
        <v>1400.8</v>
      </c>
      <c r="D74" s="927">
        <v>163035.6</v>
      </c>
      <c r="E74" s="927">
        <v>3687.1</v>
      </c>
      <c r="F74" s="927">
        <v>979.4</v>
      </c>
      <c r="G74" s="414">
        <v>0.39800000000000002</v>
      </c>
      <c r="H74" s="414">
        <v>0</v>
      </c>
      <c r="I74" s="926"/>
      <c r="J74" s="925" t="s">
        <v>225</v>
      </c>
      <c r="K74" s="934">
        <v>1701</v>
      </c>
      <c r="L74" s="923"/>
      <c r="M74" s="923"/>
      <c r="N74" s="923"/>
      <c r="O74" s="923"/>
      <c r="P74" s="923"/>
      <c r="Q74" s="922"/>
    </row>
    <row r="75" spans="1:17" s="914" customFormat="1" ht="12.75" customHeight="1">
      <c r="A75" s="928" t="s">
        <v>224</v>
      </c>
      <c r="B75" s="923">
        <v>4307</v>
      </c>
      <c r="C75" s="927">
        <v>1587</v>
      </c>
      <c r="D75" s="927">
        <v>36378.199999999997</v>
      </c>
      <c r="E75" s="927">
        <v>10417.5</v>
      </c>
      <c r="F75" s="927">
        <v>1074</v>
      </c>
      <c r="G75" s="414">
        <v>0.56799999999999995</v>
      </c>
      <c r="H75" s="414">
        <v>0</v>
      </c>
      <c r="I75" s="926"/>
      <c r="J75" s="925" t="s">
        <v>223</v>
      </c>
      <c r="K75" s="934">
        <v>1801</v>
      </c>
      <c r="L75" s="923"/>
      <c r="M75" s="923"/>
      <c r="N75" s="923"/>
      <c r="O75" s="923"/>
      <c r="P75" s="923"/>
      <c r="Q75" s="922"/>
    </row>
    <row r="76" spans="1:17" s="914" customFormat="1" ht="12.75" customHeight="1">
      <c r="A76" s="928" t="s">
        <v>222</v>
      </c>
      <c r="B76" s="923">
        <v>2805.2</v>
      </c>
      <c r="C76" s="927">
        <v>1305.4000000000001</v>
      </c>
      <c r="D76" s="927">
        <v>15035.8</v>
      </c>
      <c r="E76" s="927">
        <v>12023.5</v>
      </c>
      <c r="F76" s="927">
        <v>1081.5999999999999</v>
      </c>
      <c r="G76" s="414">
        <v>0.441</v>
      </c>
      <c r="H76" s="414">
        <v>0</v>
      </c>
      <c r="I76" s="926"/>
      <c r="J76" s="925" t="s">
        <v>221</v>
      </c>
      <c r="K76" s="924" t="s">
        <v>220</v>
      </c>
      <c r="L76" s="923"/>
      <c r="M76" s="923"/>
      <c r="N76" s="923"/>
      <c r="O76" s="923"/>
      <c r="P76" s="923"/>
      <c r="Q76" s="922"/>
    </row>
    <row r="77" spans="1:17" s="914" customFormat="1" ht="12.75" customHeight="1">
      <c r="A77" s="928" t="s">
        <v>219</v>
      </c>
      <c r="B77" s="923">
        <v>2827.6</v>
      </c>
      <c r="C77" s="927">
        <v>1378.5</v>
      </c>
      <c r="D77" s="927">
        <v>30564.799999999999</v>
      </c>
      <c r="E77" s="927">
        <v>4374.1000000000004</v>
      </c>
      <c r="F77" s="927">
        <v>1161</v>
      </c>
      <c r="G77" s="414">
        <v>0.216</v>
      </c>
      <c r="H77" s="414">
        <v>0</v>
      </c>
      <c r="I77" s="926"/>
      <c r="J77" s="925" t="s">
        <v>218</v>
      </c>
      <c r="K77" s="924" t="s">
        <v>217</v>
      </c>
      <c r="L77" s="923"/>
      <c r="M77" s="923"/>
      <c r="N77" s="923"/>
      <c r="O77" s="923"/>
      <c r="P77" s="923"/>
      <c r="Q77" s="922"/>
    </row>
    <row r="78" spans="1:17" s="914" customFormat="1" ht="12.75" customHeight="1">
      <c r="A78" s="928" t="s">
        <v>216</v>
      </c>
      <c r="B78" s="923">
        <v>4113.8999999999996</v>
      </c>
      <c r="C78" s="927">
        <v>1720.3</v>
      </c>
      <c r="D78" s="927">
        <v>92764.9</v>
      </c>
      <c r="E78" s="927">
        <v>3911.3</v>
      </c>
      <c r="F78" s="927">
        <v>972.8</v>
      </c>
      <c r="G78" s="414">
        <v>0.29399999999999998</v>
      </c>
      <c r="H78" s="414">
        <v>62.558999999999997</v>
      </c>
      <c r="I78" s="926"/>
      <c r="J78" s="925" t="s">
        <v>215</v>
      </c>
      <c r="K78" s="934">
        <v>1805</v>
      </c>
      <c r="L78" s="923"/>
      <c r="M78" s="923"/>
      <c r="N78" s="923"/>
      <c r="O78" s="923"/>
      <c r="P78" s="923"/>
      <c r="Q78" s="922"/>
    </row>
    <row r="79" spans="1:17" s="914" customFormat="1" ht="12.75" customHeight="1">
      <c r="A79" s="928" t="s">
        <v>214</v>
      </c>
      <c r="B79" s="923">
        <v>3161.5</v>
      </c>
      <c r="C79" s="927">
        <v>1605.1</v>
      </c>
      <c r="D79" s="927">
        <v>20750.099999999999</v>
      </c>
      <c r="E79" s="927">
        <v>1651.4</v>
      </c>
      <c r="F79" s="927">
        <v>794.1</v>
      </c>
      <c r="G79" s="414">
        <v>2.7639999999999998</v>
      </c>
      <c r="H79" s="414">
        <v>0</v>
      </c>
      <c r="I79" s="926"/>
      <c r="J79" s="925" t="s">
        <v>213</v>
      </c>
      <c r="K79" s="934">
        <v>1704</v>
      </c>
      <c r="L79" s="923"/>
      <c r="M79" s="923"/>
      <c r="N79" s="923"/>
      <c r="O79" s="923"/>
      <c r="P79" s="923"/>
      <c r="Q79" s="922"/>
    </row>
    <row r="80" spans="1:17" s="914" customFormat="1" ht="12.75" customHeight="1">
      <c r="A80" s="928" t="s">
        <v>212</v>
      </c>
      <c r="B80" s="923">
        <v>3800.9</v>
      </c>
      <c r="C80" s="927">
        <v>1572.9</v>
      </c>
      <c r="D80" s="927">
        <v>65598.7</v>
      </c>
      <c r="E80" s="927">
        <v>3031.4</v>
      </c>
      <c r="F80" s="927">
        <v>1093.8</v>
      </c>
      <c r="G80" s="414">
        <v>0.48099999999999998</v>
      </c>
      <c r="H80" s="414">
        <v>0</v>
      </c>
      <c r="I80" s="926"/>
      <c r="J80" s="925" t="s">
        <v>211</v>
      </c>
      <c r="K80" s="934">
        <v>1807</v>
      </c>
      <c r="L80" s="923"/>
      <c r="M80" s="923"/>
      <c r="N80" s="923"/>
      <c r="O80" s="923"/>
      <c r="P80" s="923"/>
      <c r="Q80" s="922"/>
    </row>
    <row r="81" spans="1:17" s="914" customFormat="1" ht="12.75" customHeight="1">
      <c r="A81" s="928" t="s">
        <v>210</v>
      </c>
      <c r="B81" s="923">
        <v>2947.3</v>
      </c>
      <c r="C81" s="927">
        <v>1502.6</v>
      </c>
      <c r="D81" s="927">
        <v>75842.899999999994</v>
      </c>
      <c r="E81" s="927">
        <v>2911.2</v>
      </c>
      <c r="F81" s="927">
        <v>1009.9</v>
      </c>
      <c r="G81" s="414">
        <v>0.55900000000000005</v>
      </c>
      <c r="H81" s="414">
        <v>0</v>
      </c>
      <c r="I81" s="926"/>
      <c r="J81" s="925" t="s">
        <v>209</v>
      </c>
      <c r="K81" s="934">
        <v>1707</v>
      </c>
      <c r="L81" s="923"/>
      <c r="M81" s="923"/>
      <c r="N81" s="923"/>
      <c r="O81" s="923"/>
      <c r="P81" s="923"/>
      <c r="Q81" s="922"/>
    </row>
    <row r="82" spans="1:17" s="914" customFormat="1" ht="12.75" customHeight="1">
      <c r="A82" s="928" t="s">
        <v>208</v>
      </c>
      <c r="B82" s="923">
        <v>2334</v>
      </c>
      <c r="C82" s="927">
        <v>1254.4000000000001</v>
      </c>
      <c r="D82" s="927">
        <v>7943.9</v>
      </c>
      <c r="E82" s="927">
        <v>4481.7</v>
      </c>
      <c r="F82" s="927">
        <v>1090.8</v>
      </c>
      <c r="G82" s="414">
        <v>0.36399999999999999</v>
      </c>
      <c r="H82" s="414">
        <v>0</v>
      </c>
      <c r="I82" s="926"/>
      <c r="J82" s="925" t="s">
        <v>207</v>
      </c>
      <c r="K82" s="934">
        <v>1812</v>
      </c>
      <c r="L82" s="923"/>
      <c r="M82" s="923"/>
      <c r="N82" s="923"/>
      <c r="O82" s="923"/>
      <c r="P82" s="923"/>
      <c r="Q82" s="922"/>
    </row>
    <row r="83" spans="1:17" s="914" customFormat="1" ht="12.75" customHeight="1">
      <c r="A83" s="928" t="s">
        <v>206</v>
      </c>
      <c r="B83" s="923">
        <v>3925.6</v>
      </c>
      <c r="C83" s="927">
        <v>1851.1</v>
      </c>
      <c r="D83" s="927">
        <v>45184.6</v>
      </c>
      <c r="E83" s="927">
        <v>2416.9</v>
      </c>
      <c r="F83" s="927">
        <v>965.8</v>
      </c>
      <c r="G83" s="414">
        <v>0.53900000000000003</v>
      </c>
      <c r="H83" s="414">
        <v>71.617999999999995</v>
      </c>
      <c r="I83" s="926"/>
      <c r="J83" s="925" t="s">
        <v>205</v>
      </c>
      <c r="K83" s="934">
        <v>1708</v>
      </c>
      <c r="L83" s="923"/>
      <c r="M83" s="923"/>
      <c r="N83" s="923"/>
      <c r="O83" s="923"/>
      <c r="P83" s="923"/>
      <c r="Q83" s="922"/>
    </row>
    <row r="84" spans="1:17" s="914" customFormat="1" ht="12.75" customHeight="1">
      <c r="A84" s="928" t="s">
        <v>204</v>
      </c>
      <c r="B84" s="923">
        <v>3281.5</v>
      </c>
      <c r="C84" s="927">
        <v>1316</v>
      </c>
      <c r="D84" s="927">
        <v>67659.3</v>
      </c>
      <c r="E84" s="927">
        <v>23077.4</v>
      </c>
      <c r="F84" s="927">
        <v>912.5</v>
      </c>
      <c r="G84" s="414">
        <v>0.30199999999999999</v>
      </c>
      <c r="H84" s="414">
        <v>0</v>
      </c>
      <c r="I84" s="926"/>
      <c r="J84" s="925" t="s">
        <v>203</v>
      </c>
      <c r="K84" s="934">
        <v>1710</v>
      </c>
      <c r="L84" s="923"/>
      <c r="M84" s="923"/>
      <c r="N84" s="923"/>
      <c r="O84" s="923"/>
      <c r="P84" s="923"/>
      <c r="Q84" s="922"/>
    </row>
    <row r="85" spans="1:17" s="914" customFormat="1" ht="12.75" customHeight="1">
      <c r="A85" s="928" t="s">
        <v>202</v>
      </c>
      <c r="B85" s="923">
        <v>2540.6999999999998</v>
      </c>
      <c r="C85" s="927">
        <v>1426.5</v>
      </c>
      <c r="D85" s="927">
        <v>51588.800000000003</v>
      </c>
      <c r="E85" s="927">
        <v>2863.1</v>
      </c>
      <c r="F85" s="927">
        <v>838.9</v>
      </c>
      <c r="G85" s="414">
        <v>0.14000000000000001</v>
      </c>
      <c r="H85" s="414">
        <v>35.338999999999999</v>
      </c>
      <c r="I85" s="926"/>
      <c r="J85" s="925" t="s">
        <v>201</v>
      </c>
      <c r="K85" s="934">
        <v>1711</v>
      </c>
      <c r="L85" s="923"/>
      <c r="M85" s="923"/>
      <c r="N85" s="923"/>
      <c r="O85" s="923"/>
      <c r="P85" s="923"/>
      <c r="Q85" s="922"/>
    </row>
    <row r="86" spans="1:17" s="914" customFormat="1" ht="12.75" customHeight="1">
      <c r="A86" s="928" t="s">
        <v>200</v>
      </c>
      <c r="B86" s="923">
        <v>3110</v>
      </c>
      <c r="C86" s="927">
        <v>1472.7</v>
      </c>
      <c r="D86" s="927">
        <v>60358.1</v>
      </c>
      <c r="E86" s="927">
        <v>6709.3</v>
      </c>
      <c r="F86" s="927">
        <v>968.1</v>
      </c>
      <c r="G86" s="414">
        <v>0.38700000000000001</v>
      </c>
      <c r="H86" s="414">
        <v>0</v>
      </c>
      <c r="I86" s="926"/>
      <c r="J86" s="925" t="s">
        <v>199</v>
      </c>
      <c r="K86" s="934">
        <v>1815</v>
      </c>
      <c r="L86" s="923"/>
      <c r="M86" s="923"/>
      <c r="N86" s="923"/>
      <c r="O86" s="923"/>
      <c r="P86" s="923"/>
      <c r="Q86" s="922"/>
    </row>
    <row r="87" spans="1:17" s="914" customFormat="1" ht="12.75" customHeight="1">
      <c r="A87" s="928" t="s">
        <v>198</v>
      </c>
      <c r="B87" s="923">
        <v>3908.5</v>
      </c>
      <c r="C87" s="927">
        <v>1520.1</v>
      </c>
      <c r="D87" s="927">
        <v>112161.4</v>
      </c>
      <c r="E87" s="927">
        <v>26212.799999999999</v>
      </c>
      <c r="F87" s="927">
        <v>1088.2</v>
      </c>
      <c r="G87" s="414">
        <v>0.32600000000000001</v>
      </c>
      <c r="H87" s="414">
        <v>0</v>
      </c>
      <c r="I87" s="926"/>
      <c r="J87" s="925" t="s">
        <v>197</v>
      </c>
      <c r="K87" s="934">
        <v>1818</v>
      </c>
      <c r="L87" s="923"/>
      <c r="M87" s="923"/>
      <c r="N87" s="923"/>
      <c r="O87" s="923"/>
      <c r="P87" s="923"/>
      <c r="Q87" s="922"/>
    </row>
    <row r="88" spans="1:17" s="929" customFormat="1" ht="12.75" customHeight="1">
      <c r="A88" s="928" t="s">
        <v>196</v>
      </c>
      <c r="B88" s="923">
        <v>2790.3</v>
      </c>
      <c r="C88" s="927">
        <v>1323.3</v>
      </c>
      <c r="D88" s="927">
        <v>67346</v>
      </c>
      <c r="E88" s="927">
        <v>2277.3000000000002</v>
      </c>
      <c r="F88" s="927">
        <v>830.6</v>
      </c>
      <c r="G88" s="414">
        <v>9.0999999999999998E-2</v>
      </c>
      <c r="H88" s="407">
        <v>0</v>
      </c>
      <c r="I88" s="926"/>
      <c r="J88" s="925" t="s">
        <v>195</v>
      </c>
      <c r="K88" s="934">
        <v>1819</v>
      </c>
      <c r="L88" s="923"/>
      <c r="M88" s="923"/>
      <c r="N88" s="923"/>
      <c r="O88" s="923"/>
      <c r="P88" s="923"/>
      <c r="Q88" s="922"/>
    </row>
    <row r="89" spans="1:17" s="914" customFormat="1" ht="12.75" customHeight="1">
      <c r="A89" s="928" t="s">
        <v>194</v>
      </c>
      <c r="B89" s="923">
        <v>3129.5</v>
      </c>
      <c r="C89" s="927">
        <v>1337</v>
      </c>
      <c r="D89" s="927">
        <v>26504.1</v>
      </c>
      <c r="E89" s="927">
        <v>13480.6</v>
      </c>
      <c r="F89" s="927">
        <v>915.7</v>
      </c>
      <c r="G89" s="414">
        <v>0.52400000000000002</v>
      </c>
      <c r="H89" s="414">
        <v>0</v>
      </c>
      <c r="I89" s="926"/>
      <c r="J89" s="925" t="s">
        <v>193</v>
      </c>
      <c r="K89" s="934">
        <v>1820</v>
      </c>
      <c r="L89" s="923"/>
      <c r="M89" s="923"/>
      <c r="N89" s="923"/>
      <c r="O89" s="923"/>
      <c r="P89" s="923"/>
      <c r="Q89" s="922"/>
    </row>
    <row r="90" spans="1:17" s="914" customFormat="1" ht="12.75" customHeight="1">
      <c r="A90" s="928" t="s">
        <v>192</v>
      </c>
      <c r="B90" s="923">
        <v>3178.2</v>
      </c>
      <c r="C90" s="927">
        <v>1397.7</v>
      </c>
      <c r="D90" s="927">
        <v>91538.9</v>
      </c>
      <c r="E90" s="927">
        <v>2446.1999999999998</v>
      </c>
      <c r="F90" s="927">
        <v>1079.0999999999999</v>
      </c>
      <c r="G90" s="414">
        <v>0.27600000000000002</v>
      </c>
      <c r="H90" s="414">
        <v>0</v>
      </c>
      <c r="I90" s="926"/>
      <c r="J90" s="925" t="s">
        <v>191</v>
      </c>
      <c r="K90" s="924" t="s">
        <v>190</v>
      </c>
      <c r="L90" s="923"/>
      <c r="M90" s="923"/>
      <c r="N90" s="923"/>
      <c r="O90" s="923"/>
      <c r="P90" s="923"/>
      <c r="Q90" s="922"/>
    </row>
    <row r="91" spans="1:17" s="914" customFormat="1" ht="12.75" customHeight="1">
      <c r="A91" s="928" t="s">
        <v>189</v>
      </c>
      <c r="B91" s="923">
        <v>3066</v>
      </c>
      <c r="C91" s="927">
        <v>1464.7</v>
      </c>
      <c r="D91" s="927">
        <v>51135.7</v>
      </c>
      <c r="E91" s="927">
        <v>13729.8</v>
      </c>
      <c r="F91" s="927">
        <v>1247.5</v>
      </c>
      <c r="G91" s="414">
        <v>0.309</v>
      </c>
      <c r="H91" s="414">
        <v>0</v>
      </c>
      <c r="I91" s="926"/>
      <c r="J91" s="925" t="s">
        <v>188</v>
      </c>
      <c r="K91" s="924" t="s">
        <v>187</v>
      </c>
      <c r="L91" s="923"/>
      <c r="M91" s="923"/>
      <c r="N91" s="923"/>
      <c r="O91" s="923"/>
      <c r="P91" s="923"/>
      <c r="Q91" s="922"/>
    </row>
    <row r="92" spans="1:17" s="914" customFormat="1" ht="12.75" customHeight="1">
      <c r="A92" s="928" t="s">
        <v>186</v>
      </c>
      <c r="B92" s="923">
        <v>4803.1000000000004</v>
      </c>
      <c r="C92" s="927">
        <v>2014.3</v>
      </c>
      <c r="D92" s="927">
        <v>97656.5</v>
      </c>
      <c r="E92" s="927">
        <v>1188.0999999999999</v>
      </c>
      <c r="F92" s="927">
        <v>1097.8</v>
      </c>
      <c r="G92" s="414">
        <v>0.75</v>
      </c>
      <c r="H92" s="414">
        <v>116.563</v>
      </c>
      <c r="I92" s="926"/>
      <c r="J92" s="925" t="s">
        <v>185</v>
      </c>
      <c r="K92" s="934">
        <v>1714</v>
      </c>
      <c r="L92" s="923"/>
      <c r="M92" s="923"/>
      <c r="N92" s="923"/>
      <c r="O92" s="923"/>
      <c r="P92" s="923"/>
      <c r="Q92" s="922"/>
    </row>
    <row r="93" spans="1:17" s="929" customFormat="1" ht="12.75" customHeight="1">
      <c r="A93" s="933" t="s">
        <v>52</v>
      </c>
      <c r="B93" s="926">
        <v>3634</v>
      </c>
      <c r="C93" s="932">
        <v>1697.8</v>
      </c>
      <c r="D93" s="932">
        <v>44574.400000000001</v>
      </c>
      <c r="E93" s="932">
        <v>9306.9</v>
      </c>
      <c r="F93" s="932">
        <v>1220.5</v>
      </c>
      <c r="G93" s="407">
        <v>0.69099999999999995</v>
      </c>
      <c r="H93" s="407">
        <v>79.207999999999998</v>
      </c>
      <c r="I93" s="926"/>
      <c r="J93" s="931" t="s">
        <v>184</v>
      </c>
      <c r="K93" s="930" t="s">
        <v>183</v>
      </c>
      <c r="L93" s="923"/>
      <c r="M93" s="923"/>
      <c r="N93" s="923"/>
      <c r="O93" s="923"/>
      <c r="P93" s="923"/>
      <c r="Q93" s="922"/>
    </row>
    <row r="94" spans="1:17" s="914" customFormat="1" ht="12.75" customHeight="1">
      <c r="A94" s="928" t="s">
        <v>182</v>
      </c>
      <c r="B94" s="923">
        <v>2809.7</v>
      </c>
      <c r="C94" s="927">
        <v>1509.4</v>
      </c>
      <c r="D94" s="927">
        <v>36975</v>
      </c>
      <c r="E94" s="927">
        <v>2324.5</v>
      </c>
      <c r="F94" s="927">
        <v>1143.3</v>
      </c>
      <c r="G94" s="414">
        <v>7.0590000000000002</v>
      </c>
      <c r="H94" s="414">
        <v>0</v>
      </c>
      <c r="I94" s="926"/>
      <c r="J94" s="925" t="s">
        <v>181</v>
      </c>
      <c r="K94" s="924" t="s">
        <v>180</v>
      </c>
      <c r="L94" s="923"/>
      <c r="M94" s="923"/>
      <c r="N94" s="923"/>
      <c r="O94" s="923"/>
      <c r="P94" s="923"/>
      <c r="Q94" s="922"/>
    </row>
    <row r="95" spans="1:17" s="914" customFormat="1" ht="12.75" customHeight="1">
      <c r="A95" s="928" t="s">
        <v>179</v>
      </c>
      <c r="B95" s="923">
        <v>4035.7</v>
      </c>
      <c r="C95" s="927">
        <v>1925.3</v>
      </c>
      <c r="D95" s="927">
        <v>48799.7</v>
      </c>
      <c r="E95" s="927">
        <v>2236.1999999999998</v>
      </c>
      <c r="F95" s="927">
        <v>1339.3</v>
      </c>
      <c r="G95" s="414">
        <v>0.54300000000000004</v>
      </c>
      <c r="H95" s="414">
        <v>155.114</v>
      </c>
      <c r="I95" s="926"/>
      <c r="J95" s="925" t="s">
        <v>178</v>
      </c>
      <c r="K95" s="924" t="s">
        <v>177</v>
      </c>
      <c r="L95" s="923"/>
      <c r="M95" s="923"/>
      <c r="N95" s="923"/>
      <c r="O95" s="923"/>
      <c r="P95" s="923"/>
      <c r="Q95" s="922"/>
    </row>
    <row r="96" spans="1:17" s="914" customFormat="1" ht="12.75" customHeight="1">
      <c r="A96" s="928" t="s">
        <v>176</v>
      </c>
      <c r="B96" s="923">
        <v>3465.4</v>
      </c>
      <c r="C96" s="927">
        <v>1595.7</v>
      </c>
      <c r="D96" s="927">
        <v>53061.5</v>
      </c>
      <c r="E96" s="927">
        <v>8038.5</v>
      </c>
      <c r="F96" s="927">
        <v>1116.0999999999999</v>
      </c>
      <c r="G96" s="414">
        <v>0.17399999999999999</v>
      </c>
      <c r="H96" s="414">
        <v>74.116</v>
      </c>
      <c r="I96" s="926"/>
      <c r="J96" s="925" t="s">
        <v>175</v>
      </c>
      <c r="K96" s="924" t="s">
        <v>174</v>
      </c>
      <c r="L96" s="923"/>
      <c r="M96" s="923"/>
      <c r="N96" s="923"/>
      <c r="O96" s="923"/>
      <c r="P96" s="923"/>
      <c r="Q96" s="922"/>
    </row>
    <row r="97" spans="1:17" s="914" customFormat="1" ht="12.75" customHeight="1">
      <c r="A97" s="928" t="s">
        <v>173</v>
      </c>
      <c r="B97" s="923">
        <v>4120.3</v>
      </c>
      <c r="C97" s="927">
        <v>1633.6</v>
      </c>
      <c r="D97" s="927">
        <v>61062.2</v>
      </c>
      <c r="E97" s="927">
        <v>1758.2</v>
      </c>
      <c r="F97" s="927">
        <v>1270.9000000000001</v>
      </c>
      <c r="G97" s="414">
        <v>0.42699999999999999</v>
      </c>
      <c r="H97" s="414">
        <v>0</v>
      </c>
      <c r="I97" s="926"/>
      <c r="J97" s="925" t="s">
        <v>172</v>
      </c>
      <c r="K97" s="924" t="s">
        <v>171</v>
      </c>
      <c r="L97" s="923"/>
      <c r="M97" s="923"/>
      <c r="N97" s="923"/>
      <c r="O97" s="923"/>
      <c r="P97" s="923"/>
      <c r="Q97" s="922"/>
    </row>
    <row r="98" spans="1:17" s="914" customFormat="1" ht="12.75" customHeight="1">
      <c r="A98" s="928" t="s">
        <v>170</v>
      </c>
      <c r="B98" s="923">
        <v>3963.8</v>
      </c>
      <c r="C98" s="927">
        <v>1987.9</v>
      </c>
      <c r="D98" s="927">
        <v>40656.6</v>
      </c>
      <c r="E98" s="927">
        <v>3933.2</v>
      </c>
      <c r="F98" s="927">
        <v>1231.9000000000001</v>
      </c>
      <c r="G98" s="414">
        <v>0.46899999999999997</v>
      </c>
      <c r="H98" s="414">
        <v>105</v>
      </c>
      <c r="I98" s="926"/>
      <c r="J98" s="925" t="s">
        <v>169</v>
      </c>
      <c r="K98" s="924" t="s">
        <v>168</v>
      </c>
      <c r="L98" s="923"/>
      <c r="M98" s="923"/>
      <c r="N98" s="923"/>
      <c r="O98" s="923"/>
      <c r="P98" s="923"/>
      <c r="Q98" s="922"/>
    </row>
    <row r="99" spans="1:17" s="914" customFormat="1" ht="12.75" customHeight="1">
      <c r="A99" s="928" t="s">
        <v>167</v>
      </c>
      <c r="B99" s="923">
        <v>3270.9</v>
      </c>
      <c r="C99" s="927">
        <v>1504.3</v>
      </c>
      <c r="D99" s="927">
        <v>50001.5</v>
      </c>
      <c r="E99" s="927">
        <v>1560.7</v>
      </c>
      <c r="F99" s="927">
        <v>1169.8</v>
      </c>
      <c r="G99" s="414">
        <v>0.29399999999999998</v>
      </c>
      <c r="H99" s="414">
        <v>0.22700000000000001</v>
      </c>
      <c r="I99" s="926"/>
      <c r="J99" s="925" t="s">
        <v>166</v>
      </c>
      <c r="K99" s="924" t="s">
        <v>165</v>
      </c>
      <c r="L99" s="923"/>
      <c r="M99" s="923"/>
      <c r="N99" s="923"/>
      <c r="O99" s="923"/>
      <c r="P99" s="923"/>
      <c r="Q99" s="922"/>
    </row>
    <row r="100" spans="1:17" s="914" customFormat="1" ht="12.75" customHeight="1">
      <c r="A100" s="928" t="s">
        <v>164</v>
      </c>
      <c r="B100" s="923">
        <v>4456.6000000000004</v>
      </c>
      <c r="C100" s="927">
        <v>1463.5</v>
      </c>
      <c r="D100" s="927">
        <v>50332.4</v>
      </c>
      <c r="E100" s="927">
        <v>50489.3</v>
      </c>
      <c r="F100" s="927">
        <v>1102.2</v>
      </c>
      <c r="G100" s="414">
        <v>0.66100000000000003</v>
      </c>
      <c r="H100" s="414">
        <v>1.4419999999999999</v>
      </c>
      <c r="I100" s="926"/>
      <c r="J100" s="925" t="s">
        <v>163</v>
      </c>
      <c r="K100" s="924" t="s">
        <v>162</v>
      </c>
      <c r="L100" s="923"/>
      <c r="M100" s="923"/>
      <c r="N100" s="923"/>
      <c r="O100" s="923"/>
      <c r="P100" s="923"/>
      <c r="Q100" s="922"/>
    </row>
    <row r="101" spans="1:17" s="914" customFormat="1" ht="12.75" customHeight="1">
      <c r="A101" s="928" t="s">
        <v>161</v>
      </c>
      <c r="B101" s="923">
        <v>2333.6</v>
      </c>
      <c r="C101" s="927">
        <v>1186.8</v>
      </c>
      <c r="D101" s="927">
        <v>5160.2</v>
      </c>
      <c r="E101" s="927">
        <v>4248.6000000000004</v>
      </c>
      <c r="F101" s="927">
        <v>1178.7</v>
      </c>
      <c r="G101" s="414">
        <v>7.0999999999999994E-2</v>
      </c>
      <c r="H101" s="414">
        <v>0</v>
      </c>
      <c r="I101" s="926"/>
      <c r="J101" s="925" t="s">
        <v>160</v>
      </c>
      <c r="K101" s="924" t="s">
        <v>159</v>
      </c>
      <c r="L101" s="923"/>
      <c r="M101" s="923"/>
      <c r="N101" s="923"/>
      <c r="O101" s="923"/>
      <c r="P101" s="923"/>
      <c r="Q101" s="922"/>
    </row>
    <row r="102" spans="1:17" s="914" customFormat="1" ht="12.75" customHeight="1">
      <c r="A102" s="928" t="s">
        <v>158</v>
      </c>
      <c r="B102" s="923">
        <v>2366.5</v>
      </c>
      <c r="C102" s="927">
        <v>1292.5</v>
      </c>
      <c r="D102" s="927">
        <v>18005.400000000001</v>
      </c>
      <c r="E102" s="927">
        <v>1802.9</v>
      </c>
      <c r="F102" s="927">
        <v>1054.2</v>
      </c>
      <c r="G102" s="414">
        <v>0.215</v>
      </c>
      <c r="H102" s="414">
        <v>3.137</v>
      </c>
      <c r="I102" s="926"/>
      <c r="J102" s="925" t="s">
        <v>157</v>
      </c>
      <c r="K102" s="924" t="s">
        <v>156</v>
      </c>
      <c r="L102" s="923"/>
      <c r="M102" s="923"/>
      <c r="N102" s="923"/>
      <c r="O102" s="923"/>
      <c r="P102" s="923"/>
      <c r="Q102" s="922"/>
    </row>
    <row r="103" spans="1:17" s="917" customFormat="1" ht="30" customHeight="1">
      <c r="A103" s="1467"/>
      <c r="B103" s="1473" t="s">
        <v>1655</v>
      </c>
      <c r="C103" s="1473"/>
      <c r="D103" s="1473"/>
      <c r="E103" s="1473"/>
      <c r="F103" s="1474" t="s">
        <v>1654</v>
      </c>
      <c r="G103" s="1475" t="s">
        <v>1653</v>
      </c>
      <c r="H103" s="1474" t="s">
        <v>1652</v>
      </c>
      <c r="I103" s="901"/>
      <c r="J103" s="921"/>
      <c r="K103" s="921"/>
    </row>
    <row r="104" spans="1:17" s="917" customFormat="1" ht="25.5" customHeight="1">
      <c r="A104" s="1467"/>
      <c r="B104" s="920" t="s">
        <v>4</v>
      </c>
      <c r="C104" s="919" t="s">
        <v>1651</v>
      </c>
      <c r="D104" s="918" t="s">
        <v>1650</v>
      </c>
      <c r="E104" s="918" t="s">
        <v>1649</v>
      </c>
      <c r="F104" s="1474"/>
      <c r="G104" s="1475"/>
      <c r="H104" s="1474"/>
      <c r="I104" s="901"/>
      <c r="J104" s="913"/>
      <c r="K104" s="915"/>
    </row>
    <row r="105" spans="1:17" s="914" customFormat="1" ht="13.5" customHeight="1">
      <c r="A105" s="1467"/>
      <c r="B105" s="1476" t="s">
        <v>1648</v>
      </c>
      <c r="C105" s="1476"/>
      <c r="D105" s="1476"/>
      <c r="E105" s="1476"/>
      <c r="F105" s="1476"/>
      <c r="G105" s="916" t="s">
        <v>1647</v>
      </c>
      <c r="H105" s="77" t="s">
        <v>1646</v>
      </c>
      <c r="I105" s="901"/>
      <c r="J105" s="913"/>
      <c r="K105" s="915"/>
    </row>
    <row r="106" spans="1:17" s="911" customFormat="1" ht="9.75" customHeight="1">
      <c r="A106" s="1471" t="s">
        <v>21</v>
      </c>
      <c r="B106" s="1472"/>
      <c r="C106" s="1472"/>
      <c r="D106" s="1472"/>
      <c r="E106" s="1472"/>
      <c r="F106" s="1472"/>
      <c r="G106" s="1472"/>
      <c r="H106" s="1472"/>
      <c r="I106" s="910"/>
      <c r="J106" s="913"/>
      <c r="K106" s="912"/>
    </row>
    <row r="107" spans="1:17" s="908" customFormat="1" ht="9.75" customHeight="1">
      <c r="A107" s="1466" t="s">
        <v>1645</v>
      </c>
      <c r="B107" s="1466"/>
      <c r="C107" s="1466"/>
      <c r="D107" s="1466"/>
      <c r="E107" s="1466"/>
      <c r="F107" s="1466"/>
      <c r="G107" s="1466"/>
      <c r="H107" s="1466"/>
      <c r="I107" s="910"/>
      <c r="J107" s="909"/>
      <c r="K107" s="909"/>
    </row>
    <row r="108" spans="1:17" s="906" customFormat="1" ht="9.75" customHeight="1">
      <c r="A108" s="1466" t="s">
        <v>1644</v>
      </c>
      <c r="B108" s="1468"/>
      <c r="C108" s="1468"/>
      <c r="D108" s="1468"/>
      <c r="E108" s="1468"/>
      <c r="F108" s="1468"/>
      <c r="G108" s="1468"/>
      <c r="H108" s="1468"/>
      <c r="I108" s="901"/>
      <c r="J108" s="903"/>
      <c r="K108" s="903"/>
    </row>
    <row r="109" spans="1:17" s="906" customFormat="1" ht="9.75" customHeight="1">
      <c r="A109" s="1469" t="s">
        <v>1643</v>
      </c>
      <c r="B109" s="1469"/>
      <c r="C109" s="1469"/>
      <c r="D109" s="1469"/>
      <c r="E109" s="1469"/>
      <c r="F109" s="1469"/>
      <c r="G109" s="1469"/>
      <c r="H109" s="1469"/>
      <c r="I109" s="901"/>
      <c r="J109" s="907"/>
      <c r="K109" s="907"/>
    </row>
    <row r="110" spans="1:17" s="904" customFormat="1" ht="9.75" customHeight="1">
      <c r="A110" s="1470" t="s">
        <v>1642</v>
      </c>
      <c r="B110" s="1470"/>
      <c r="C110" s="1470"/>
      <c r="D110" s="1470"/>
      <c r="E110" s="1470"/>
      <c r="F110" s="1470"/>
      <c r="G110" s="1470"/>
      <c r="H110" s="1470"/>
      <c r="I110" s="905"/>
      <c r="J110" s="903"/>
      <c r="K110" s="903"/>
    </row>
    <row r="111" spans="1:17" ht="12.75" customHeight="1">
      <c r="J111" s="903"/>
      <c r="K111" s="903"/>
    </row>
    <row r="112" spans="1:17" ht="12.75" customHeight="1">
      <c r="A112" s="323" t="s">
        <v>94</v>
      </c>
      <c r="J112" s="903"/>
      <c r="K112" s="903"/>
    </row>
    <row r="113" spans="1:11" ht="12.75" customHeight="1">
      <c r="A113" s="229" t="s">
        <v>1641</v>
      </c>
      <c r="B113" s="229" t="s">
        <v>1640</v>
      </c>
      <c r="D113" s="229"/>
      <c r="E113" s="229" t="s">
        <v>1639</v>
      </c>
      <c r="J113" s="903"/>
      <c r="K113" s="903"/>
    </row>
    <row r="114" spans="1:11" ht="12.75" customHeight="1">
      <c r="A114" s="229" t="s">
        <v>1638</v>
      </c>
      <c r="B114" s="229" t="s">
        <v>1637</v>
      </c>
      <c r="D114" s="229"/>
      <c r="E114" s="229"/>
      <c r="F114" s="229"/>
      <c r="J114" s="903"/>
      <c r="K114" s="903"/>
    </row>
    <row r="115" spans="1:11" ht="12.75" customHeight="1">
      <c r="A115" s="229" t="s">
        <v>1636</v>
      </c>
      <c r="B115" s="229" t="s">
        <v>1635</v>
      </c>
      <c r="D115" s="229"/>
      <c r="E115" s="229"/>
      <c r="F115" s="229"/>
      <c r="J115" s="903"/>
      <c r="K115" s="903"/>
    </row>
    <row r="116" spans="1:11" ht="12.75" customHeight="1">
      <c r="A116" s="323"/>
      <c r="J116" s="903"/>
      <c r="K116" s="903"/>
    </row>
    <row r="117" spans="1:11" ht="12.75">
      <c r="J117" s="903"/>
      <c r="K117" s="903"/>
    </row>
    <row r="118" spans="1:11" ht="12.75">
      <c r="J118" s="903"/>
      <c r="K118" s="903"/>
    </row>
    <row r="119" spans="1:11" ht="12.75">
      <c r="J119" s="903"/>
      <c r="K119" s="903"/>
    </row>
    <row r="120" spans="1:11" ht="12.75">
      <c r="J120" s="903"/>
      <c r="K120" s="903"/>
    </row>
    <row r="121" spans="1:11" ht="12.75">
      <c r="J121" s="903"/>
      <c r="K121" s="903"/>
    </row>
    <row r="122" spans="1:11" ht="12.75">
      <c r="J122" s="903"/>
      <c r="K122" s="903"/>
    </row>
    <row r="123" spans="1:11" ht="12.75">
      <c r="J123" s="903"/>
      <c r="K123" s="903"/>
    </row>
  </sheetData>
  <mergeCells count="19">
    <mergeCell ref="A1:H1"/>
    <mergeCell ref="A2:H2"/>
    <mergeCell ref="A3:A5"/>
    <mergeCell ref="B3:E3"/>
    <mergeCell ref="F3:F4"/>
    <mergeCell ref="G3:G4"/>
    <mergeCell ref="H3:H4"/>
    <mergeCell ref="B5:F5"/>
    <mergeCell ref="A107:H107"/>
    <mergeCell ref="A103:A105"/>
    <mergeCell ref="A108:H108"/>
    <mergeCell ref="A109:H109"/>
    <mergeCell ref="A110:H110"/>
    <mergeCell ref="A106:H106"/>
    <mergeCell ref="B103:E103"/>
    <mergeCell ref="F103:F104"/>
    <mergeCell ref="G103:G104"/>
    <mergeCell ref="H103:H104"/>
    <mergeCell ref="B105:F105"/>
  </mergeCells>
  <hyperlinks>
    <hyperlink ref="B4" r:id="rId1"/>
    <hyperlink ref="C4" r:id="rId2"/>
    <hyperlink ref="D4" r:id="rId3"/>
    <hyperlink ref="E4" r:id="rId4"/>
    <hyperlink ref="F3:F4" r:id="rId5" display="Consumo doméstico de energia elétrica por habitante"/>
    <hyperlink ref="G3:G4" r:id="rId6" display="Consumo de combustível automóvel por habitante"/>
    <hyperlink ref="H3:H4" r:id="rId7" display="Consumo de gás natural por 1 000 habitantes"/>
    <hyperlink ref="A113" r:id="rId8"/>
    <hyperlink ref="A114" r:id="rId9"/>
    <hyperlink ref="A115" r:id="rId10"/>
    <hyperlink ref="B113" r:id="rId11"/>
    <hyperlink ref="B114" r:id="rId12"/>
    <hyperlink ref="B115" r:id="rId13"/>
    <hyperlink ref="E113" r:id="rId14"/>
    <hyperlink ref="B104" r:id="rId15"/>
    <hyperlink ref="C104" r:id="rId16"/>
    <hyperlink ref="D104" r:id="rId17"/>
    <hyperlink ref="E104" r:id="rId18"/>
    <hyperlink ref="F103:F104" r:id="rId19" display="Residential electricity consumption per inhabitant "/>
    <hyperlink ref="G103:G104" r:id="rId20" display="Car fuel consumption per inhabitant "/>
    <hyperlink ref="H103:H104" r:id="rId21" display="Natural gas consumption per 1000 inhabitants"/>
  </hyperlinks>
  <printOptions horizontalCentered="1"/>
  <pageMargins left="0.39370078740157483" right="0.39370078740157483" top="0.39370078740157483" bottom="0.39370078740157483" header="0" footer="0"/>
  <pageSetup paperSize="9" fitToHeight="10" orientation="portrait" r:id="rId22"/>
  <headerFooter alignWithMargins="0"/>
</worksheet>
</file>

<file path=xl/worksheets/sheet65.xml><?xml version="1.0" encoding="utf-8"?>
<worksheet xmlns="http://schemas.openxmlformats.org/spreadsheetml/2006/main" xmlns:r="http://schemas.openxmlformats.org/officeDocument/2006/relationships">
  <dimension ref="A1:AA192"/>
  <sheetViews>
    <sheetView showGridLines="0" workbookViewId="0">
      <selection activeCell="A2" sqref="A2:N2"/>
    </sheetView>
  </sheetViews>
  <sheetFormatPr defaultColWidth="9.140625" defaultRowHeight="9"/>
  <cols>
    <col min="1" max="1" width="17.28515625" style="902" customWidth="1"/>
    <col min="2" max="3" width="9.85546875" style="902" customWidth="1"/>
    <col min="4" max="5" width="10" style="902" customWidth="1"/>
    <col min="6" max="6" width="9.5703125" style="902" customWidth="1"/>
    <col min="7" max="7" width="10.5703125" style="902" customWidth="1"/>
    <col min="8" max="8" width="11.42578125" style="902" customWidth="1"/>
    <col min="9" max="9" width="9.140625" style="902" customWidth="1"/>
    <col min="10" max="10" width="8.5703125" style="902" customWidth="1"/>
    <col min="11" max="11" width="8.5703125" style="902" bestFit="1" customWidth="1"/>
    <col min="12" max="12" width="8.42578125" style="902" bestFit="1" customWidth="1"/>
    <col min="13" max="13" width="6.28515625" style="902" bestFit="1" customWidth="1"/>
    <col min="14" max="14" width="5.28515625" style="902" bestFit="1" customWidth="1"/>
    <col min="15" max="15" width="10.140625" style="902" bestFit="1" customWidth="1"/>
    <col min="16" max="16384" width="9.140625" style="902"/>
  </cols>
  <sheetData>
    <row r="1" spans="1:27" s="942" customFormat="1" ht="30.75" customHeight="1">
      <c r="A1" s="1477" t="s">
        <v>1680</v>
      </c>
      <c r="B1" s="1482"/>
      <c r="C1" s="1482"/>
      <c r="D1" s="1482"/>
      <c r="E1" s="1482"/>
      <c r="F1" s="1482"/>
      <c r="G1" s="1482"/>
      <c r="H1" s="1482"/>
      <c r="I1" s="1482"/>
    </row>
    <row r="2" spans="1:27" s="942" customFormat="1" ht="30.75" customHeight="1">
      <c r="A2" s="1477" t="s">
        <v>1679</v>
      </c>
      <c r="B2" s="1482"/>
      <c r="C2" s="1482"/>
      <c r="D2" s="1482"/>
      <c r="E2" s="1482"/>
      <c r="F2" s="1482"/>
      <c r="G2" s="1482"/>
      <c r="H2" s="1482"/>
      <c r="I2" s="1482"/>
    </row>
    <row r="3" spans="1:27" s="940" customFormat="1" ht="9.75" customHeight="1">
      <c r="A3" s="969" t="s">
        <v>1678</v>
      </c>
      <c r="B3" s="968"/>
      <c r="C3" s="968"/>
      <c r="D3" s="968"/>
      <c r="E3" s="968"/>
      <c r="F3" s="968"/>
      <c r="G3" s="1483"/>
      <c r="H3" s="1483"/>
      <c r="I3" s="967" t="s">
        <v>1677</v>
      </c>
      <c r="K3"/>
    </row>
    <row r="4" spans="1:27" s="921" customFormat="1" ht="36.75" customHeight="1">
      <c r="A4" s="953"/>
      <c r="B4" s="952" t="s">
        <v>4</v>
      </c>
      <c r="C4" s="952" t="s">
        <v>1660</v>
      </c>
      <c r="D4" s="951" t="s">
        <v>1676</v>
      </c>
      <c r="E4" s="951" t="s">
        <v>1659</v>
      </c>
      <c r="F4" s="950" t="s">
        <v>1658</v>
      </c>
      <c r="G4" s="949" t="s">
        <v>1675</v>
      </c>
      <c r="H4" s="949" t="s">
        <v>1674</v>
      </c>
      <c r="I4" s="920" t="s">
        <v>1673</v>
      </c>
      <c r="K4" s="937" t="s">
        <v>374</v>
      </c>
      <c r="L4" s="937" t="s">
        <v>373</v>
      </c>
      <c r="M4" s="957"/>
      <c r="N4" s="957"/>
    </row>
    <row r="5" spans="1:27" s="966" customFormat="1" ht="12.75" customHeight="1">
      <c r="A5" s="31" t="s">
        <v>10</v>
      </c>
      <c r="B5" s="963">
        <v>46849876020</v>
      </c>
      <c r="C5" s="963">
        <v>11974528485</v>
      </c>
      <c r="D5" s="963">
        <v>12353550088</v>
      </c>
      <c r="E5" s="963">
        <v>17426535465</v>
      </c>
      <c r="F5" s="963">
        <v>855781702</v>
      </c>
      <c r="G5" s="963">
        <v>1475328739</v>
      </c>
      <c r="H5" s="963">
        <v>2463826107</v>
      </c>
      <c r="I5" s="963">
        <v>300325434</v>
      </c>
      <c r="J5" s="948"/>
      <c r="K5" s="936" t="s">
        <v>372</v>
      </c>
      <c r="L5" s="935" t="s">
        <v>183</v>
      </c>
      <c r="M5" s="958"/>
      <c r="N5" s="961"/>
      <c r="O5" s="956"/>
      <c r="P5" s="956"/>
      <c r="Q5" s="956"/>
      <c r="R5" s="956"/>
      <c r="S5" s="956"/>
      <c r="T5" s="956"/>
      <c r="U5" s="956"/>
      <c r="V5" s="956"/>
      <c r="W5" s="955"/>
      <c r="X5" s="955"/>
      <c r="Y5" s="955"/>
      <c r="Z5" s="955"/>
      <c r="AA5" s="955"/>
    </row>
    <row r="6" spans="1:27" s="966" customFormat="1" ht="12.75" customHeight="1">
      <c r="A6" s="31" t="s">
        <v>11</v>
      </c>
      <c r="B6" s="963">
        <v>45327695779</v>
      </c>
      <c r="C6" s="963">
        <v>11483817959</v>
      </c>
      <c r="D6" s="963">
        <v>11768697242</v>
      </c>
      <c r="E6" s="963">
        <v>17259483672</v>
      </c>
      <c r="F6" s="963">
        <v>833305716</v>
      </c>
      <c r="G6" s="963">
        <v>1373074106</v>
      </c>
      <c r="H6" s="963">
        <v>2308991650</v>
      </c>
      <c r="I6" s="963">
        <v>300325434</v>
      </c>
      <c r="J6" s="948"/>
      <c r="K6" s="931" t="s">
        <v>371</v>
      </c>
      <c r="L6" s="935" t="s">
        <v>183</v>
      </c>
      <c r="M6" s="958"/>
      <c r="N6" s="961"/>
      <c r="O6" s="956"/>
      <c r="P6" s="956"/>
      <c r="Q6" s="956"/>
      <c r="R6" s="956"/>
      <c r="S6" s="956"/>
      <c r="T6" s="956"/>
      <c r="U6" s="956"/>
      <c r="V6" s="956"/>
      <c r="W6" s="955"/>
      <c r="X6" s="955"/>
      <c r="Y6" s="955"/>
      <c r="Z6" s="955"/>
      <c r="AA6" s="955"/>
    </row>
    <row r="7" spans="1:27" s="960" customFormat="1" ht="12.75" customHeight="1">
      <c r="A7" s="31" t="s">
        <v>12</v>
      </c>
      <c r="B7" s="963">
        <v>14471789808</v>
      </c>
      <c r="C7" s="963">
        <v>4184904554</v>
      </c>
      <c r="D7" s="963">
        <v>3684892495</v>
      </c>
      <c r="E7" s="963">
        <v>5334046296</v>
      </c>
      <c r="F7" s="963">
        <v>116297820</v>
      </c>
      <c r="G7" s="963">
        <v>489744209</v>
      </c>
      <c r="H7" s="963">
        <v>634297572</v>
      </c>
      <c r="I7" s="963">
        <v>27606862</v>
      </c>
      <c r="J7" s="948"/>
      <c r="K7" s="931" t="s">
        <v>370</v>
      </c>
      <c r="L7" s="930" t="s">
        <v>183</v>
      </c>
      <c r="M7" s="958"/>
      <c r="N7" s="961"/>
      <c r="O7" s="956"/>
      <c r="P7" s="956"/>
      <c r="Q7" s="956"/>
      <c r="R7" s="956"/>
      <c r="S7" s="956"/>
      <c r="T7" s="956"/>
      <c r="U7" s="956"/>
      <c r="V7" s="956"/>
      <c r="W7" s="955"/>
      <c r="X7" s="955"/>
      <c r="Y7" s="955"/>
      <c r="Z7" s="955"/>
      <c r="AA7" s="955"/>
    </row>
    <row r="8" spans="1:27" s="960" customFormat="1" ht="12.75" customHeight="1">
      <c r="A8" s="31" t="s">
        <v>38</v>
      </c>
      <c r="B8" s="963">
        <v>1022993224</v>
      </c>
      <c r="C8" s="963">
        <v>265297825</v>
      </c>
      <c r="D8" s="963">
        <v>195931849</v>
      </c>
      <c r="E8" s="963">
        <v>479514970</v>
      </c>
      <c r="F8" s="963">
        <v>4446840</v>
      </c>
      <c r="G8" s="963">
        <v>38456620</v>
      </c>
      <c r="H8" s="963">
        <v>39345120</v>
      </c>
      <c r="I8" s="963">
        <v>0</v>
      </c>
      <c r="J8" s="948"/>
      <c r="K8" s="931">
        <v>1110000</v>
      </c>
      <c r="L8" s="930" t="s">
        <v>183</v>
      </c>
      <c r="M8" s="958"/>
      <c r="N8" s="961"/>
      <c r="O8" s="956"/>
      <c r="P8" s="956"/>
      <c r="Q8" s="956"/>
      <c r="R8" s="956"/>
      <c r="S8" s="956"/>
      <c r="T8" s="956"/>
      <c r="U8" s="956"/>
      <c r="V8" s="956"/>
      <c r="W8" s="955"/>
      <c r="X8" s="955"/>
      <c r="Y8" s="955"/>
      <c r="Z8" s="955"/>
      <c r="AA8" s="955"/>
    </row>
    <row r="9" spans="1:27" s="960" customFormat="1" ht="12.75" customHeight="1">
      <c r="A9" s="35" t="s">
        <v>369</v>
      </c>
      <c r="B9" s="959">
        <v>93884807</v>
      </c>
      <c r="C9" s="959">
        <v>21866412</v>
      </c>
      <c r="D9" s="959">
        <v>15386765</v>
      </c>
      <c r="E9" s="959">
        <v>49046364</v>
      </c>
      <c r="F9" s="959">
        <v>466352</v>
      </c>
      <c r="G9" s="959">
        <v>3507058</v>
      </c>
      <c r="H9" s="959">
        <v>3611856</v>
      </c>
      <c r="I9" s="959">
        <v>0</v>
      </c>
      <c r="J9" s="948"/>
      <c r="K9" s="925" t="s">
        <v>368</v>
      </c>
      <c r="L9" s="934">
        <v>1601</v>
      </c>
      <c r="M9" s="958"/>
      <c r="N9" s="957"/>
      <c r="O9" s="956"/>
      <c r="P9" s="956"/>
      <c r="Q9" s="956"/>
      <c r="R9" s="956"/>
      <c r="S9" s="956"/>
      <c r="T9" s="956"/>
      <c r="U9" s="956"/>
      <c r="V9" s="956"/>
      <c r="W9" s="955"/>
      <c r="X9" s="955"/>
      <c r="Y9" s="955"/>
      <c r="Z9" s="955"/>
      <c r="AA9" s="955"/>
    </row>
    <row r="10" spans="1:27" s="960" customFormat="1" ht="12.75" customHeight="1">
      <c r="A10" s="35" t="s">
        <v>367</v>
      </c>
      <c r="B10" s="959">
        <v>47559793</v>
      </c>
      <c r="C10" s="959">
        <v>24514912</v>
      </c>
      <c r="D10" s="959">
        <v>14261410</v>
      </c>
      <c r="E10" s="959">
        <v>2435646</v>
      </c>
      <c r="F10" s="959">
        <v>216282</v>
      </c>
      <c r="G10" s="959">
        <v>3614827</v>
      </c>
      <c r="H10" s="959">
        <v>2516716</v>
      </c>
      <c r="I10" s="959">
        <v>0</v>
      </c>
      <c r="J10" s="948"/>
      <c r="K10" s="925" t="s">
        <v>366</v>
      </c>
      <c r="L10" s="934">
        <v>1602</v>
      </c>
      <c r="M10" s="958"/>
      <c r="N10" s="957"/>
      <c r="O10" s="956"/>
      <c r="P10" s="956"/>
      <c r="Q10" s="956"/>
      <c r="R10" s="956"/>
      <c r="S10" s="956"/>
      <c r="T10" s="956"/>
      <c r="U10" s="956"/>
      <c r="V10" s="956"/>
      <c r="W10" s="955"/>
      <c r="X10" s="955"/>
      <c r="Y10" s="955"/>
      <c r="Z10" s="955"/>
      <c r="AA10" s="955"/>
    </row>
    <row r="11" spans="1:27" s="954" customFormat="1" ht="12.75" customHeight="1">
      <c r="A11" s="35" t="s">
        <v>365</v>
      </c>
      <c r="B11" s="959">
        <v>22374953</v>
      </c>
      <c r="C11" s="959">
        <v>10732132</v>
      </c>
      <c r="D11" s="959">
        <v>5486436</v>
      </c>
      <c r="E11" s="959">
        <v>2579312</v>
      </c>
      <c r="F11" s="959">
        <v>16157</v>
      </c>
      <c r="G11" s="959">
        <v>2358749</v>
      </c>
      <c r="H11" s="959">
        <v>1202167</v>
      </c>
      <c r="I11" s="959">
        <v>0</v>
      </c>
      <c r="J11" s="948"/>
      <c r="K11" s="925" t="s">
        <v>364</v>
      </c>
      <c r="L11" s="934">
        <v>1603</v>
      </c>
      <c r="M11" s="958"/>
      <c r="N11" s="957"/>
      <c r="O11" s="956"/>
      <c r="P11" s="956"/>
      <c r="Q11" s="956"/>
      <c r="R11" s="956"/>
      <c r="S11" s="956"/>
      <c r="T11" s="956"/>
      <c r="U11" s="956"/>
      <c r="V11" s="956"/>
      <c r="W11" s="955"/>
      <c r="X11" s="955"/>
      <c r="Y11" s="955"/>
      <c r="Z11" s="955"/>
      <c r="AA11" s="955"/>
    </row>
    <row r="12" spans="1:27" s="954" customFormat="1" ht="12.75" customHeight="1">
      <c r="A12" s="35" t="s">
        <v>363</v>
      </c>
      <c r="B12" s="959">
        <v>51085503</v>
      </c>
      <c r="C12" s="959">
        <v>21622439</v>
      </c>
      <c r="D12" s="959">
        <v>14466462</v>
      </c>
      <c r="E12" s="959">
        <v>7300967</v>
      </c>
      <c r="F12" s="959">
        <v>800084</v>
      </c>
      <c r="G12" s="959">
        <v>3699765</v>
      </c>
      <c r="H12" s="959">
        <v>3195786</v>
      </c>
      <c r="I12" s="959">
        <v>0</v>
      </c>
      <c r="J12" s="948"/>
      <c r="K12" s="925" t="s">
        <v>362</v>
      </c>
      <c r="L12" s="934">
        <v>1604</v>
      </c>
      <c r="M12" s="958"/>
      <c r="N12" s="957"/>
      <c r="O12" s="956"/>
      <c r="P12" s="956"/>
      <c r="Q12" s="956"/>
      <c r="R12" s="956"/>
      <c r="S12" s="956"/>
      <c r="T12" s="956"/>
      <c r="U12" s="956"/>
      <c r="V12" s="956"/>
      <c r="W12" s="955"/>
      <c r="X12" s="955"/>
      <c r="Y12" s="955"/>
      <c r="Z12" s="955"/>
      <c r="AA12" s="955"/>
    </row>
    <row r="13" spans="1:27" s="954" customFormat="1" ht="12.75" customHeight="1">
      <c r="A13" s="35" t="s">
        <v>361</v>
      </c>
      <c r="B13" s="959">
        <v>21704505</v>
      </c>
      <c r="C13" s="959">
        <v>8799675</v>
      </c>
      <c r="D13" s="959">
        <v>3994662</v>
      </c>
      <c r="E13" s="959">
        <v>5811383</v>
      </c>
      <c r="F13" s="959">
        <v>205633</v>
      </c>
      <c r="G13" s="959">
        <v>1802258</v>
      </c>
      <c r="H13" s="959">
        <v>1090894</v>
      </c>
      <c r="I13" s="959">
        <v>0</v>
      </c>
      <c r="J13" s="948"/>
      <c r="K13" s="925" t="s">
        <v>360</v>
      </c>
      <c r="L13" s="934">
        <v>1605</v>
      </c>
      <c r="M13" s="958"/>
      <c r="N13" s="957"/>
      <c r="O13" s="956"/>
      <c r="P13" s="956"/>
      <c r="Q13" s="956"/>
      <c r="R13" s="956"/>
      <c r="S13" s="956"/>
      <c r="T13" s="956"/>
      <c r="U13" s="956"/>
      <c r="V13" s="956"/>
      <c r="W13" s="955"/>
      <c r="X13" s="955"/>
      <c r="Y13" s="955"/>
      <c r="Z13" s="955"/>
      <c r="AA13" s="955"/>
    </row>
    <row r="14" spans="1:27" s="954" customFormat="1" ht="12.75" customHeight="1">
      <c r="A14" s="35" t="s">
        <v>359</v>
      </c>
      <c r="B14" s="959">
        <v>25155241</v>
      </c>
      <c r="C14" s="959">
        <v>10842263</v>
      </c>
      <c r="D14" s="959">
        <v>6546613</v>
      </c>
      <c r="E14" s="959">
        <v>4089626</v>
      </c>
      <c r="F14" s="959">
        <v>303368</v>
      </c>
      <c r="G14" s="959">
        <v>1783730</v>
      </c>
      <c r="H14" s="959">
        <v>1589641</v>
      </c>
      <c r="I14" s="959">
        <v>0</v>
      </c>
      <c r="J14" s="948"/>
      <c r="K14" s="925" t="s">
        <v>358</v>
      </c>
      <c r="L14" s="934">
        <v>1606</v>
      </c>
      <c r="M14" s="958"/>
      <c r="N14" s="957"/>
      <c r="O14" s="956"/>
      <c r="P14" s="956"/>
      <c r="Q14" s="956"/>
      <c r="R14" s="956"/>
      <c r="S14" s="956"/>
      <c r="T14" s="956"/>
      <c r="U14" s="956"/>
      <c r="V14" s="956"/>
      <c r="W14" s="955"/>
      <c r="X14" s="955"/>
      <c r="Y14" s="955"/>
      <c r="Z14" s="955"/>
      <c r="AA14" s="955"/>
    </row>
    <row r="15" spans="1:27" s="954" customFormat="1" ht="12.75" customHeight="1">
      <c r="A15" s="35" t="s">
        <v>357</v>
      </c>
      <c r="B15" s="959">
        <v>98254639</v>
      </c>
      <c r="C15" s="959">
        <v>42073984</v>
      </c>
      <c r="D15" s="959">
        <v>27408391</v>
      </c>
      <c r="E15" s="959">
        <v>18384035</v>
      </c>
      <c r="F15" s="959">
        <v>1346447</v>
      </c>
      <c r="G15" s="959">
        <v>4868693</v>
      </c>
      <c r="H15" s="959">
        <v>4173089</v>
      </c>
      <c r="I15" s="959">
        <v>0</v>
      </c>
      <c r="J15" s="948"/>
      <c r="K15" s="925" t="s">
        <v>356</v>
      </c>
      <c r="L15" s="934">
        <v>1607</v>
      </c>
      <c r="M15" s="958"/>
      <c r="N15" s="957"/>
      <c r="O15" s="956"/>
      <c r="P15" s="956"/>
      <c r="Q15" s="956"/>
      <c r="R15" s="956"/>
      <c r="S15" s="956"/>
      <c r="T15" s="956"/>
      <c r="U15" s="956"/>
      <c r="V15" s="956"/>
      <c r="W15" s="955"/>
      <c r="X15" s="955"/>
      <c r="Y15" s="955"/>
      <c r="Z15" s="955"/>
      <c r="AA15" s="955"/>
    </row>
    <row r="16" spans="1:27" s="954" customFormat="1" ht="12.75" customHeight="1">
      <c r="A16" s="35" t="s">
        <v>355</v>
      </c>
      <c r="B16" s="959">
        <v>49541432</v>
      </c>
      <c r="C16" s="959">
        <v>16007974</v>
      </c>
      <c r="D16" s="959">
        <v>19921491</v>
      </c>
      <c r="E16" s="959">
        <v>8164939</v>
      </c>
      <c r="F16" s="959">
        <v>302391</v>
      </c>
      <c r="G16" s="959">
        <v>1869656</v>
      </c>
      <c r="H16" s="959">
        <v>3274981</v>
      </c>
      <c r="I16" s="959">
        <v>0</v>
      </c>
      <c r="J16" s="948"/>
      <c r="K16" s="925" t="s">
        <v>354</v>
      </c>
      <c r="L16" s="934">
        <v>1608</v>
      </c>
      <c r="M16" s="958"/>
      <c r="N16" s="957"/>
      <c r="O16" s="956"/>
      <c r="P16" s="956"/>
      <c r="Q16" s="956"/>
      <c r="R16" s="956"/>
      <c r="S16" s="956"/>
      <c r="T16" s="956"/>
      <c r="U16" s="956"/>
      <c r="V16" s="956"/>
      <c r="W16" s="955"/>
      <c r="X16" s="955"/>
      <c r="Y16" s="955"/>
      <c r="Z16" s="955"/>
      <c r="AA16" s="955"/>
    </row>
    <row r="17" spans="1:27" s="954" customFormat="1" ht="12.75" customHeight="1">
      <c r="A17" s="35" t="s">
        <v>353</v>
      </c>
      <c r="B17" s="959">
        <v>556296986</v>
      </c>
      <c r="C17" s="959">
        <v>97865077</v>
      </c>
      <c r="D17" s="959">
        <v>80161765</v>
      </c>
      <c r="E17" s="959">
        <v>347882564</v>
      </c>
      <c r="F17" s="959">
        <v>701037</v>
      </c>
      <c r="G17" s="959">
        <v>12934287</v>
      </c>
      <c r="H17" s="959">
        <v>16752256</v>
      </c>
      <c r="I17" s="959">
        <v>0</v>
      </c>
      <c r="J17" s="948"/>
      <c r="K17" s="925" t="s">
        <v>352</v>
      </c>
      <c r="L17" s="934">
        <v>1609</v>
      </c>
      <c r="M17" s="958"/>
      <c r="N17" s="957"/>
      <c r="O17" s="956"/>
      <c r="P17" s="956"/>
      <c r="Q17" s="956"/>
      <c r="R17" s="956"/>
      <c r="S17" s="956"/>
      <c r="T17" s="956"/>
      <c r="U17" s="956"/>
      <c r="V17" s="956"/>
      <c r="W17" s="955"/>
      <c r="X17" s="955"/>
      <c r="Y17" s="955"/>
      <c r="Z17" s="955"/>
      <c r="AA17" s="955"/>
    </row>
    <row r="18" spans="1:27" s="954" customFormat="1" ht="12.75" customHeight="1">
      <c r="A18" s="35" t="s">
        <v>351</v>
      </c>
      <c r="B18" s="959">
        <v>57135365</v>
      </c>
      <c r="C18" s="959">
        <v>10972957</v>
      </c>
      <c r="D18" s="959">
        <v>8297854</v>
      </c>
      <c r="E18" s="959">
        <v>33820134</v>
      </c>
      <c r="F18" s="959">
        <v>89089</v>
      </c>
      <c r="G18" s="959">
        <v>2017597</v>
      </c>
      <c r="H18" s="959">
        <v>1937734</v>
      </c>
      <c r="I18" s="959">
        <v>0</v>
      </c>
      <c r="J18" s="948"/>
      <c r="K18" s="925" t="s">
        <v>350</v>
      </c>
      <c r="L18" s="934">
        <v>1610</v>
      </c>
      <c r="M18" s="958"/>
      <c r="N18" s="957"/>
      <c r="O18" s="956"/>
      <c r="P18" s="956"/>
      <c r="Q18" s="956"/>
      <c r="R18" s="956"/>
      <c r="S18" s="956"/>
      <c r="T18" s="956"/>
      <c r="U18" s="956"/>
      <c r="V18" s="956"/>
      <c r="W18" s="955"/>
      <c r="X18" s="955"/>
      <c r="Y18" s="955"/>
      <c r="Z18" s="955"/>
      <c r="AA18" s="955"/>
    </row>
    <row r="19" spans="1:27" s="960" customFormat="1" ht="12.75" customHeight="1">
      <c r="A19" s="31" t="s">
        <v>40</v>
      </c>
      <c r="B19" s="963">
        <v>1292748451</v>
      </c>
      <c r="C19" s="963">
        <v>429720594</v>
      </c>
      <c r="D19" s="963">
        <v>390571194</v>
      </c>
      <c r="E19" s="963">
        <v>352299454</v>
      </c>
      <c r="F19" s="963">
        <v>10980286</v>
      </c>
      <c r="G19" s="963">
        <v>50029529</v>
      </c>
      <c r="H19" s="963">
        <v>59147394</v>
      </c>
      <c r="I19" s="963">
        <v>0</v>
      </c>
      <c r="J19" s="948"/>
      <c r="K19" s="931" t="s">
        <v>349</v>
      </c>
      <c r="L19" s="930" t="s">
        <v>183</v>
      </c>
      <c r="M19" s="958"/>
      <c r="N19" s="961"/>
      <c r="O19" s="956"/>
      <c r="P19" s="956"/>
      <c r="Q19" s="956"/>
      <c r="R19" s="956"/>
      <c r="S19" s="956"/>
      <c r="T19" s="956"/>
      <c r="U19" s="956"/>
      <c r="V19" s="956"/>
      <c r="W19" s="955"/>
      <c r="X19" s="955"/>
      <c r="Y19" s="955"/>
      <c r="Z19" s="955"/>
      <c r="AA19" s="955"/>
    </row>
    <row r="20" spans="1:27" s="960" customFormat="1" ht="12.75" customHeight="1">
      <c r="A20" s="35" t="s">
        <v>348</v>
      </c>
      <c r="B20" s="959">
        <v>41993891</v>
      </c>
      <c r="C20" s="959">
        <v>18232386</v>
      </c>
      <c r="D20" s="959">
        <v>10802457</v>
      </c>
      <c r="E20" s="959">
        <v>5658645</v>
      </c>
      <c r="F20" s="959">
        <v>2320095</v>
      </c>
      <c r="G20" s="959">
        <v>3332910</v>
      </c>
      <c r="H20" s="959">
        <v>1647398</v>
      </c>
      <c r="I20" s="959">
        <v>0</v>
      </c>
      <c r="J20" s="948"/>
      <c r="K20" s="925" t="s">
        <v>347</v>
      </c>
      <c r="L20" s="924" t="s">
        <v>346</v>
      </c>
      <c r="M20" s="958"/>
      <c r="N20" s="957"/>
      <c r="O20" s="956"/>
      <c r="P20" s="956"/>
      <c r="Q20" s="956"/>
      <c r="R20" s="956"/>
      <c r="S20" s="956"/>
      <c r="T20" s="956"/>
      <c r="U20" s="956"/>
      <c r="V20" s="956"/>
      <c r="W20" s="955"/>
      <c r="X20" s="955"/>
      <c r="Y20" s="955"/>
      <c r="Z20" s="955"/>
      <c r="AA20" s="955"/>
    </row>
    <row r="21" spans="1:27" s="954" customFormat="1" ht="12.75" customHeight="1">
      <c r="A21" s="35" t="s">
        <v>345</v>
      </c>
      <c r="B21" s="959">
        <v>423388138</v>
      </c>
      <c r="C21" s="959">
        <v>123558899</v>
      </c>
      <c r="D21" s="959">
        <v>104469682</v>
      </c>
      <c r="E21" s="959">
        <v>162892957</v>
      </c>
      <c r="F21" s="959">
        <v>5348749</v>
      </c>
      <c r="G21" s="959">
        <v>16018586</v>
      </c>
      <c r="H21" s="959">
        <v>11099265</v>
      </c>
      <c r="I21" s="959">
        <v>0</v>
      </c>
      <c r="J21" s="948"/>
      <c r="K21" s="925" t="s">
        <v>344</v>
      </c>
      <c r="L21" s="924" t="s">
        <v>343</v>
      </c>
      <c r="M21" s="958"/>
      <c r="N21" s="957"/>
      <c r="O21" s="956"/>
      <c r="P21" s="956"/>
      <c r="Q21" s="956"/>
      <c r="R21" s="956"/>
      <c r="S21" s="956"/>
      <c r="T21" s="956"/>
      <c r="U21" s="956"/>
      <c r="V21" s="956"/>
      <c r="W21" s="955"/>
      <c r="X21" s="955"/>
      <c r="Y21" s="955"/>
      <c r="Z21" s="955"/>
      <c r="AA21" s="955"/>
    </row>
    <row r="22" spans="1:27" s="954" customFormat="1" ht="12.75" customHeight="1">
      <c r="A22" s="35" t="s">
        <v>342</v>
      </c>
      <c r="B22" s="959">
        <v>601989702</v>
      </c>
      <c r="C22" s="959">
        <v>193036205</v>
      </c>
      <c r="D22" s="959">
        <v>220736737</v>
      </c>
      <c r="E22" s="959">
        <v>135151042</v>
      </c>
      <c r="F22" s="959">
        <v>1080925</v>
      </c>
      <c r="G22" s="959">
        <v>17115650</v>
      </c>
      <c r="H22" s="959">
        <v>34869143</v>
      </c>
      <c r="I22" s="959">
        <v>0</v>
      </c>
      <c r="J22" s="948"/>
      <c r="K22" s="925" t="s">
        <v>341</v>
      </c>
      <c r="L22" s="924" t="s">
        <v>340</v>
      </c>
      <c r="M22" s="958"/>
      <c r="N22" s="957"/>
      <c r="O22" s="956"/>
      <c r="P22" s="956"/>
      <c r="Q22" s="956"/>
      <c r="R22" s="956"/>
      <c r="S22" s="956"/>
      <c r="T22" s="956"/>
      <c r="U22" s="956"/>
      <c r="V22" s="956"/>
      <c r="W22" s="955"/>
      <c r="X22" s="955"/>
      <c r="Y22" s="955"/>
      <c r="Z22" s="955"/>
      <c r="AA22" s="955"/>
    </row>
    <row r="23" spans="1:27" s="954" customFormat="1" ht="12.75" customHeight="1">
      <c r="A23" s="35" t="s">
        <v>339</v>
      </c>
      <c r="B23" s="959">
        <v>103579046</v>
      </c>
      <c r="C23" s="959">
        <v>41536793</v>
      </c>
      <c r="D23" s="959">
        <v>25915840</v>
      </c>
      <c r="E23" s="959">
        <v>28531973</v>
      </c>
      <c r="F23" s="959">
        <v>323183</v>
      </c>
      <c r="G23" s="959">
        <v>4180622</v>
      </c>
      <c r="H23" s="959">
        <v>3090635</v>
      </c>
      <c r="I23" s="959">
        <v>0</v>
      </c>
      <c r="J23" s="948"/>
      <c r="K23" s="925" t="s">
        <v>338</v>
      </c>
      <c r="L23" s="924" t="s">
        <v>337</v>
      </c>
      <c r="M23" s="958"/>
      <c r="N23" s="957"/>
      <c r="O23" s="956"/>
      <c r="P23" s="956"/>
      <c r="Q23" s="956"/>
      <c r="R23" s="956"/>
      <c r="S23" s="956"/>
      <c r="T23" s="956"/>
      <c r="U23" s="956"/>
      <c r="V23" s="956"/>
      <c r="W23" s="955"/>
      <c r="X23" s="955"/>
      <c r="Y23" s="955"/>
      <c r="Z23" s="955"/>
      <c r="AA23" s="955"/>
    </row>
    <row r="24" spans="1:27" s="954" customFormat="1" ht="12.75" customHeight="1">
      <c r="A24" s="35" t="s">
        <v>336</v>
      </c>
      <c r="B24" s="959">
        <v>19023930</v>
      </c>
      <c r="C24" s="959">
        <v>7038712</v>
      </c>
      <c r="D24" s="959">
        <v>5379951</v>
      </c>
      <c r="E24" s="959">
        <v>2646133</v>
      </c>
      <c r="F24" s="959">
        <v>681285</v>
      </c>
      <c r="G24" s="959">
        <v>1738026</v>
      </c>
      <c r="H24" s="959">
        <v>1539823</v>
      </c>
      <c r="I24" s="959">
        <v>0</v>
      </c>
      <c r="J24" s="948"/>
      <c r="K24" s="925" t="s">
        <v>335</v>
      </c>
      <c r="L24" s="924" t="s">
        <v>334</v>
      </c>
      <c r="M24" s="958"/>
      <c r="N24" s="957"/>
      <c r="O24" s="956"/>
      <c r="P24" s="956"/>
      <c r="Q24" s="956"/>
      <c r="R24" s="956"/>
      <c r="S24" s="956"/>
      <c r="T24" s="956"/>
      <c r="U24" s="956"/>
      <c r="V24" s="956"/>
      <c r="W24" s="955"/>
      <c r="X24" s="955"/>
      <c r="Y24" s="955"/>
      <c r="Z24" s="955"/>
      <c r="AA24" s="955"/>
    </row>
    <row r="25" spans="1:27" s="954" customFormat="1" ht="12.75" customHeight="1">
      <c r="A25" s="35" t="s">
        <v>333</v>
      </c>
      <c r="B25" s="959">
        <v>102773744</v>
      </c>
      <c r="C25" s="959">
        <v>46317599</v>
      </c>
      <c r="D25" s="959">
        <v>23266527</v>
      </c>
      <c r="E25" s="959">
        <v>17418704</v>
      </c>
      <c r="F25" s="959">
        <v>1226049</v>
      </c>
      <c r="G25" s="959">
        <v>7643735</v>
      </c>
      <c r="H25" s="959">
        <v>6901130</v>
      </c>
      <c r="I25" s="959">
        <v>0</v>
      </c>
      <c r="J25" s="948"/>
      <c r="K25" s="925" t="s">
        <v>332</v>
      </c>
      <c r="L25" s="924" t="s">
        <v>331</v>
      </c>
      <c r="M25" s="958"/>
      <c r="N25" s="957"/>
      <c r="O25" s="956"/>
      <c r="P25" s="956"/>
      <c r="Q25" s="956"/>
      <c r="R25" s="956"/>
      <c r="S25" s="956"/>
      <c r="T25" s="956"/>
      <c r="U25" s="956"/>
      <c r="V25" s="956"/>
      <c r="W25" s="955"/>
      <c r="X25" s="955"/>
      <c r="Y25" s="955"/>
      <c r="Z25" s="955"/>
      <c r="AA25" s="955"/>
    </row>
    <row r="26" spans="1:27" s="960" customFormat="1" ht="12.75" customHeight="1">
      <c r="A26" s="31" t="s">
        <v>42</v>
      </c>
      <c r="B26" s="963">
        <v>1943778941</v>
      </c>
      <c r="C26" s="963">
        <v>440644218</v>
      </c>
      <c r="D26" s="963">
        <v>397603355</v>
      </c>
      <c r="E26" s="963">
        <v>979695992</v>
      </c>
      <c r="F26" s="963">
        <v>15509963</v>
      </c>
      <c r="G26" s="963">
        <v>49763703</v>
      </c>
      <c r="H26" s="963">
        <v>60561710</v>
      </c>
      <c r="I26" s="963">
        <v>0</v>
      </c>
      <c r="J26" s="948"/>
      <c r="K26" s="931" t="s">
        <v>330</v>
      </c>
      <c r="L26" s="930" t="s">
        <v>183</v>
      </c>
      <c r="M26" s="958"/>
      <c r="N26" s="961"/>
      <c r="O26" s="956"/>
      <c r="P26" s="956"/>
      <c r="Q26" s="956"/>
      <c r="R26" s="956"/>
      <c r="S26" s="956"/>
      <c r="T26" s="956"/>
      <c r="U26" s="956"/>
      <c r="V26" s="956"/>
      <c r="W26" s="955"/>
      <c r="X26" s="955"/>
      <c r="Y26" s="955"/>
      <c r="Z26" s="955"/>
      <c r="AA26" s="955"/>
    </row>
    <row r="27" spans="1:27" s="960" customFormat="1" ht="12.75" customHeight="1">
      <c r="A27" s="35" t="s">
        <v>329</v>
      </c>
      <c r="B27" s="959">
        <v>30860581</v>
      </c>
      <c r="C27" s="959">
        <v>14600770</v>
      </c>
      <c r="D27" s="959">
        <v>8291029</v>
      </c>
      <c r="E27" s="959">
        <v>2375377</v>
      </c>
      <c r="F27" s="959">
        <v>521161</v>
      </c>
      <c r="G27" s="959">
        <v>2556592</v>
      </c>
      <c r="H27" s="959">
        <v>2515652</v>
      </c>
      <c r="I27" s="965">
        <v>0</v>
      </c>
      <c r="J27" s="948"/>
      <c r="K27" s="925" t="s">
        <v>328</v>
      </c>
      <c r="L27" s="924" t="s">
        <v>327</v>
      </c>
      <c r="M27" s="958"/>
      <c r="N27" s="957"/>
      <c r="O27" s="956"/>
      <c r="P27" s="956"/>
      <c r="Q27" s="956"/>
      <c r="R27" s="956"/>
      <c r="S27" s="956"/>
      <c r="T27" s="956"/>
      <c r="U27" s="956"/>
      <c r="V27" s="956"/>
      <c r="W27" s="955"/>
      <c r="X27" s="955"/>
      <c r="Y27" s="955"/>
      <c r="Z27" s="955"/>
      <c r="AA27" s="955"/>
    </row>
    <row r="28" spans="1:27" s="954" customFormat="1" ht="12.75" customHeight="1">
      <c r="A28" s="35" t="s">
        <v>326</v>
      </c>
      <c r="B28" s="959">
        <v>135823431</v>
      </c>
      <c r="C28" s="959">
        <v>49356312</v>
      </c>
      <c r="D28" s="959">
        <v>33625955</v>
      </c>
      <c r="E28" s="959">
        <v>41365484</v>
      </c>
      <c r="F28" s="959">
        <v>540502</v>
      </c>
      <c r="G28" s="959">
        <v>6543262</v>
      </c>
      <c r="H28" s="959">
        <v>4391916</v>
      </c>
      <c r="I28" s="959">
        <v>0</v>
      </c>
      <c r="J28" s="948"/>
      <c r="K28" s="925" t="s">
        <v>325</v>
      </c>
      <c r="L28" s="924" t="s">
        <v>324</v>
      </c>
      <c r="M28" s="958"/>
      <c r="N28" s="957"/>
      <c r="O28" s="956"/>
      <c r="P28" s="956"/>
      <c r="Q28" s="956"/>
      <c r="R28" s="956"/>
      <c r="S28" s="956"/>
      <c r="T28" s="956"/>
      <c r="U28" s="956"/>
      <c r="V28" s="956"/>
      <c r="W28" s="955"/>
      <c r="X28" s="955"/>
      <c r="Y28" s="955"/>
      <c r="Z28" s="955"/>
      <c r="AA28" s="955"/>
    </row>
    <row r="29" spans="1:27" s="954" customFormat="1" ht="12.75" customHeight="1">
      <c r="A29" s="35" t="s">
        <v>323</v>
      </c>
      <c r="B29" s="959">
        <v>775280882</v>
      </c>
      <c r="C29" s="959">
        <v>171878823</v>
      </c>
      <c r="D29" s="959">
        <v>171740941</v>
      </c>
      <c r="E29" s="959">
        <v>388338339</v>
      </c>
      <c r="F29" s="959">
        <v>2293347</v>
      </c>
      <c r="G29" s="959">
        <v>12614336</v>
      </c>
      <c r="H29" s="959">
        <v>28415096</v>
      </c>
      <c r="I29" s="965">
        <v>0</v>
      </c>
      <c r="J29" s="948"/>
      <c r="K29" s="925" t="s">
        <v>322</v>
      </c>
      <c r="L29" s="924" t="s">
        <v>321</v>
      </c>
      <c r="M29" s="958"/>
      <c r="N29" s="957"/>
      <c r="O29" s="956"/>
      <c r="P29" s="956"/>
      <c r="Q29" s="956"/>
      <c r="R29" s="956"/>
      <c r="S29" s="956"/>
      <c r="T29" s="956"/>
      <c r="U29" s="956"/>
      <c r="V29" s="956"/>
      <c r="W29" s="955"/>
      <c r="X29" s="955"/>
      <c r="Y29" s="955"/>
      <c r="Z29" s="955"/>
      <c r="AA29" s="955"/>
    </row>
    <row r="30" spans="1:27" s="954" customFormat="1" ht="12.75" customHeight="1">
      <c r="A30" s="35" t="s">
        <v>320</v>
      </c>
      <c r="B30" s="959">
        <v>14386065</v>
      </c>
      <c r="C30" s="959">
        <v>6329198</v>
      </c>
      <c r="D30" s="959">
        <v>4054814</v>
      </c>
      <c r="E30" s="959">
        <v>1523416</v>
      </c>
      <c r="F30" s="959">
        <v>17925</v>
      </c>
      <c r="G30" s="959">
        <v>1244605</v>
      </c>
      <c r="H30" s="959">
        <v>1216107</v>
      </c>
      <c r="I30" s="959">
        <v>0</v>
      </c>
      <c r="J30" s="948"/>
      <c r="K30" s="925" t="s">
        <v>319</v>
      </c>
      <c r="L30" s="934">
        <v>1705</v>
      </c>
      <c r="M30" s="958"/>
      <c r="N30" s="957"/>
      <c r="O30" s="956"/>
      <c r="P30" s="956"/>
      <c r="Q30" s="956"/>
      <c r="R30" s="956"/>
      <c r="S30" s="956"/>
      <c r="T30" s="956"/>
      <c r="U30" s="956"/>
      <c r="V30" s="956"/>
      <c r="W30" s="955"/>
      <c r="X30" s="955"/>
      <c r="Y30" s="955"/>
      <c r="Z30" s="955"/>
      <c r="AA30" s="955"/>
    </row>
    <row r="31" spans="1:27" s="954" customFormat="1" ht="12.75" customHeight="1">
      <c r="A31" s="35" t="s">
        <v>318</v>
      </c>
      <c r="B31" s="959">
        <v>51577666</v>
      </c>
      <c r="C31" s="959">
        <v>23415836</v>
      </c>
      <c r="D31" s="959">
        <v>13904257</v>
      </c>
      <c r="E31" s="959">
        <v>7795334</v>
      </c>
      <c r="F31" s="959">
        <v>959188</v>
      </c>
      <c r="G31" s="959">
        <v>3955856</v>
      </c>
      <c r="H31" s="959">
        <v>1547195</v>
      </c>
      <c r="I31" s="959">
        <v>0</v>
      </c>
      <c r="J31" s="948"/>
      <c r="K31" s="925" t="s">
        <v>317</v>
      </c>
      <c r="L31" s="924" t="s">
        <v>316</v>
      </c>
      <c r="M31" s="958"/>
      <c r="N31" s="957"/>
      <c r="O31" s="956"/>
      <c r="P31" s="956"/>
      <c r="Q31" s="956"/>
      <c r="R31" s="956"/>
      <c r="S31" s="956"/>
      <c r="T31" s="956"/>
      <c r="U31" s="956"/>
      <c r="V31" s="956"/>
      <c r="W31" s="955"/>
      <c r="X31" s="955"/>
      <c r="Y31" s="955"/>
      <c r="Z31" s="955"/>
      <c r="AA31" s="955"/>
    </row>
    <row r="32" spans="1:27" s="954" customFormat="1" ht="12.75" customHeight="1">
      <c r="A32" s="35" t="s">
        <v>315</v>
      </c>
      <c r="B32" s="959">
        <v>42237473</v>
      </c>
      <c r="C32" s="959">
        <v>12475500</v>
      </c>
      <c r="D32" s="959">
        <v>8601118</v>
      </c>
      <c r="E32" s="959">
        <v>13298377</v>
      </c>
      <c r="F32" s="959">
        <v>3699344</v>
      </c>
      <c r="G32" s="959">
        <v>2565922</v>
      </c>
      <c r="H32" s="959">
        <v>1597212</v>
      </c>
      <c r="I32" s="959">
        <v>0</v>
      </c>
      <c r="J32" s="948"/>
      <c r="K32" s="925" t="s">
        <v>314</v>
      </c>
      <c r="L32" s="924" t="s">
        <v>313</v>
      </c>
      <c r="M32" s="958"/>
      <c r="N32" s="957"/>
      <c r="O32" s="956"/>
      <c r="P32" s="956"/>
      <c r="Q32" s="956"/>
      <c r="R32" s="956"/>
      <c r="S32" s="956"/>
      <c r="T32" s="956"/>
      <c r="U32" s="956"/>
      <c r="V32" s="956"/>
      <c r="W32" s="955"/>
      <c r="X32" s="955"/>
      <c r="Y32" s="955"/>
      <c r="Z32" s="955"/>
      <c r="AA32" s="955"/>
    </row>
    <row r="33" spans="1:27" s="954" customFormat="1" ht="12.75" customHeight="1">
      <c r="A33" s="35" t="s">
        <v>312</v>
      </c>
      <c r="B33" s="959">
        <v>804456743</v>
      </c>
      <c r="C33" s="959">
        <v>141108787</v>
      </c>
      <c r="D33" s="959">
        <v>131353783</v>
      </c>
      <c r="E33" s="959">
        <v>487215861</v>
      </c>
      <c r="F33" s="959">
        <v>7274503</v>
      </c>
      <c r="G33" s="959">
        <v>17995610</v>
      </c>
      <c r="H33" s="959">
        <v>19508199</v>
      </c>
      <c r="I33" s="965">
        <v>0</v>
      </c>
      <c r="J33" s="948"/>
      <c r="K33" s="925" t="s">
        <v>311</v>
      </c>
      <c r="L33" s="924" t="s">
        <v>310</v>
      </c>
      <c r="M33" s="958"/>
      <c r="N33" s="957"/>
      <c r="O33" s="956"/>
      <c r="P33" s="956"/>
      <c r="Q33" s="956"/>
      <c r="R33" s="956"/>
      <c r="S33" s="956"/>
      <c r="T33" s="956"/>
      <c r="U33" s="956"/>
      <c r="V33" s="956"/>
      <c r="W33" s="955"/>
      <c r="X33" s="955"/>
      <c r="Y33" s="955"/>
      <c r="Z33" s="955"/>
      <c r="AA33" s="955"/>
    </row>
    <row r="34" spans="1:27" s="954" customFormat="1" ht="12.75" customHeight="1">
      <c r="A34" s="35" t="s">
        <v>309</v>
      </c>
      <c r="B34" s="959">
        <v>89156100</v>
      </c>
      <c r="C34" s="959">
        <v>21478992</v>
      </c>
      <c r="D34" s="959">
        <v>26031458</v>
      </c>
      <c r="E34" s="959">
        <v>37783804</v>
      </c>
      <c r="F34" s="959">
        <v>203993</v>
      </c>
      <c r="G34" s="959">
        <v>2287520</v>
      </c>
      <c r="H34" s="959">
        <v>1370333</v>
      </c>
      <c r="I34" s="959">
        <v>0</v>
      </c>
      <c r="J34" s="948"/>
      <c r="K34" s="925" t="s">
        <v>308</v>
      </c>
      <c r="L34" s="924" t="s">
        <v>307</v>
      </c>
      <c r="M34" s="958"/>
      <c r="N34" s="957"/>
      <c r="O34" s="956"/>
      <c r="P34" s="956"/>
      <c r="Q34" s="956"/>
      <c r="R34" s="956"/>
      <c r="S34" s="956"/>
      <c r="T34" s="956"/>
      <c r="U34" s="956"/>
      <c r="V34" s="956"/>
      <c r="W34" s="955"/>
      <c r="X34" s="955"/>
      <c r="Y34" s="955"/>
      <c r="Z34" s="955"/>
      <c r="AA34" s="955"/>
    </row>
    <row r="35" spans="1:27" s="960" customFormat="1" ht="12.75" customHeight="1">
      <c r="A35" s="31" t="s">
        <v>44</v>
      </c>
      <c r="B35" s="963">
        <v>7939261842</v>
      </c>
      <c r="C35" s="963">
        <v>2198471853</v>
      </c>
      <c r="D35" s="963">
        <v>2099907611</v>
      </c>
      <c r="E35" s="963">
        <v>3049966168</v>
      </c>
      <c r="F35" s="963">
        <v>44599707</v>
      </c>
      <c r="G35" s="963">
        <v>202514411</v>
      </c>
      <c r="H35" s="963">
        <v>316195230</v>
      </c>
      <c r="I35" s="963">
        <v>27606862</v>
      </c>
      <c r="J35" s="948"/>
      <c r="K35" s="931" t="s">
        <v>306</v>
      </c>
      <c r="L35" s="930" t="s">
        <v>183</v>
      </c>
      <c r="M35" s="958"/>
      <c r="N35" s="961"/>
      <c r="O35" s="956"/>
      <c r="P35" s="956"/>
      <c r="Q35" s="956"/>
      <c r="R35" s="956"/>
      <c r="S35" s="956"/>
      <c r="T35" s="956"/>
      <c r="U35" s="956"/>
      <c r="V35" s="956"/>
      <c r="W35" s="955"/>
      <c r="X35" s="955"/>
      <c r="Y35" s="955"/>
      <c r="Z35" s="955"/>
      <c r="AA35" s="955"/>
    </row>
    <row r="36" spans="1:27" s="960" customFormat="1" ht="12.75" customHeight="1">
      <c r="A36" s="35" t="s">
        <v>305</v>
      </c>
      <c r="B36" s="959">
        <v>51958356</v>
      </c>
      <c r="C36" s="959">
        <v>22400238</v>
      </c>
      <c r="D36" s="959">
        <v>11809840</v>
      </c>
      <c r="E36" s="959">
        <v>11141765</v>
      </c>
      <c r="F36" s="959">
        <v>391796</v>
      </c>
      <c r="G36" s="959">
        <v>4214404</v>
      </c>
      <c r="H36" s="959">
        <v>2000313</v>
      </c>
      <c r="I36" s="959">
        <v>0</v>
      </c>
      <c r="J36" s="948"/>
      <c r="K36" s="925" t="s">
        <v>304</v>
      </c>
      <c r="L36" s="924" t="s">
        <v>303</v>
      </c>
      <c r="M36" s="958"/>
      <c r="N36" s="957"/>
      <c r="O36" s="956"/>
      <c r="P36" s="956"/>
      <c r="Q36" s="956"/>
      <c r="R36" s="956"/>
      <c r="S36" s="956"/>
      <c r="T36" s="956"/>
      <c r="U36" s="956"/>
      <c r="V36" s="956"/>
      <c r="W36" s="955"/>
      <c r="X36" s="955"/>
      <c r="Y36" s="955"/>
      <c r="Z36" s="955"/>
      <c r="AA36" s="955"/>
    </row>
    <row r="37" spans="1:27" s="954" customFormat="1" ht="12.75" customHeight="1">
      <c r="A37" s="35" t="s">
        <v>302</v>
      </c>
      <c r="B37" s="959">
        <v>89545209</v>
      </c>
      <c r="C37" s="959">
        <v>38249046</v>
      </c>
      <c r="D37" s="959">
        <v>25158576</v>
      </c>
      <c r="E37" s="959">
        <v>17734526</v>
      </c>
      <c r="F37" s="959">
        <v>196479</v>
      </c>
      <c r="G37" s="959">
        <v>4992795</v>
      </c>
      <c r="H37" s="959">
        <v>3213787</v>
      </c>
      <c r="I37" s="959">
        <v>0</v>
      </c>
      <c r="J37" s="948"/>
      <c r="K37" s="925" t="s">
        <v>301</v>
      </c>
      <c r="L37" s="924" t="s">
        <v>300</v>
      </c>
      <c r="M37" s="958"/>
      <c r="N37" s="957"/>
      <c r="O37" s="956"/>
      <c r="P37" s="956"/>
      <c r="Q37" s="956"/>
      <c r="R37" s="956"/>
      <c r="S37" s="956"/>
      <c r="T37" s="956"/>
      <c r="U37" s="956"/>
      <c r="V37" s="956"/>
      <c r="W37" s="955"/>
      <c r="X37" s="955"/>
      <c r="Y37" s="955"/>
      <c r="Z37" s="955"/>
      <c r="AA37" s="955"/>
    </row>
    <row r="38" spans="1:27" s="954" customFormat="1" ht="12.75" customHeight="1">
      <c r="A38" s="35" t="s">
        <v>299</v>
      </c>
      <c r="B38" s="959">
        <v>396853286</v>
      </c>
      <c r="C38" s="959">
        <v>192935326</v>
      </c>
      <c r="D38" s="959">
        <v>104762787</v>
      </c>
      <c r="E38" s="959">
        <v>72740845</v>
      </c>
      <c r="F38" s="959">
        <v>779691</v>
      </c>
      <c r="G38" s="959">
        <v>15696379</v>
      </c>
      <c r="H38" s="959">
        <v>9938258</v>
      </c>
      <c r="I38" s="959">
        <v>0</v>
      </c>
      <c r="J38" s="948"/>
      <c r="K38" s="925" t="s">
        <v>298</v>
      </c>
      <c r="L38" s="934">
        <v>1304</v>
      </c>
      <c r="M38" s="958"/>
      <c r="N38" s="957"/>
      <c r="O38" s="956"/>
      <c r="P38" s="956"/>
      <c r="Q38" s="956"/>
      <c r="R38" s="956"/>
      <c r="S38" s="956"/>
      <c r="T38" s="956"/>
      <c r="U38" s="956"/>
      <c r="V38" s="956"/>
      <c r="W38" s="955"/>
      <c r="X38" s="955"/>
      <c r="Y38" s="955"/>
      <c r="Z38" s="955"/>
      <c r="AA38" s="955"/>
    </row>
    <row r="39" spans="1:27" s="954" customFormat="1" ht="12.75" customHeight="1">
      <c r="A39" s="35" t="s">
        <v>297</v>
      </c>
      <c r="B39" s="959">
        <v>1308401945</v>
      </c>
      <c r="C39" s="959">
        <v>169393722</v>
      </c>
      <c r="D39" s="959">
        <v>186050592</v>
      </c>
      <c r="E39" s="959">
        <v>878874856</v>
      </c>
      <c r="F39" s="959">
        <v>15210899</v>
      </c>
      <c r="G39" s="959">
        <v>17755593</v>
      </c>
      <c r="H39" s="959">
        <v>13509421</v>
      </c>
      <c r="I39" s="959">
        <v>27606862</v>
      </c>
      <c r="J39" s="948"/>
      <c r="K39" s="925" t="s">
        <v>296</v>
      </c>
      <c r="L39" s="934">
        <v>1306</v>
      </c>
      <c r="M39" s="958"/>
      <c r="N39" s="957"/>
      <c r="O39" s="956"/>
      <c r="P39" s="956"/>
      <c r="Q39" s="956"/>
      <c r="R39" s="956"/>
      <c r="S39" s="956"/>
      <c r="T39" s="956"/>
      <c r="U39" s="956"/>
      <c r="V39" s="956"/>
      <c r="W39" s="955"/>
      <c r="X39" s="955"/>
      <c r="Y39" s="955"/>
      <c r="Z39" s="955"/>
      <c r="AA39" s="955"/>
    </row>
    <row r="40" spans="1:27" s="954" customFormat="1" ht="12.75" customHeight="1">
      <c r="A40" s="35" t="s">
        <v>295</v>
      </c>
      <c r="B40" s="959">
        <v>962918394</v>
      </c>
      <c r="C40" s="959">
        <v>220539102</v>
      </c>
      <c r="D40" s="959">
        <v>267970860</v>
      </c>
      <c r="E40" s="959">
        <v>417091219</v>
      </c>
      <c r="F40" s="959">
        <v>2605431</v>
      </c>
      <c r="G40" s="959">
        <v>18111605</v>
      </c>
      <c r="H40" s="959">
        <v>36600177</v>
      </c>
      <c r="I40" s="959">
        <v>0</v>
      </c>
      <c r="J40" s="948"/>
      <c r="K40" s="925" t="s">
        <v>294</v>
      </c>
      <c r="L40" s="934">
        <v>1308</v>
      </c>
      <c r="M40" s="958"/>
      <c r="N40" s="957"/>
      <c r="O40" s="956"/>
      <c r="P40" s="956"/>
      <c r="Q40" s="956"/>
      <c r="R40" s="956"/>
      <c r="S40" s="956"/>
      <c r="T40" s="956"/>
      <c r="U40" s="956"/>
      <c r="V40" s="956"/>
      <c r="W40" s="955"/>
      <c r="X40" s="955"/>
      <c r="Y40" s="955"/>
      <c r="Z40" s="955"/>
      <c r="AA40" s="955"/>
    </row>
    <row r="41" spans="1:27" s="954" customFormat="1" ht="12.75" customHeight="1">
      <c r="A41" s="35" t="s">
        <v>293</v>
      </c>
      <c r="B41" s="959">
        <v>346084241</v>
      </c>
      <c r="C41" s="959">
        <v>73229860</v>
      </c>
      <c r="D41" s="959">
        <v>52855359</v>
      </c>
      <c r="E41" s="959">
        <v>202948127</v>
      </c>
      <c r="F41" s="959">
        <v>1528884</v>
      </c>
      <c r="G41" s="959">
        <v>8327098</v>
      </c>
      <c r="H41" s="959">
        <v>7194913</v>
      </c>
      <c r="I41" s="959">
        <v>0</v>
      </c>
      <c r="J41" s="948"/>
      <c r="K41" s="925" t="s">
        <v>292</v>
      </c>
      <c r="L41" s="924" t="s">
        <v>291</v>
      </c>
      <c r="M41" s="958"/>
      <c r="N41" s="957"/>
      <c r="O41" s="956"/>
      <c r="P41" s="956"/>
      <c r="Q41" s="956"/>
      <c r="R41" s="956"/>
      <c r="S41" s="956"/>
      <c r="T41" s="956"/>
      <c r="U41" s="956"/>
      <c r="V41" s="956"/>
      <c r="W41" s="955"/>
      <c r="X41" s="955"/>
      <c r="Y41" s="955"/>
      <c r="Z41" s="955"/>
      <c r="AA41" s="955"/>
    </row>
    <row r="42" spans="1:27" s="954" customFormat="1" ht="12.75" customHeight="1">
      <c r="A42" s="35" t="s">
        <v>290</v>
      </c>
      <c r="B42" s="959">
        <v>233687426</v>
      </c>
      <c r="C42" s="959">
        <v>86273601</v>
      </c>
      <c r="D42" s="959">
        <v>59025963</v>
      </c>
      <c r="E42" s="959">
        <v>66907277</v>
      </c>
      <c r="F42" s="959">
        <v>2581860</v>
      </c>
      <c r="G42" s="959">
        <v>12056329</v>
      </c>
      <c r="H42" s="959">
        <v>6842396</v>
      </c>
      <c r="I42" s="959">
        <v>0</v>
      </c>
      <c r="J42" s="948"/>
      <c r="K42" s="925" t="s">
        <v>289</v>
      </c>
      <c r="L42" s="934">
        <v>1310</v>
      </c>
      <c r="M42" s="958"/>
      <c r="N42" s="957"/>
      <c r="O42" s="956"/>
      <c r="P42" s="956"/>
      <c r="Q42" s="956"/>
      <c r="R42" s="956"/>
      <c r="S42" s="956"/>
      <c r="T42" s="956"/>
      <c r="U42" s="956"/>
      <c r="V42" s="956"/>
      <c r="W42" s="955"/>
      <c r="X42" s="955"/>
      <c r="Y42" s="955"/>
      <c r="Z42" s="955"/>
      <c r="AA42" s="955"/>
    </row>
    <row r="43" spans="1:27" s="954" customFormat="1" ht="12.75" customHeight="1">
      <c r="A43" s="35" t="s">
        <v>288</v>
      </c>
      <c r="B43" s="959">
        <v>1201001752</v>
      </c>
      <c r="C43" s="959">
        <v>400832866</v>
      </c>
      <c r="D43" s="959">
        <v>550802632</v>
      </c>
      <c r="E43" s="959">
        <v>85742394</v>
      </c>
      <c r="F43" s="959">
        <v>5746832</v>
      </c>
      <c r="G43" s="959">
        <v>24822244</v>
      </c>
      <c r="H43" s="959">
        <v>133054784</v>
      </c>
      <c r="I43" s="959">
        <v>0</v>
      </c>
      <c r="J43" s="948"/>
      <c r="K43" s="925" t="s">
        <v>287</v>
      </c>
      <c r="L43" s="934">
        <v>1312</v>
      </c>
      <c r="M43" s="958"/>
      <c r="N43" s="957"/>
      <c r="O43" s="956"/>
      <c r="P43" s="956"/>
      <c r="Q43" s="956"/>
      <c r="R43" s="956"/>
      <c r="S43" s="956"/>
      <c r="T43" s="956"/>
      <c r="U43" s="956"/>
      <c r="V43" s="956"/>
      <c r="W43" s="955"/>
      <c r="X43" s="955"/>
      <c r="Y43" s="955"/>
      <c r="Z43" s="955"/>
      <c r="AA43" s="955"/>
    </row>
    <row r="44" spans="1:27" s="954" customFormat="1" ht="12.75" customHeight="1">
      <c r="A44" s="35" t="s">
        <v>286</v>
      </c>
      <c r="B44" s="959">
        <v>185397619</v>
      </c>
      <c r="C44" s="959">
        <v>70238221</v>
      </c>
      <c r="D44" s="959">
        <v>84031943</v>
      </c>
      <c r="E44" s="959">
        <v>13034766</v>
      </c>
      <c r="F44" s="959">
        <v>3412106</v>
      </c>
      <c r="G44" s="959">
        <v>8116892</v>
      </c>
      <c r="H44" s="959">
        <v>6563691</v>
      </c>
      <c r="I44" s="959">
        <v>0</v>
      </c>
      <c r="J44" s="948"/>
      <c r="K44" s="925" t="s">
        <v>285</v>
      </c>
      <c r="L44" s="934">
        <v>1313</v>
      </c>
      <c r="M44" s="958"/>
      <c r="N44" s="957"/>
      <c r="O44" s="956"/>
      <c r="P44" s="956"/>
      <c r="Q44" s="956"/>
      <c r="R44" s="956"/>
      <c r="S44" s="956"/>
      <c r="T44" s="956"/>
      <c r="U44" s="956"/>
      <c r="V44" s="956"/>
      <c r="W44" s="955"/>
      <c r="X44" s="955"/>
      <c r="Y44" s="955"/>
      <c r="Z44" s="955"/>
      <c r="AA44" s="955"/>
    </row>
    <row r="45" spans="1:27" s="954" customFormat="1" ht="12.75" customHeight="1">
      <c r="A45" s="35" t="s">
        <v>284</v>
      </c>
      <c r="B45" s="959">
        <v>589370778</v>
      </c>
      <c r="C45" s="959">
        <v>153148216</v>
      </c>
      <c r="D45" s="959">
        <v>114766409</v>
      </c>
      <c r="E45" s="959">
        <v>293818669</v>
      </c>
      <c r="F45" s="959">
        <v>985339</v>
      </c>
      <c r="G45" s="959">
        <v>12503592</v>
      </c>
      <c r="H45" s="959">
        <v>14148553</v>
      </c>
      <c r="I45" s="959">
        <v>0</v>
      </c>
      <c r="J45" s="948"/>
      <c r="K45" s="925" t="s">
        <v>283</v>
      </c>
      <c r="L45" s="924" t="s">
        <v>282</v>
      </c>
      <c r="M45" s="958"/>
      <c r="N45" s="957"/>
      <c r="O45" s="956"/>
      <c r="P45" s="956"/>
      <c r="Q45" s="956"/>
      <c r="R45" s="956"/>
      <c r="S45" s="956"/>
      <c r="T45" s="956"/>
      <c r="U45" s="956"/>
      <c r="V45" s="956"/>
      <c r="W45" s="964"/>
      <c r="X45" s="964"/>
      <c r="Y45" s="964"/>
      <c r="Z45" s="964"/>
      <c r="AA45" s="964"/>
    </row>
    <row r="46" spans="1:27" s="960" customFormat="1" ht="12.75" customHeight="1">
      <c r="A46" s="35" t="s">
        <v>281</v>
      </c>
      <c r="B46" s="959">
        <v>414630421</v>
      </c>
      <c r="C46" s="959">
        <v>85214979</v>
      </c>
      <c r="D46" s="959">
        <v>57724151</v>
      </c>
      <c r="E46" s="959">
        <v>250469347</v>
      </c>
      <c r="F46" s="959">
        <v>1355252</v>
      </c>
      <c r="G46" s="959">
        <v>8367703</v>
      </c>
      <c r="H46" s="959">
        <v>11498989</v>
      </c>
      <c r="I46" s="959">
        <v>0</v>
      </c>
      <c r="J46" s="948"/>
      <c r="K46" s="925" t="s">
        <v>280</v>
      </c>
      <c r="L46" s="934">
        <v>1314</v>
      </c>
      <c r="M46" s="958"/>
      <c r="N46" s="957"/>
      <c r="O46" s="956"/>
      <c r="P46" s="956"/>
      <c r="Q46" s="956"/>
      <c r="R46" s="956"/>
      <c r="S46" s="956"/>
      <c r="T46" s="956"/>
      <c r="U46" s="956"/>
      <c r="V46" s="956"/>
      <c r="W46" s="955"/>
      <c r="X46" s="955"/>
      <c r="Y46" s="955"/>
      <c r="Z46" s="955"/>
      <c r="AA46" s="955"/>
    </row>
    <row r="47" spans="1:27" s="954" customFormat="1" ht="12.75" customHeight="1">
      <c r="A47" s="35" t="s">
        <v>279</v>
      </c>
      <c r="B47" s="959">
        <v>111882847</v>
      </c>
      <c r="C47" s="959">
        <v>24542563</v>
      </c>
      <c r="D47" s="959">
        <v>35975418</v>
      </c>
      <c r="E47" s="959">
        <v>44752420</v>
      </c>
      <c r="F47" s="959">
        <v>10284</v>
      </c>
      <c r="G47" s="959">
        <v>2703342</v>
      </c>
      <c r="H47" s="959">
        <v>3898820</v>
      </c>
      <c r="I47" s="959">
        <v>0</v>
      </c>
      <c r="J47" s="948"/>
      <c r="K47" s="925" t="s">
        <v>278</v>
      </c>
      <c r="L47" s="924" t="s">
        <v>277</v>
      </c>
      <c r="M47" s="958"/>
      <c r="N47" s="957"/>
      <c r="O47" s="956"/>
      <c r="P47" s="956"/>
      <c r="Q47" s="956"/>
      <c r="R47" s="956"/>
      <c r="S47" s="956"/>
      <c r="T47" s="956"/>
      <c r="U47" s="956"/>
      <c r="V47" s="956"/>
      <c r="W47" s="955"/>
      <c r="X47" s="955"/>
      <c r="Y47" s="955"/>
      <c r="Z47" s="955"/>
      <c r="AA47" s="955"/>
    </row>
    <row r="48" spans="1:27" s="954" customFormat="1" ht="12.75" customHeight="1">
      <c r="A48" s="35" t="s">
        <v>276</v>
      </c>
      <c r="B48" s="959">
        <v>180117470</v>
      </c>
      <c r="C48" s="959">
        <v>46099083</v>
      </c>
      <c r="D48" s="959">
        <v>48485979</v>
      </c>
      <c r="E48" s="959">
        <v>76483587</v>
      </c>
      <c r="F48" s="959">
        <v>1172490</v>
      </c>
      <c r="G48" s="959">
        <v>5467861</v>
      </c>
      <c r="H48" s="959">
        <v>2408470</v>
      </c>
      <c r="I48" s="959">
        <v>0</v>
      </c>
      <c r="J48" s="948"/>
      <c r="K48" s="925" t="s">
        <v>275</v>
      </c>
      <c r="L48" s="934">
        <v>1318</v>
      </c>
      <c r="M48" s="958"/>
      <c r="N48" s="957"/>
      <c r="O48" s="956"/>
      <c r="P48" s="956"/>
      <c r="Q48" s="956"/>
      <c r="R48" s="956"/>
      <c r="S48" s="956"/>
      <c r="T48" s="956"/>
      <c r="U48" s="956"/>
      <c r="V48" s="956"/>
      <c r="W48" s="955"/>
      <c r="X48" s="955"/>
      <c r="Y48" s="955"/>
      <c r="Z48" s="955"/>
      <c r="AA48" s="955"/>
    </row>
    <row r="49" spans="1:27" s="954" customFormat="1" ht="12.75" customHeight="1">
      <c r="A49" s="35" t="s">
        <v>274</v>
      </c>
      <c r="B49" s="959">
        <v>106418974</v>
      </c>
      <c r="C49" s="959">
        <v>25449808</v>
      </c>
      <c r="D49" s="959">
        <v>14124339</v>
      </c>
      <c r="E49" s="959">
        <v>60333678</v>
      </c>
      <c r="F49" s="959">
        <v>294443</v>
      </c>
      <c r="G49" s="959">
        <v>3194897</v>
      </c>
      <c r="H49" s="959">
        <v>3021809</v>
      </c>
      <c r="I49" s="959">
        <v>0</v>
      </c>
      <c r="J49" s="948"/>
      <c r="K49" s="925" t="s">
        <v>273</v>
      </c>
      <c r="L49" s="924" t="s">
        <v>272</v>
      </c>
      <c r="M49" s="958"/>
      <c r="N49" s="957"/>
      <c r="O49" s="956"/>
      <c r="P49" s="956"/>
      <c r="Q49" s="956"/>
      <c r="R49" s="956"/>
      <c r="S49" s="956"/>
      <c r="T49" s="956"/>
      <c r="U49" s="956"/>
      <c r="V49" s="956"/>
      <c r="W49" s="955"/>
      <c r="X49" s="955"/>
      <c r="Y49" s="955"/>
      <c r="Z49" s="955"/>
      <c r="AA49" s="955"/>
    </row>
    <row r="50" spans="1:27" s="954" customFormat="1" ht="12.75" customHeight="1">
      <c r="A50" s="35" t="s">
        <v>271</v>
      </c>
      <c r="B50" s="959">
        <v>255122971</v>
      </c>
      <c r="C50" s="959">
        <v>115395414</v>
      </c>
      <c r="D50" s="959">
        <v>76235480</v>
      </c>
      <c r="E50" s="959">
        <v>46850851</v>
      </c>
      <c r="F50" s="959">
        <v>489001</v>
      </c>
      <c r="G50" s="959">
        <v>7291641</v>
      </c>
      <c r="H50" s="959">
        <v>8860584</v>
      </c>
      <c r="I50" s="959">
        <v>0</v>
      </c>
      <c r="J50" s="948"/>
      <c r="K50" s="925" t="s">
        <v>270</v>
      </c>
      <c r="L50" s="934">
        <v>1315</v>
      </c>
      <c r="M50" s="958"/>
      <c r="N50" s="957"/>
      <c r="O50" s="956"/>
      <c r="P50" s="956"/>
      <c r="Q50" s="956"/>
      <c r="R50" s="956"/>
      <c r="S50" s="956"/>
      <c r="T50" s="956"/>
      <c r="U50" s="956"/>
      <c r="V50" s="956"/>
      <c r="W50" s="955"/>
      <c r="X50" s="955"/>
      <c r="Y50" s="955"/>
      <c r="Z50" s="955"/>
      <c r="AA50" s="955"/>
    </row>
    <row r="51" spans="1:27" s="954" customFormat="1" ht="12.75" customHeight="1">
      <c r="A51" s="35" t="s">
        <v>269</v>
      </c>
      <c r="B51" s="959">
        <v>356094289</v>
      </c>
      <c r="C51" s="959">
        <v>91002866</v>
      </c>
      <c r="D51" s="959">
        <v>103615617</v>
      </c>
      <c r="E51" s="959">
        <v>133310111</v>
      </c>
      <c r="F51" s="959">
        <v>4880673</v>
      </c>
      <c r="G51" s="959">
        <v>13194780</v>
      </c>
      <c r="H51" s="959">
        <v>10090242</v>
      </c>
      <c r="I51" s="959">
        <v>0</v>
      </c>
      <c r="J51" s="948"/>
      <c r="K51" s="925" t="s">
        <v>268</v>
      </c>
      <c r="L51" s="934">
        <v>1316</v>
      </c>
      <c r="M51" s="958"/>
      <c r="N51" s="957"/>
      <c r="O51" s="956"/>
      <c r="P51" s="956"/>
      <c r="Q51" s="956"/>
      <c r="R51" s="956"/>
      <c r="S51" s="956"/>
      <c r="T51" s="956"/>
      <c r="U51" s="956"/>
      <c r="V51" s="956"/>
      <c r="W51" s="955"/>
      <c r="X51" s="955"/>
      <c r="Y51" s="955"/>
      <c r="Z51" s="955"/>
      <c r="AA51" s="955"/>
    </row>
    <row r="52" spans="1:27" s="954" customFormat="1" ht="12.75" customHeight="1">
      <c r="A52" s="35" t="s">
        <v>267</v>
      </c>
      <c r="B52" s="959">
        <v>1149775864</v>
      </c>
      <c r="C52" s="959">
        <v>383526942</v>
      </c>
      <c r="D52" s="959">
        <v>306511666</v>
      </c>
      <c r="E52" s="959">
        <v>377731730</v>
      </c>
      <c r="F52" s="959">
        <v>2958247</v>
      </c>
      <c r="G52" s="959">
        <v>35697256</v>
      </c>
      <c r="H52" s="959">
        <v>43350023</v>
      </c>
      <c r="I52" s="959">
        <v>0</v>
      </c>
      <c r="J52" s="948"/>
      <c r="K52" s="925" t="s">
        <v>266</v>
      </c>
      <c r="L52" s="934">
        <v>1317</v>
      </c>
      <c r="M52" s="958"/>
      <c r="N52" s="957"/>
      <c r="O52" s="956"/>
      <c r="P52" s="956"/>
      <c r="Q52" s="956"/>
      <c r="R52" s="956"/>
      <c r="S52" s="956"/>
      <c r="T52" s="956"/>
      <c r="U52" s="956"/>
      <c r="V52" s="956"/>
      <c r="W52" s="955"/>
      <c r="X52" s="955"/>
      <c r="Y52" s="955"/>
      <c r="Z52" s="955"/>
      <c r="AA52" s="955"/>
    </row>
    <row r="53" spans="1:27" s="960" customFormat="1" ht="12.75" customHeight="1">
      <c r="A53" s="31" t="s">
        <v>46</v>
      </c>
      <c r="B53" s="963">
        <v>251940981</v>
      </c>
      <c r="C53" s="963">
        <v>96721671</v>
      </c>
      <c r="D53" s="963">
        <v>58206762</v>
      </c>
      <c r="E53" s="963">
        <v>54245147</v>
      </c>
      <c r="F53" s="963">
        <v>2955624</v>
      </c>
      <c r="G53" s="963">
        <v>22970775</v>
      </c>
      <c r="H53" s="963">
        <v>16841002</v>
      </c>
      <c r="I53" s="963">
        <v>0</v>
      </c>
      <c r="J53" s="962"/>
      <c r="K53" s="931" t="s">
        <v>265</v>
      </c>
      <c r="L53" s="930" t="s">
        <v>183</v>
      </c>
      <c r="M53" s="958"/>
      <c r="N53" s="961"/>
      <c r="O53" s="956"/>
      <c r="P53" s="956"/>
      <c r="Q53" s="956"/>
      <c r="R53" s="956"/>
      <c r="S53" s="956"/>
      <c r="T53" s="956"/>
      <c r="U53" s="956"/>
      <c r="V53" s="956"/>
      <c r="W53" s="955"/>
      <c r="X53" s="955"/>
      <c r="Y53" s="955"/>
      <c r="Z53" s="955"/>
      <c r="AA53" s="955"/>
    </row>
    <row r="54" spans="1:27" s="954" customFormat="1" ht="12.75" customHeight="1">
      <c r="A54" s="35" t="s">
        <v>264</v>
      </c>
      <c r="B54" s="959">
        <v>18340034</v>
      </c>
      <c r="C54" s="959">
        <v>5264713</v>
      </c>
      <c r="D54" s="959">
        <v>2474122</v>
      </c>
      <c r="E54" s="959">
        <v>7849318</v>
      </c>
      <c r="F54" s="959">
        <v>9581</v>
      </c>
      <c r="G54" s="959">
        <v>1794217</v>
      </c>
      <c r="H54" s="959">
        <v>948083</v>
      </c>
      <c r="I54" s="959">
        <v>0</v>
      </c>
      <c r="J54" s="948"/>
      <c r="K54" s="925" t="s">
        <v>263</v>
      </c>
      <c r="L54" s="934">
        <v>1702</v>
      </c>
      <c r="M54" s="958"/>
      <c r="N54" s="957"/>
      <c r="O54" s="956"/>
      <c r="P54" s="956"/>
      <c r="Q54" s="956"/>
      <c r="R54" s="956"/>
      <c r="S54" s="956"/>
      <c r="T54" s="956"/>
      <c r="U54" s="956"/>
      <c r="V54" s="956"/>
      <c r="W54" s="955"/>
      <c r="X54" s="955"/>
      <c r="Y54" s="955"/>
      <c r="Z54" s="955"/>
      <c r="AA54" s="955"/>
    </row>
    <row r="55" spans="1:27" s="954" customFormat="1" ht="12.75" customHeight="1">
      <c r="A55" s="35" t="s">
        <v>262</v>
      </c>
      <c r="B55" s="959">
        <v>118481040</v>
      </c>
      <c r="C55" s="959">
        <v>44296353</v>
      </c>
      <c r="D55" s="959">
        <v>30489030</v>
      </c>
      <c r="E55" s="959">
        <v>26200439</v>
      </c>
      <c r="F55" s="959">
        <v>816378</v>
      </c>
      <c r="G55" s="959">
        <v>8628758</v>
      </c>
      <c r="H55" s="959">
        <v>8050082</v>
      </c>
      <c r="I55" s="959">
        <v>0</v>
      </c>
      <c r="J55" s="948"/>
      <c r="K55" s="925" t="s">
        <v>261</v>
      </c>
      <c r="L55" s="934">
        <v>1703</v>
      </c>
      <c r="M55" s="958"/>
      <c r="N55" s="957"/>
      <c r="O55" s="956"/>
      <c r="P55" s="956"/>
      <c r="Q55" s="956"/>
      <c r="R55" s="956"/>
      <c r="S55" s="956"/>
      <c r="T55" s="956"/>
      <c r="U55" s="956"/>
      <c r="V55" s="956"/>
      <c r="W55" s="955"/>
      <c r="X55" s="955"/>
      <c r="Y55" s="955"/>
      <c r="Z55" s="955"/>
      <c r="AA55" s="955"/>
    </row>
    <row r="56" spans="1:27" s="954" customFormat="1" ht="12.75" customHeight="1">
      <c r="A56" s="35" t="s">
        <v>260</v>
      </c>
      <c r="B56" s="959">
        <v>26791746</v>
      </c>
      <c r="C56" s="959">
        <v>11700825</v>
      </c>
      <c r="D56" s="959">
        <v>5378745</v>
      </c>
      <c r="E56" s="959">
        <v>4440887</v>
      </c>
      <c r="F56" s="959">
        <v>1145391</v>
      </c>
      <c r="G56" s="959">
        <v>3370726</v>
      </c>
      <c r="H56" s="959">
        <v>755172</v>
      </c>
      <c r="I56" s="959">
        <v>0</v>
      </c>
      <c r="J56" s="948"/>
      <c r="K56" s="925" t="s">
        <v>259</v>
      </c>
      <c r="L56" s="934">
        <v>1706</v>
      </c>
      <c r="M56" s="958"/>
      <c r="N56" s="957"/>
      <c r="O56" s="956"/>
      <c r="P56" s="956"/>
      <c r="Q56" s="956"/>
      <c r="R56" s="956"/>
      <c r="S56" s="956"/>
      <c r="T56" s="956"/>
      <c r="U56" s="956"/>
      <c r="V56" s="956"/>
      <c r="W56" s="955"/>
      <c r="X56" s="955"/>
      <c r="Y56" s="955"/>
      <c r="Z56" s="955"/>
      <c r="AA56" s="955"/>
    </row>
    <row r="57" spans="1:27" s="954" customFormat="1" ht="12.75" customHeight="1">
      <c r="A57" s="35" t="s">
        <v>258</v>
      </c>
      <c r="B57" s="959">
        <v>13181093</v>
      </c>
      <c r="C57" s="959">
        <v>5482234</v>
      </c>
      <c r="D57" s="959">
        <v>2685106</v>
      </c>
      <c r="E57" s="959">
        <v>2042020</v>
      </c>
      <c r="F57" s="959">
        <v>138222</v>
      </c>
      <c r="G57" s="959">
        <v>1959500</v>
      </c>
      <c r="H57" s="959">
        <v>874011</v>
      </c>
      <c r="I57" s="959">
        <v>0</v>
      </c>
      <c r="J57" s="948"/>
      <c r="K57" s="925" t="s">
        <v>257</v>
      </c>
      <c r="L57" s="934">
        <v>1709</v>
      </c>
      <c r="M57" s="958"/>
      <c r="N57" s="957"/>
      <c r="O57" s="956"/>
      <c r="P57" s="956"/>
      <c r="Q57" s="956"/>
      <c r="R57" s="956"/>
      <c r="S57" s="956"/>
      <c r="T57" s="956"/>
      <c r="U57" s="956"/>
      <c r="V57" s="956"/>
      <c r="W57" s="955"/>
      <c r="X57" s="955"/>
      <c r="Y57" s="955"/>
      <c r="Z57" s="955"/>
      <c r="AA57" s="955"/>
    </row>
    <row r="58" spans="1:27" s="954" customFormat="1" ht="12.75" customHeight="1">
      <c r="A58" s="35" t="s">
        <v>256</v>
      </c>
      <c r="B58" s="959">
        <v>35299266</v>
      </c>
      <c r="C58" s="959">
        <v>16760711</v>
      </c>
      <c r="D58" s="959">
        <v>7841961</v>
      </c>
      <c r="E58" s="959">
        <v>2949413</v>
      </c>
      <c r="F58" s="959">
        <v>657737</v>
      </c>
      <c r="G58" s="959">
        <v>3519546</v>
      </c>
      <c r="H58" s="959">
        <v>3569898</v>
      </c>
      <c r="I58" s="959">
        <v>0</v>
      </c>
      <c r="J58" s="948"/>
      <c r="K58" s="925" t="s">
        <v>255</v>
      </c>
      <c r="L58" s="934">
        <v>1712</v>
      </c>
      <c r="M58" s="958"/>
      <c r="N58" s="957"/>
      <c r="O58" s="956"/>
      <c r="P58" s="956"/>
      <c r="Q58" s="956"/>
      <c r="R58" s="956"/>
      <c r="S58" s="956"/>
      <c r="T58" s="956"/>
      <c r="U58" s="956"/>
      <c r="V58" s="956"/>
      <c r="W58" s="955"/>
      <c r="X58" s="955"/>
      <c r="Y58" s="955"/>
      <c r="Z58" s="955"/>
      <c r="AA58" s="955"/>
    </row>
    <row r="59" spans="1:27" s="954" customFormat="1" ht="12.75" customHeight="1">
      <c r="A59" s="35" t="s">
        <v>254</v>
      </c>
      <c r="B59" s="959">
        <v>39847802</v>
      </c>
      <c r="C59" s="959">
        <v>13216835</v>
      </c>
      <c r="D59" s="959">
        <v>9337798</v>
      </c>
      <c r="E59" s="959">
        <v>10763070</v>
      </c>
      <c r="F59" s="959">
        <v>188315</v>
      </c>
      <c r="G59" s="959">
        <v>3698028</v>
      </c>
      <c r="H59" s="959">
        <v>2643756</v>
      </c>
      <c r="I59" s="959">
        <v>0</v>
      </c>
      <c r="J59" s="948"/>
      <c r="K59" s="925" t="s">
        <v>253</v>
      </c>
      <c r="L59" s="934">
        <v>1713</v>
      </c>
      <c r="M59" s="958"/>
      <c r="N59" s="957"/>
      <c r="O59" s="956"/>
      <c r="P59" s="956"/>
      <c r="Q59" s="956"/>
      <c r="R59" s="956"/>
      <c r="S59" s="956"/>
      <c r="T59" s="956"/>
      <c r="U59" s="956"/>
      <c r="V59" s="956"/>
      <c r="W59" s="955"/>
      <c r="X59" s="955"/>
      <c r="Y59" s="955"/>
      <c r="Z59" s="955"/>
      <c r="AA59" s="955"/>
    </row>
    <row r="60" spans="1:27" s="954" customFormat="1" ht="12.75" customHeight="1">
      <c r="A60" s="31" t="s">
        <v>48</v>
      </c>
      <c r="B60" s="959">
        <v>1122565318</v>
      </c>
      <c r="C60" s="959">
        <v>419068416</v>
      </c>
      <c r="D60" s="959">
        <v>282447314</v>
      </c>
      <c r="E60" s="959">
        <v>298214336</v>
      </c>
      <c r="F60" s="959">
        <v>13626607</v>
      </c>
      <c r="G60" s="959">
        <v>54877611</v>
      </c>
      <c r="H60" s="959">
        <v>54331034</v>
      </c>
      <c r="I60" s="959">
        <v>0</v>
      </c>
      <c r="J60" s="948"/>
      <c r="K60" s="931" t="s">
        <v>252</v>
      </c>
      <c r="L60" s="930" t="s">
        <v>183</v>
      </c>
      <c r="M60" s="958"/>
      <c r="N60" s="957"/>
      <c r="O60" s="956"/>
      <c r="P60" s="956"/>
      <c r="Q60" s="956"/>
      <c r="R60" s="956"/>
      <c r="S60" s="956"/>
      <c r="T60" s="956"/>
      <c r="U60" s="956"/>
      <c r="V60" s="956"/>
      <c r="W60" s="955"/>
      <c r="X60" s="955"/>
      <c r="Y60" s="955"/>
      <c r="Z60" s="955"/>
      <c r="AA60" s="955"/>
    </row>
    <row r="61" spans="1:27" s="954" customFormat="1" ht="12.75" customHeight="1">
      <c r="A61" s="35" t="s">
        <v>251</v>
      </c>
      <c r="B61" s="959">
        <v>122772548</v>
      </c>
      <c r="C61" s="959">
        <v>54638758</v>
      </c>
      <c r="D61" s="959">
        <v>31258652</v>
      </c>
      <c r="E61" s="959">
        <v>20094258</v>
      </c>
      <c r="F61" s="959">
        <v>1345183</v>
      </c>
      <c r="G61" s="959">
        <v>7656185</v>
      </c>
      <c r="H61" s="959">
        <v>7779512</v>
      </c>
      <c r="I61" s="959">
        <v>0</v>
      </c>
      <c r="J61" s="948"/>
      <c r="K61" s="925" t="s">
        <v>250</v>
      </c>
      <c r="L61" s="934">
        <v>1301</v>
      </c>
      <c r="M61" s="958"/>
      <c r="N61" s="957"/>
      <c r="O61" s="956"/>
      <c r="P61" s="956"/>
      <c r="Q61" s="956"/>
      <c r="R61" s="956"/>
      <c r="S61" s="956"/>
      <c r="T61" s="956"/>
      <c r="U61" s="956"/>
      <c r="V61" s="956"/>
      <c r="W61" s="964"/>
      <c r="X61" s="964"/>
      <c r="Y61" s="964"/>
      <c r="Z61" s="964"/>
      <c r="AA61" s="964"/>
    </row>
    <row r="62" spans="1:27" s="960" customFormat="1" ht="12.75" customHeight="1">
      <c r="A62" s="35" t="s">
        <v>249</v>
      </c>
      <c r="B62" s="959">
        <v>34301087</v>
      </c>
      <c r="C62" s="959">
        <v>18785724</v>
      </c>
      <c r="D62" s="959">
        <v>7576042</v>
      </c>
      <c r="E62" s="959">
        <v>1610155</v>
      </c>
      <c r="F62" s="959">
        <v>194030</v>
      </c>
      <c r="G62" s="959">
        <v>2979355</v>
      </c>
      <c r="H62" s="959">
        <v>3155781</v>
      </c>
      <c r="I62" s="959">
        <v>0</v>
      </c>
      <c r="J62" s="948"/>
      <c r="K62" s="925" t="s">
        <v>248</v>
      </c>
      <c r="L62" s="934">
        <v>1302</v>
      </c>
      <c r="M62" s="958"/>
      <c r="N62" s="957"/>
      <c r="O62" s="956"/>
      <c r="P62" s="956"/>
      <c r="Q62" s="956"/>
      <c r="R62" s="956"/>
      <c r="S62" s="956"/>
      <c r="T62" s="956"/>
      <c r="U62" s="956"/>
      <c r="V62" s="956"/>
      <c r="W62" s="955"/>
      <c r="X62" s="955"/>
      <c r="Y62" s="955"/>
      <c r="Z62" s="955"/>
      <c r="AA62" s="955"/>
    </row>
    <row r="63" spans="1:27" s="954" customFormat="1" ht="12.75" customHeight="1">
      <c r="A63" s="35" t="s">
        <v>247</v>
      </c>
      <c r="B63" s="959">
        <v>39743083</v>
      </c>
      <c r="C63" s="959">
        <v>15206760</v>
      </c>
      <c r="D63" s="959">
        <v>8079916</v>
      </c>
      <c r="E63" s="959">
        <v>12071866</v>
      </c>
      <c r="F63" s="959">
        <v>122862</v>
      </c>
      <c r="G63" s="959">
        <v>3167018</v>
      </c>
      <c r="H63" s="959">
        <v>1094661</v>
      </c>
      <c r="I63" s="959">
        <v>0</v>
      </c>
      <c r="J63" s="948"/>
      <c r="K63" s="925" t="s">
        <v>246</v>
      </c>
      <c r="L63" s="924" t="s">
        <v>245</v>
      </c>
      <c r="M63" s="958"/>
      <c r="N63" s="957"/>
      <c r="O63" s="956"/>
      <c r="P63" s="956"/>
      <c r="Q63" s="956"/>
      <c r="R63" s="956"/>
      <c r="S63" s="956"/>
      <c r="T63" s="956"/>
      <c r="U63" s="956"/>
      <c r="V63" s="956"/>
      <c r="W63" s="955"/>
      <c r="X63" s="955"/>
      <c r="Y63" s="955"/>
      <c r="Z63" s="955"/>
      <c r="AA63" s="955"/>
    </row>
    <row r="64" spans="1:27" s="954" customFormat="1" ht="12.75" customHeight="1">
      <c r="A64" s="35" t="s">
        <v>244</v>
      </c>
      <c r="B64" s="959">
        <v>37976573</v>
      </c>
      <c r="C64" s="959">
        <v>15734431</v>
      </c>
      <c r="D64" s="959">
        <v>10895382</v>
      </c>
      <c r="E64" s="959">
        <v>6728398</v>
      </c>
      <c r="F64" s="959">
        <v>413629</v>
      </c>
      <c r="G64" s="959">
        <v>2587163</v>
      </c>
      <c r="H64" s="959">
        <v>1617570</v>
      </c>
      <c r="I64" s="959">
        <v>0</v>
      </c>
      <c r="J64" s="948"/>
      <c r="K64" s="925" t="s">
        <v>243</v>
      </c>
      <c r="L64" s="924" t="s">
        <v>242</v>
      </c>
      <c r="M64" s="958"/>
      <c r="N64" s="957"/>
      <c r="O64" s="956"/>
      <c r="P64" s="956"/>
      <c r="Q64" s="956"/>
      <c r="R64" s="956"/>
      <c r="S64" s="956"/>
      <c r="T64" s="956"/>
      <c r="U64" s="956"/>
      <c r="V64" s="956"/>
      <c r="W64" s="955"/>
      <c r="X64" s="955"/>
      <c r="Y64" s="955"/>
      <c r="Z64" s="955"/>
      <c r="AA64" s="955"/>
    </row>
    <row r="65" spans="1:27" s="954" customFormat="1" ht="12.75" customHeight="1">
      <c r="A65" s="35" t="s">
        <v>241</v>
      </c>
      <c r="B65" s="959">
        <v>33461414</v>
      </c>
      <c r="C65" s="959">
        <v>18088583</v>
      </c>
      <c r="D65" s="959">
        <v>6612618</v>
      </c>
      <c r="E65" s="959">
        <v>2826249</v>
      </c>
      <c r="F65" s="959">
        <v>118095</v>
      </c>
      <c r="G65" s="959">
        <v>3845062</v>
      </c>
      <c r="H65" s="959">
        <v>1970807</v>
      </c>
      <c r="I65" s="959">
        <v>0</v>
      </c>
      <c r="J65" s="948"/>
      <c r="K65" s="925" t="s">
        <v>240</v>
      </c>
      <c r="L65" s="934">
        <v>1804</v>
      </c>
      <c r="M65" s="958"/>
      <c r="N65" s="957"/>
      <c r="O65" s="956"/>
      <c r="P65" s="956"/>
      <c r="Q65" s="956"/>
      <c r="R65" s="956"/>
      <c r="S65" s="956"/>
      <c r="T65" s="956"/>
      <c r="U65" s="956"/>
      <c r="V65" s="956"/>
      <c r="W65" s="955"/>
      <c r="X65" s="955"/>
      <c r="Y65" s="955"/>
      <c r="Z65" s="955"/>
      <c r="AA65" s="955"/>
    </row>
    <row r="66" spans="1:27" s="954" customFormat="1" ht="12.75" customHeight="1">
      <c r="A66" s="35" t="s">
        <v>239</v>
      </c>
      <c r="B66" s="959">
        <v>179730454</v>
      </c>
      <c r="C66" s="959">
        <v>57269458</v>
      </c>
      <c r="D66" s="959">
        <v>49595043</v>
      </c>
      <c r="E66" s="959">
        <v>61793494</v>
      </c>
      <c r="F66" s="959">
        <v>2183942</v>
      </c>
      <c r="G66" s="959">
        <v>5189850</v>
      </c>
      <c r="H66" s="959">
        <v>3698667</v>
      </c>
      <c r="I66" s="959">
        <v>0</v>
      </c>
      <c r="J66" s="948"/>
      <c r="K66" s="925" t="s">
        <v>238</v>
      </c>
      <c r="L66" s="934">
        <v>1303</v>
      </c>
      <c r="M66" s="958"/>
      <c r="N66" s="957"/>
      <c r="O66" s="956"/>
      <c r="P66" s="956"/>
      <c r="Q66" s="956"/>
      <c r="R66" s="956"/>
      <c r="S66" s="956"/>
      <c r="T66" s="956"/>
      <c r="U66" s="956"/>
      <c r="V66" s="956"/>
      <c r="W66" s="955"/>
      <c r="X66" s="955"/>
      <c r="Y66" s="955"/>
      <c r="Z66" s="955"/>
      <c r="AA66" s="955"/>
    </row>
    <row r="67" spans="1:27" s="954" customFormat="1" ht="12.75" customHeight="1">
      <c r="A67" s="35" t="s">
        <v>237</v>
      </c>
      <c r="B67" s="959">
        <v>110884212</v>
      </c>
      <c r="C67" s="959">
        <v>44733856</v>
      </c>
      <c r="D67" s="959">
        <v>30269540</v>
      </c>
      <c r="E67" s="959">
        <v>25022783</v>
      </c>
      <c r="F67" s="959">
        <v>677191</v>
      </c>
      <c r="G67" s="959">
        <v>5090896</v>
      </c>
      <c r="H67" s="959">
        <v>5089946</v>
      </c>
      <c r="I67" s="959">
        <v>0</v>
      </c>
      <c r="J67" s="948"/>
      <c r="K67" s="925" t="s">
        <v>236</v>
      </c>
      <c r="L67" s="934">
        <v>1305</v>
      </c>
      <c r="M67" s="958"/>
      <c r="N67" s="957"/>
      <c r="O67" s="956"/>
      <c r="P67" s="956"/>
      <c r="Q67" s="956"/>
      <c r="R67" s="956"/>
      <c r="S67" s="956"/>
      <c r="T67" s="956"/>
      <c r="U67" s="956"/>
      <c r="V67" s="956"/>
      <c r="W67" s="964"/>
      <c r="X67" s="964"/>
      <c r="Y67" s="964"/>
      <c r="Z67" s="964"/>
      <c r="AA67" s="964"/>
    </row>
    <row r="68" spans="1:27" s="960" customFormat="1" ht="12.75" customHeight="1">
      <c r="A68" s="35" t="s">
        <v>235</v>
      </c>
      <c r="B68" s="959">
        <v>132311501</v>
      </c>
      <c r="C68" s="959">
        <v>57010049</v>
      </c>
      <c r="D68" s="959">
        <v>28530631</v>
      </c>
      <c r="E68" s="959">
        <v>33359562</v>
      </c>
      <c r="F68" s="959">
        <v>1248289</v>
      </c>
      <c r="G68" s="959">
        <v>7350902</v>
      </c>
      <c r="H68" s="959">
        <v>4812068</v>
      </c>
      <c r="I68" s="959">
        <v>0</v>
      </c>
      <c r="J68" s="948"/>
      <c r="K68" s="925" t="s">
        <v>234</v>
      </c>
      <c r="L68" s="934">
        <v>1307</v>
      </c>
      <c r="M68" s="958"/>
      <c r="N68" s="957"/>
      <c r="O68" s="956"/>
      <c r="P68" s="956"/>
      <c r="Q68" s="956"/>
      <c r="R68" s="956"/>
      <c r="S68" s="956"/>
      <c r="T68" s="956"/>
      <c r="U68" s="956"/>
      <c r="V68" s="956"/>
      <c r="W68" s="955"/>
      <c r="X68" s="955"/>
      <c r="Y68" s="955"/>
      <c r="Z68" s="955"/>
      <c r="AA68" s="955"/>
    </row>
    <row r="69" spans="1:27" s="960" customFormat="1" ht="12.75" customHeight="1">
      <c r="A69" s="35" t="s">
        <v>233</v>
      </c>
      <c r="B69" s="959">
        <v>215578194</v>
      </c>
      <c r="C69" s="959">
        <v>52758072</v>
      </c>
      <c r="D69" s="959">
        <v>57863730</v>
      </c>
      <c r="E69" s="959">
        <v>87827387</v>
      </c>
      <c r="F69" s="959">
        <v>5101972</v>
      </c>
      <c r="G69" s="959">
        <v>5129726</v>
      </c>
      <c r="H69" s="959">
        <v>6897307</v>
      </c>
      <c r="I69" s="959">
        <v>0</v>
      </c>
      <c r="J69" s="948"/>
      <c r="K69" s="925" t="s">
        <v>232</v>
      </c>
      <c r="L69" s="934">
        <v>1309</v>
      </c>
      <c r="M69" s="958"/>
      <c r="N69" s="957"/>
      <c r="O69" s="956"/>
      <c r="P69" s="956"/>
      <c r="Q69" s="956"/>
      <c r="R69" s="956"/>
      <c r="S69" s="956"/>
      <c r="T69" s="956"/>
      <c r="U69" s="956"/>
      <c r="V69" s="956"/>
      <c r="W69" s="955"/>
      <c r="X69" s="955"/>
      <c r="Y69" s="955"/>
      <c r="Z69" s="955"/>
      <c r="AA69" s="955"/>
    </row>
    <row r="70" spans="1:27" s="954" customFormat="1" ht="12.75" customHeight="1">
      <c r="A70" s="35" t="s">
        <v>231</v>
      </c>
      <c r="B70" s="959">
        <v>195766069</v>
      </c>
      <c r="C70" s="959">
        <v>76018428</v>
      </c>
      <c r="D70" s="959">
        <v>47228666</v>
      </c>
      <c r="E70" s="959">
        <v>43817246</v>
      </c>
      <c r="F70" s="959">
        <v>2142125</v>
      </c>
      <c r="G70" s="959">
        <v>9751578</v>
      </c>
      <c r="H70" s="959">
        <v>16808026</v>
      </c>
      <c r="I70" s="959">
        <v>0</v>
      </c>
      <c r="J70" s="948"/>
      <c r="K70" s="925" t="s">
        <v>230</v>
      </c>
      <c r="L70" s="934">
        <v>1311</v>
      </c>
      <c r="M70" s="958"/>
      <c r="N70" s="957"/>
      <c r="O70" s="956"/>
      <c r="P70" s="956"/>
      <c r="Q70" s="956"/>
      <c r="R70" s="956"/>
      <c r="S70" s="956"/>
      <c r="T70" s="956"/>
      <c r="U70" s="956"/>
      <c r="V70" s="956"/>
      <c r="W70" s="955"/>
      <c r="X70" s="955"/>
      <c r="Y70" s="955"/>
      <c r="Z70" s="955"/>
      <c r="AA70" s="955"/>
    </row>
    <row r="71" spans="1:27" s="954" customFormat="1" ht="12.75" customHeight="1">
      <c r="A71" s="35" t="s">
        <v>229</v>
      </c>
      <c r="B71" s="959">
        <v>20040183</v>
      </c>
      <c r="C71" s="959">
        <v>8824297</v>
      </c>
      <c r="D71" s="959">
        <v>4537094</v>
      </c>
      <c r="E71" s="959">
        <v>3062938</v>
      </c>
      <c r="F71" s="959">
        <v>79289</v>
      </c>
      <c r="G71" s="959">
        <v>2129876</v>
      </c>
      <c r="H71" s="959">
        <v>1406689</v>
      </c>
      <c r="I71" s="959">
        <v>0</v>
      </c>
      <c r="J71" s="948"/>
      <c r="K71" s="925" t="s">
        <v>228</v>
      </c>
      <c r="L71" s="934">
        <v>1813</v>
      </c>
      <c r="M71" s="958"/>
      <c r="N71" s="957"/>
      <c r="O71" s="956"/>
      <c r="P71" s="956"/>
      <c r="Q71" s="956"/>
      <c r="R71" s="956"/>
      <c r="S71" s="956"/>
      <c r="T71" s="956"/>
      <c r="U71" s="956"/>
      <c r="V71" s="956"/>
      <c r="W71" s="955"/>
      <c r="X71" s="955"/>
      <c r="Y71" s="955"/>
      <c r="Z71" s="955"/>
      <c r="AA71" s="955"/>
    </row>
    <row r="72" spans="1:27" s="960" customFormat="1" ht="12.75" customHeight="1">
      <c r="A72" s="31" t="s">
        <v>50</v>
      </c>
      <c r="B72" s="963">
        <v>554244732</v>
      </c>
      <c r="C72" s="963">
        <v>199796903</v>
      </c>
      <c r="D72" s="963">
        <v>166258376</v>
      </c>
      <c r="E72" s="963">
        <v>84629024</v>
      </c>
      <c r="F72" s="963">
        <v>13596841</v>
      </c>
      <c r="G72" s="963">
        <v>40269437</v>
      </c>
      <c r="H72" s="963">
        <v>49694151</v>
      </c>
      <c r="I72" s="963">
        <v>0</v>
      </c>
      <c r="J72" s="962"/>
      <c r="K72" s="931" t="s">
        <v>227</v>
      </c>
      <c r="L72" s="930" t="s">
        <v>183</v>
      </c>
      <c r="M72" s="958"/>
      <c r="N72" s="961"/>
      <c r="O72" s="956"/>
      <c r="P72" s="956"/>
      <c r="Q72" s="956"/>
      <c r="R72" s="956"/>
      <c r="S72" s="956"/>
      <c r="T72" s="956"/>
      <c r="U72" s="956"/>
      <c r="V72" s="956"/>
      <c r="W72" s="955"/>
      <c r="X72" s="955"/>
      <c r="Y72" s="955"/>
      <c r="Z72" s="955"/>
      <c r="AA72" s="955"/>
    </row>
    <row r="73" spans="1:27" s="954" customFormat="1" ht="12.75" customHeight="1">
      <c r="A73" s="35" t="s">
        <v>226</v>
      </c>
      <c r="B73" s="959">
        <v>38593613</v>
      </c>
      <c r="C73" s="959">
        <v>10864823</v>
      </c>
      <c r="D73" s="959">
        <v>8614259</v>
      </c>
      <c r="E73" s="959">
        <v>14510165</v>
      </c>
      <c r="F73" s="959">
        <v>254409</v>
      </c>
      <c r="G73" s="959">
        <v>2612896</v>
      </c>
      <c r="H73" s="959">
        <v>1737061</v>
      </c>
      <c r="I73" s="959">
        <v>0</v>
      </c>
      <c r="J73" s="948"/>
      <c r="K73" s="925" t="s">
        <v>225</v>
      </c>
      <c r="L73" s="934">
        <v>1701</v>
      </c>
      <c r="M73" s="958"/>
      <c r="N73" s="957"/>
      <c r="O73" s="956"/>
      <c r="P73" s="956"/>
      <c r="Q73" s="956"/>
      <c r="R73" s="956"/>
      <c r="S73" s="956"/>
      <c r="T73" s="956"/>
      <c r="U73" s="956"/>
      <c r="V73" s="956"/>
      <c r="W73" s="955"/>
      <c r="X73" s="955"/>
      <c r="Y73" s="955"/>
      <c r="Z73" s="955"/>
      <c r="AA73" s="955"/>
    </row>
    <row r="74" spans="1:27" s="954" customFormat="1" ht="12.75" customHeight="1">
      <c r="A74" s="35" t="s">
        <v>224</v>
      </c>
      <c r="B74" s="959">
        <v>21797654</v>
      </c>
      <c r="C74" s="959">
        <v>6378214</v>
      </c>
      <c r="D74" s="959">
        <v>8358901</v>
      </c>
      <c r="E74" s="959">
        <v>2328204</v>
      </c>
      <c r="F74" s="959">
        <v>2250186</v>
      </c>
      <c r="G74" s="959">
        <v>1347330</v>
      </c>
      <c r="H74" s="959">
        <v>1134819</v>
      </c>
      <c r="I74" s="959">
        <v>0</v>
      </c>
      <c r="J74" s="948"/>
      <c r="K74" s="925" t="s">
        <v>223</v>
      </c>
      <c r="L74" s="934">
        <v>1801</v>
      </c>
      <c r="M74" s="958"/>
      <c r="N74" s="957"/>
      <c r="O74" s="956"/>
      <c r="P74" s="956"/>
      <c r="Q74" s="956"/>
      <c r="R74" s="956"/>
      <c r="S74" s="956"/>
      <c r="T74" s="956"/>
      <c r="U74" s="956"/>
      <c r="V74" s="956"/>
      <c r="W74" s="955"/>
      <c r="X74" s="955"/>
      <c r="Y74" s="955"/>
      <c r="Z74" s="955"/>
      <c r="AA74" s="955"/>
    </row>
    <row r="75" spans="1:27" s="954" customFormat="1" ht="12.75" customHeight="1">
      <c r="A75" s="35" t="s">
        <v>222</v>
      </c>
      <c r="B75" s="959">
        <v>15630605</v>
      </c>
      <c r="C75" s="959">
        <v>6365064</v>
      </c>
      <c r="D75" s="959">
        <v>4767591</v>
      </c>
      <c r="E75" s="959">
        <v>766826</v>
      </c>
      <c r="F75" s="959">
        <v>817598</v>
      </c>
      <c r="G75" s="959">
        <v>1542373</v>
      </c>
      <c r="H75" s="959">
        <v>1371153</v>
      </c>
      <c r="I75" s="959">
        <v>0</v>
      </c>
      <c r="J75" s="948"/>
      <c r="K75" s="925" t="s">
        <v>221</v>
      </c>
      <c r="L75" s="924" t="s">
        <v>220</v>
      </c>
      <c r="M75" s="958"/>
      <c r="N75" s="957"/>
      <c r="O75" s="956"/>
      <c r="P75" s="956"/>
      <c r="Q75" s="956"/>
      <c r="R75" s="956"/>
      <c r="S75" s="956"/>
      <c r="T75" s="956"/>
      <c r="U75" s="956"/>
      <c r="V75" s="956"/>
      <c r="W75" s="955"/>
      <c r="X75" s="955"/>
      <c r="Y75" s="955"/>
      <c r="Z75" s="955"/>
      <c r="AA75" s="955"/>
    </row>
    <row r="76" spans="1:27" s="954" customFormat="1" ht="12.75" customHeight="1">
      <c r="A76" s="35" t="s">
        <v>219</v>
      </c>
      <c r="B76" s="959">
        <v>9958880</v>
      </c>
      <c r="C76" s="959">
        <v>4054267</v>
      </c>
      <c r="D76" s="959">
        <v>2272111</v>
      </c>
      <c r="E76" s="959">
        <v>672425</v>
      </c>
      <c r="F76" s="959">
        <v>393668</v>
      </c>
      <c r="G76" s="959">
        <v>1027864</v>
      </c>
      <c r="H76" s="959">
        <v>1538545</v>
      </c>
      <c r="I76" s="959">
        <v>0</v>
      </c>
      <c r="J76" s="948"/>
      <c r="K76" s="925" t="s">
        <v>218</v>
      </c>
      <c r="L76" s="924" t="s">
        <v>217</v>
      </c>
      <c r="M76" s="958"/>
      <c r="N76" s="957"/>
      <c r="O76" s="956"/>
      <c r="P76" s="956"/>
      <c r="Q76" s="956"/>
      <c r="R76" s="956"/>
      <c r="S76" s="956"/>
      <c r="T76" s="956"/>
      <c r="U76" s="956"/>
      <c r="V76" s="956"/>
      <c r="W76" s="955"/>
      <c r="X76" s="955"/>
      <c r="Y76" s="955"/>
      <c r="Z76" s="955"/>
      <c r="AA76" s="955"/>
    </row>
    <row r="77" spans="1:27" s="954" customFormat="1" ht="12.75" customHeight="1">
      <c r="A77" s="35" t="s">
        <v>216</v>
      </c>
      <c r="B77" s="959">
        <v>72202494</v>
      </c>
      <c r="C77" s="959">
        <v>24785932</v>
      </c>
      <c r="D77" s="959">
        <v>20170263</v>
      </c>
      <c r="E77" s="959">
        <v>14100270</v>
      </c>
      <c r="F77" s="959">
        <v>1646675</v>
      </c>
      <c r="G77" s="959">
        <v>4144331</v>
      </c>
      <c r="H77" s="959">
        <v>7355023</v>
      </c>
      <c r="I77" s="959">
        <v>0</v>
      </c>
      <c r="J77" s="948"/>
      <c r="K77" s="925" t="s">
        <v>215</v>
      </c>
      <c r="L77" s="934">
        <v>1805</v>
      </c>
      <c r="M77" s="958"/>
      <c r="N77" s="957"/>
      <c r="O77" s="956"/>
      <c r="P77" s="956"/>
      <c r="Q77" s="956"/>
      <c r="R77" s="956"/>
      <c r="S77" s="956"/>
      <c r="T77" s="956"/>
      <c r="U77" s="956"/>
      <c r="V77" s="956"/>
      <c r="W77" s="955"/>
      <c r="X77" s="955"/>
      <c r="Y77" s="955"/>
      <c r="Z77" s="955"/>
      <c r="AA77" s="955"/>
    </row>
    <row r="78" spans="1:27" s="954" customFormat="1" ht="12.75" customHeight="1">
      <c r="A78" s="35" t="s">
        <v>214</v>
      </c>
      <c r="B78" s="959">
        <v>7603325</v>
      </c>
      <c r="C78" s="959">
        <v>3256807</v>
      </c>
      <c r="D78" s="959">
        <v>2236057</v>
      </c>
      <c r="E78" s="959">
        <v>290502</v>
      </c>
      <c r="F78" s="959">
        <v>26423</v>
      </c>
      <c r="G78" s="959">
        <v>898349</v>
      </c>
      <c r="H78" s="959">
        <v>895187</v>
      </c>
      <c r="I78" s="959">
        <v>0</v>
      </c>
      <c r="J78" s="948"/>
      <c r="K78" s="925" t="s">
        <v>213</v>
      </c>
      <c r="L78" s="934">
        <v>1704</v>
      </c>
      <c r="M78" s="958"/>
      <c r="N78" s="957"/>
      <c r="O78" s="956"/>
      <c r="P78" s="956"/>
      <c r="Q78" s="956"/>
      <c r="R78" s="956"/>
      <c r="S78" s="956"/>
      <c r="T78" s="956"/>
      <c r="U78" s="956"/>
      <c r="V78" s="956"/>
      <c r="W78" s="955"/>
      <c r="X78" s="955"/>
      <c r="Y78" s="955"/>
      <c r="Z78" s="955"/>
      <c r="AA78" s="955"/>
    </row>
    <row r="79" spans="1:27" s="954" customFormat="1" ht="12.75" customHeight="1">
      <c r="A79" s="35" t="s">
        <v>212</v>
      </c>
      <c r="B79" s="959">
        <v>31635003</v>
      </c>
      <c r="C79" s="959">
        <v>10797865</v>
      </c>
      <c r="D79" s="959">
        <v>10212392</v>
      </c>
      <c r="E79" s="959">
        <v>4788702</v>
      </c>
      <c r="F79" s="959">
        <v>760870</v>
      </c>
      <c r="G79" s="959">
        <v>2462471</v>
      </c>
      <c r="H79" s="959">
        <v>2612703</v>
      </c>
      <c r="I79" s="959">
        <v>0</v>
      </c>
      <c r="J79" s="948"/>
      <c r="K79" s="925" t="s">
        <v>211</v>
      </c>
      <c r="L79" s="934">
        <v>1807</v>
      </c>
      <c r="M79" s="958"/>
      <c r="N79" s="957"/>
      <c r="O79" s="956"/>
      <c r="P79" s="956"/>
      <c r="Q79" s="956"/>
      <c r="R79" s="956"/>
      <c r="S79" s="956"/>
      <c r="T79" s="956"/>
      <c r="U79" s="956"/>
      <c r="V79" s="956"/>
      <c r="W79" s="955"/>
      <c r="X79" s="955"/>
      <c r="Y79" s="955"/>
      <c r="Z79" s="955"/>
      <c r="AA79" s="955"/>
    </row>
    <row r="80" spans="1:27" s="954" customFormat="1" ht="12.75" customHeight="1">
      <c r="A80" s="35" t="s">
        <v>210</v>
      </c>
      <c r="B80" s="959">
        <v>12982716</v>
      </c>
      <c r="C80" s="959">
        <v>5688999</v>
      </c>
      <c r="D80" s="959">
        <v>2822119</v>
      </c>
      <c r="E80" s="959">
        <v>1744387</v>
      </c>
      <c r="F80" s="959">
        <v>110626</v>
      </c>
      <c r="G80" s="959">
        <v>1484121</v>
      </c>
      <c r="H80" s="959">
        <v>1132464</v>
      </c>
      <c r="I80" s="959">
        <v>0</v>
      </c>
      <c r="J80" s="948"/>
      <c r="K80" s="925" t="s">
        <v>209</v>
      </c>
      <c r="L80" s="934">
        <v>1707</v>
      </c>
      <c r="M80" s="958"/>
      <c r="N80" s="957"/>
      <c r="O80" s="956"/>
      <c r="P80" s="956"/>
      <c r="Q80" s="956"/>
      <c r="R80" s="956"/>
      <c r="S80" s="956"/>
      <c r="T80" s="956"/>
      <c r="U80" s="956"/>
      <c r="V80" s="956"/>
      <c r="W80" s="955"/>
      <c r="X80" s="955"/>
      <c r="Y80" s="955"/>
      <c r="Z80" s="955"/>
      <c r="AA80" s="955"/>
    </row>
    <row r="81" spans="1:27" s="954" customFormat="1" ht="12.75" customHeight="1">
      <c r="A81" s="35" t="s">
        <v>208</v>
      </c>
      <c r="B81" s="959">
        <v>6362519</v>
      </c>
      <c r="C81" s="959">
        <v>2984327</v>
      </c>
      <c r="D81" s="959">
        <v>1232287</v>
      </c>
      <c r="E81" s="959">
        <v>79439</v>
      </c>
      <c r="F81" s="959">
        <v>71707</v>
      </c>
      <c r="G81" s="959">
        <v>963810</v>
      </c>
      <c r="H81" s="959">
        <v>1030949</v>
      </c>
      <c r="I81" s="959">
        <v>0</v>
      </c>
      <c r="J81" s="948"/>
      <c r="K81" s="925" t="s">
        <v>207</v>
      </c>
      <c r="L81" s="934">
        <v>1812</v>
      </c>
      <c r="M81" s="958"/>
      <c r="N81" s="957"/>
      <c r="O81" s="956"/>
      <c r="P81" s="956"/>
      <c r="Q81" s="956"/>
      <c r="R81" s="956"/>
      <c r="S81" s="956"/>
      <c r="T81" s="956"/>
      <c r="U81" s="956"/>
      <c r="V81" s="956"/>
      <c r="W81" s="955"/>
      <c r="X81" s="955"/>
      <c r="Y81" s="955"/>
      <c r="Z81" s="955"/>
      <c r="AA81" s="955"/>
    </row>
    <row r="82" spans="1:27" s="954" customFormat="1" ht="12.75" customHeight="1">
      <c r="A82" s="35" t="s">
        <v>206</v>
      </c>
      <c r="B82" s="959">
        <v>40088043</v>
      </c>
      <c r="C82" s="959">
        <v>15669388</v>
      </c>
      <c r="D82" s="959">
        <v>15088967</v>
      </c>
      <c r="E82" s="959">
        <v>2936997</v>
      </c>
      <c r="F82" s="959">
        <v>316620</v>
      </c>
      <c r="G82" s="959">
        <v>2213979</v>
      </c>
      <c r="H82" s="959">
        <v>3862092</v>
      </c>
      <c r="I82" s="959">
        <v>0</v>
      </c>
      <c r="J82" s="948"/>
      <c r="K82" s="925" t="s">
        <v>205</v>
      </c>
      <c r="L82" s="934">
        <v>1708</v>
      </c>
      <c r="M82" s="958"/>
      <c r="N82" s="957"/>
      <c r="O82" s="956"/>
      <c r="P82" s="956"/>
      <c r="Q82" s="956"/>
      <c r="R82" s="956"/>
      <c r="S82" s="956"/>
      <c r="T82" s="956"/>
      <c r="U82" s="956"/>
      <c r="V82" s="956"/>
      <c r="W82" s="955"/>
      <c r="X82" s="955"/>
      <c r="Y82" s="955"/>
      <c r="Z82" s="955"/>
      <c r="AA82" s="955"/>
    </row>
    <row r="83" spans="1:27" s="954" customFormat="1" ht="12.75" customHeight="1">
      <c r="A83" s="35" t="s">
        <v>204</v>
      </c>
      <c r="B83" s="959">
        <v>16020440</v>
      </c>
      <c r="C83" s="959">
        <v>5497119</v>
      </c>
      <c r="D83" s="959">
        <v>2622507</v>
      </c>
      <c r="E83" s="959">
        <v>4059558</v>
      </c>
      <c r="F83" s="959">
        <v>1315413</v>
      </c>
      <c r="G83" s="959">
        <v>1587222</v>
      </c>
      <c r="H83" s="959">
        <v>938621</v>
      </c>
      <c r="I83" s="959">
        <v>0</v>
      </c>
      <c r="J83" s="948"/>
      <c r="K83" s="925" t="s">
        <v>203</v>
      </c>
      <c r="L83" s="934">
        <v>1710</v>
      </c>
      <c r="M83" s="958"/>
      <c r="N83" s="957"/>
      <c r="O83" s="956"/>
      <c r="P83" s="956"/>
      <c r="Q83" s="956"/>
      <c r="R83" s="956"/>
      <c r="S83" s="956"/>
      <c r="T83" s="956"/>
      <c r="U83" s="956"/>
      <c r="V83" s="956"/>
      <c r="W83" s="955"/>
      <c r="X83" s="955"/>
      <c r="Y83" s="955"/>
      <c r="Z83" s="955"/>
      <c r="AA83" s="955"/>
    </row>
    <row r="84" spans="1:27" s="954" customFormat="1" ht="12.75" customHeight="1">
      <c r="A84" s="35" t="s">
        <v>202</v>
      </c>
      <c r="B84" s="959">
        <v>11786217</v>
      </c>
      <c r="C84" s="959">
        <v>5744687</v>
      </c>
      <c r="D84" s="959">
        <v>2339521</v>
      </c>
      <c r="E84" s="959">
        <v>1702432</v>
      </c>
      <c r="F84" s="959">
        <v>65851</v>
      </c>
      <c r="G84" s="959">
        <v>1268709</v>
      </c>
      <c r="H84" s="959">
        <v>665017</v>
      </c>
      <c r="I84" s="959">
        <v>0</v>
      </c>
      <c r="J84" s="948"/>
      <c r="K84" s="925" t="s">
        <v>201</v>
      </c>
      <c r="L84" s="934">
        <v>1711</v>
      </c>
      <c r="M84" s="958"/>
      <c r="N84" s="957"/>
      <c r="O84" s="956"/>
      <c r="P84" s="956"/>
      <c r="Q84" s="956"/>
      <c r="R84" s="956"/>
      <c r="S84" s="956"/>
      <c r="T84" s="956"/>
      <c r="U84" s="956"/>
      <c r="V84" s="956"/>
      <c r="W84" s="955"/>
      <c r="X84" s="955"/>
      <c r="Y84" s="955"/>
      <c r="Z84" s="955"/>
      <c r="AA84" s="955"/>
    </row>
    <row r="85" spans="1:27" s="954" customFormat="1" ht="12.75" customHeight="1">
      <c r="A85" s="35" t="s">
        <v>200</v>
      </c>
      <c r="B85" s="959">
        <v>17798526</v>
      </c>
      <c r="C85" s="959">
        <v>7135225</v>
      </c>
      <c r="D85" s="959">
        <v>3867195</v>
      </c>
      <c r="E85" s="959">
        <v>2836830</v>
      </c>
      <c r="F85" s="959">
        <v>556873</v>
      </c>
      <c r="G85" s="959">
        <v>1678859</v>
      </c>
      <c r="H85" s="959">
        <v>1723544</v>
      </c>
      <c r="I85" s="959">
        <v>0</v>
      </c>
      <c r="J85" s="948"/>
      <c r="K85" s="925" t="s">
        <v>199</v>
      </c>
      <c r="L85" s="934">
        <v>1815</v>
      </c>
      <c r="M85" s="958"/>
      <c r="N85" s="957"/>
      <c r="O85" s="956"/>
      <c r="P85" s="956"/>
      <c r="Q85" s="956"/>
      <c r="R85" s="956"/>
      <c r="S85" s="956"/>
      <c r="T85" s="956"/>
      <c r="U85" s="956"/>
      <c r="V85" s="956"/>
      <c r="W85" s="955"/>
      <c r="X85" s="955"/>
      <c r="Y85" s="955"/>
      <c r="Z85" s="955"/>
      <c r="AA85" s="955"/>
    </row>
    <row r="86" spans="1:27" s="954" customFormat="1" ht="12.75" customHeight="1">
      <c r="A86" s="35" t="s">
        <v>198</v>
      </c>
      <c r="B86" s="959">
        <v>18037812</v>
      </c>
      <c r="C86" s="959">
        <v>5967778</v>
      </c>
      <c r="D86" s="959">
        <v>3278510</v>
      </c>
      <c r="E86" s="959">
        <v>4374296</v>
      </c>
      <c r="F86" s="959">
        <v>1520345</v>
      </c>
      <c r="G86" s="959">
        <v>1741716</v>
      </c>
      <c r="H86" s="959">
        <v>1155167</v>
      </c>
      <c r="I86" s="959">
        <v>0</v>
      </c>
      <c r="J86" s="948"/>
      <c r="K86" s="925" t="s">
        <v>197</v>
      </c>
      <c r="L86" s="934">
        <v>1818</v>
      </c>
      <c r="M86" s="958"/>
      <c r="N86" s="957"/>
      <c r="O86" s="956"/>
      <c r="P86" s="956"/>
      <c r="Q86" s="956"/>
      <c r="R86" s="956"/>
      <c r="S86" s="956"/>
      <c r="T86" s="956"/>
      <c r="U86" s="956"/>
      <c r="V86" s="956"/>
      <c r="W86" s="955"/>
      <c r="X86" s="955"/>
      <c r="Y86" s="955"/>
      <c r="Z86" s="955"/>
      <c r="AA86" s="955"/>
    </row>
    <row r="87" spans="1:27" s="954" customFormat="1" ht="12.75" customHeight="1">
      <c r="A87" s="35" t="s">
        <v>196</v>
      </c>
      <c r="B87" s="959">
        <v>12472699</v>
      </c>
      <c r="C87" s="959">
        <v>5098510</v>
      </c>
      <c r="D87" s="959">
        <v>2660621</v>
      </c>
      <c r="E87" s="959">
        <v>2087727</v>
      </c>
      <c r="F87" s="959">
        <v>154855</v>
      </c>
      <c r="G87" s="959">
        <v>1346550</v>
      </c>
      <c r="H87" s="959">
        <v>1124436</v>
      </c>
      <c r="I87" s="959">
        <v>0</v>
      </c>
      <c r="J87" s="948"/>
      <c r="K87" s="925" t="s">
        <v>195</v>
      </c>
      <c r="L87" s="934">
        <v>1819</v>
      </c>
      <c r="M87" s="958"/>
      <c r="N87" s="957"/>
      <c r="O87" s="956"/>
      <c r="P87" s="956"/>
      <c r="Q87" s="956"/>
      <c r="R87" s="956"/>
      <c r="S87" s="956"/>
      <c r="T87" s="956"/>
      <c r="U87" s="956"/>
      <c r="V87" s="956"/>
      <c r="W87" s="964"/>
      <c r="X87" s="964"/>
      <c r="Y87" s="964"/>
      <c r="Z87" s="964"/>
      <c r="AA87" s="964"/>
    </row>
    <row r="88" spans="1:27" s="960" customFormat="1" ht="12.75" customHeight="1">
      <c r="A88" s="35" t="s">
        <v>194</v>
      </c>
      <c r="B88" s="959">
        <v>19584172</v>
      </c>
      <c r="C88" s="959">
        <v>7127463</v>
      </c>
      <c r="D88" s="959">
        <v>7130923</v>
      </c>
      <c r="E88" s="959">
        <v>795122</v>
      </c>
      <c r="F88" s="959">
        <v>1752477</v>
      </c>
      <c r="G88" s="959">
        <v>1172774</v>
      </c>
      <c r="H88" s="959">
        <v>1605413</v>
      </c>
      <c r="I88" s="959">
        <v>0</v>
      </c>
      <c r="J88" s="948"/>
      <c r="K88" s="925" t="s">
        <v>193</v>
      </c>
      <c r="L88" s="934">
        <v>1820</v>
      </c>
      <c r="M88" s="958"/>
      <c r="N88" s="957"/>
      <c r="O88" s="956"/>
      <c r="P88" s="956"/>
      <c r="Q88" s="956"/>
      <c r="R88" s="956"/>
      <c r="S88" s="956"/>
      <c r="T88" s="956"/>
      <c r="U88" s="956"/>
      <c r="V88" s="956"/>
      <c r="W88" s="955"/>
      <c r="X88" s="955"/>
      <c r="Y88" s="955"/>
      <c r="Z88" s="955"/>
      <c r="AA88" s="955"/>
    </row>
    <row r="89" spans="1:27" s="960" customFormat="1" ht="12.75" customHeight="1">
      <c r="A89" s="35" t="s">
        <v>192</v>
      </c>
      <c r="B89" s="959">
        <v>22956218</v>
      </c>
      <c r="C89" s="959">
        <v>8605649</v>
      </c>
      <c r="D89" s="959">
        <v>5025737</v>
      </c>
      <c r="E89" s="959">
        <v>4760025</v>
      </c>
      <c r="F89" s="959">
        <v>273979</v>
      </c>
      <c r="G89" s="959">
        <v>2185007</v>
      </c>
      <c r="H89" s="959">
        <v>2105821</v>
      </c>
      <c r="I89" s="959">
        <v>0</v>
      </c>
      <c r="J89" s="948"/>
      <c r="K89" s="925" t="s">
        <v>191</v>
      </c>
      <c r="L89" s="924" t="s">
        <v>190</v>
      </c>
      <c r="M89" s="958"/>
      <c r="N89" s="957"/>
      <c r="O89" s="956"/>
      <c r="P89" s="956"/>
      <c r="Q89" s="956"/>
      <c r="R89" s="956"/>
      <c r="S89" s="956"/>
      <c r="T89" s="956"/>
      <c r="U89" s="956"/>
      <c r="V89" s="956"/>
      <c r="W89" s="955"/>
      <c r="X89" s="955"/>
      <c r="Y89" s="955"/>
      <c r="Z89" s="955"/>
      <c r="AA89" s="955"/>
    </row>
    <row r="90" spans="1:27" s="954" customFormat="1" ht="12.75" customHeight="1">
      <c r="A90" s="35" t="s">
        <v>189</v>
      </c>
      <c r="B90" s="959">
        <v>20766284</v>
      </c>
      <c r="C90" s="959">
        <v>8473045</v>
      </c>
      <c r="D90" s="959">
        <v>4276702</v>
      </c>
      <c r="E90" s="959">
        <v>2556787</v>
      </c>
      <c r="F90" s="959">
        <v>892440</v>
      </c>
      <c r="G90" s="959">
        <v>2297745</v>
      </c>
      <c r="H90" s="959">
        <v>2269565</v>
      </c>
      <c r="I90" s="959">
        <v>0</v>
      </c>
      <c r="J90" s="948"/>
      <c r="K90" s="925" t="s">
        <v>188</v>
      </c>
      <c r="L90" s="924" t="s">
        <v>187</v>
      </c>
      <c r="M90" s="958"/>
      <c r="N90" s="957"/>
      <c r="O90" s="956"/>
      <c r="P90" s="956"/>
      <c r="Q90" s="956"/>
      <c r="R90" s="956"/>
      <c r="S90" s="956"/>
      <c r="T90" s="956"/>
      <c r="U90" s="956"/>
      <c r="V90" s="956"/>
      <c r="W90" s="955"/>
      <c r="X90" s="955"/>
      <c r="Y90" s="955"/>
      <c r="Z90" s="955"/>
      <c r="AA90" s="955"/>
    </row>
    <row r="91" spans="1:27" s="954" customFormat="1" ht="12.75" customHeight="1">
      <c r="A91" s="35" t="s">
        <v>186</v>
      </c>
      <c r="B91" s="959">
        <v>157967512</v>
      </c>
      <c r="C91" s="959">
        <v>55301741</v>
      </c>
      <c r="D91" s="959">
        <v>59281713</v>
      </c>
      <c r="E91" s="959">
        <v>19238330</v>
      </c>
      <c r="F91" s="959">
        <v>415826</v>
      </c>
      <c r="G91" s="959">
        <v>8293331</v>
      </c>
      <c r="H91" s="959">
        <v>15436571</v>
      </c>
      <c r="I91" s="959">
        <v>0</v>
      </c>
      <c r="J91" s="948"/>
      <c r="K91" s="925" t="s">
        <v>185</v>
      </c>
      <c r="L91" s="934">
        <v>1714</v>
      </c>
      <c r="M91" s="958"/>
      <c r="N91" s="957"/>
      <c r="O91" s="956"/>
      <c r="P91" s="956"/>
      <c r="Q91" s="956"/>
      <c r="R91" s="956"/>
      <c r="S91" s="956"/>
      <c r="T91" s="956"/>
      <c r="U91" s="956"/>
      <c r="V91" s="956"/>
      <c r="W91" s="955"/>
      <c r="X91" s="955"/>
      <c r="Y91" s="955"/>
      <c r="Z91" s="955"/>
      <c r="AA91" s="955"/>
    </row>
    <row r="92" spans="1:27" s="960" customFormat="1" ht="12.75" customHeight="1">
      <c r="A92" s="31" t="s">
        <v>52</v>
      </c>
      <c r="B92" s="963">
        <v>344256319</v>
      </c>
      <c r="C92" s="963">
        <v>135183074</v>
      </c>
      <c r="D92" s="963">
        <v>93966034</v>
      </c>
      <c r="E92" s="963">
        <v>35481205</v>
      </c>
      <c r="F92" s="963">
        <v>10581952</v>
      </c>
      <c r="G92" s="963">
        <v>30862123</v>
      </c>
      <c r="H92" s="963">
        <v>38181931</v>
      </c>
      <c r="I92" s="963">
        <v>0</v>
      </c>
      <c r="J92" s="962"/>
      <c r="K92" s="931" t="s">
        <v>184</v>
      </c>
      <c r="L92" s="930" t="s">
        <v>183</v>
      </c>
      <c r="M92" s="958"/>
      <c r="N92" s="961"/>
      <c r="O92" s="956"/>
      <c r="P92" s="956"/>
      <c r="Q92" s="956"/>
      <c r="R92" s="956"/>
      <c r="S92" s="956"/>
      <c r="T92" s="956"/>
      <c r="U92" s="956"/>
      <c r="V92" s="956"/>
      <c r="W92" s="955"/>
      <c r="X92" s="955"/>
      <c r="Y92" s="955"/>
      <c r="Z92" s="955"/>
      <c r="AA92" s="955"/>
    </row>
    <row r="93" spans="1:27" s="954" customFormat="1" ht="12.75" customHeight="1">
      <c r="A93" s="35" t="s">
        <v>182</v>
      </c>
      <c r="B93" s="959">
        <v>11632349</v>
      </c>
      <c r="C93" s="959">
        <v>5359726</v>
      </c>
      <c r="D93" s="959">
        <v>2637257</v>
      </c>
      <c r="E93" s="959">
        <v>776474</v>
      </c>
      <c r="F93" s="959">
        <v>74383</v>
      </c>
      <c r="G93" s="959">
        <v>1360098</v>
      </c>
      <c r="H93" s="959">
        <v>1424411</v>
      </c>
      <c r="I93" s="959">
        <v>0</v>
      </c>
      <c r="J93" s="948"/>
      <c r="K93" s="925" t="s">
        <v>181</v>
      </c>
      <c r="L93" s="924" t="s">
        <v>180</v>
      </c>
      <c r="M93" s="958"/>
      <c r="N93" s="957"/>
      <c r="O93" s="956"/>
      <c r="P93" s="956"/>
      <c r="Q93" s="956"/>
      <c r="R93" s="956"/>
      <c r="S93" s="956"/>
      <c r="T93" s="956"/>
      <c r="U93" s="956"/>
      <c r="V93" s="956"/>
      <c r="W93" s="955"/>
      <c r="X93" s="955"/>
      <c r="Y93" s="955"/>
      <c r="Z93" s="955"/>
      <c r="AA93" s="955"/>
    </row>
    <row r="94" spans="1:27" s="954" customFormat="1" ht="12.75" customHeight="1">
      <c r="A94" s="35" t="s">
        <v>179</v>
      </c>
      <c r="B94" s="959">
        <v>114410702</v>
      </c>
      <c r="C94" s="959">
        <v>45581357</v>
      </c>
      <c r="D94" s="959">
        <v>34071529</v>
      </c>
      <c r="E94" s="959">
        <v>13615114</v>
      </c>
      <c r="F94" s="959">
        <v>655211</v>
      </c>
      <c r="G94" s="959">
        <v>7859230</v>
      </c>
      <c r="H94" s="959">
        <v>12628261</v>
      </c>
      <c r="I94" s="959">
        <v>0</v>
      </c>
      <c r="J94" s="948"/>
      <c r="K94" s="925" t="s">
        <v>178</v>
      </c>
      <c r="L94" s="924" t="s">
        <v>177</v>
      </c>
      <c r="M94" s="958"/>
      <c r="N94" s="957"/>
      <c r="O94" s="956"/>
      <c r="P94" s="956"/>
      <c r="Q94" s="956"/>
      <c r="R94" s="956"/>
      <c r="S94" s="956"/>
      <c r="T94" s="956"/>
      <c r="U94" s="956"/>
      <c r="V94" s="956"/>
      <c r="W94" s="955"/>
      <c r="X94" s="955"/>
      <c r="Y94" s="955"/>
      <c r="Z94" s="955"/>
      <c r="AA94" s="955"/>
    </row>
    <row r="95" spans="1:27" s="954" customFormat="1" ht="12.75" customHeight="1">
      <c r="A95" s="35" t="s">
        <v>176</v>
      </c>
      <c r="B95" s="959">
        <v>42489118</v>
      </c>
      <c r="C95" s="959">
        <v>16609305</v>
      </c>
      <c r="D95" s="959">
        <v>9727505</v>
      </c>
      <c r="E95" s="959">
        <v>5889825</v>
      </c>
      <c r="F95" s="959">
        <v>771694</v>
      </c>
      <c r="G95" s="959">
        <v>4819460</v>
      </c>
      <c r="H95" s="959">
        <v>4671329</v>
      </c>
      <c r="I95" s="959">
        <v>0</v>
      </c>
      <c r="J95" s="948"/>
      <c r="K95" s="925" t="s">
        <v>175</v>
      </c>
      <c r="L95" s="924" t="s">
        <v>174</v>
      </c>
      <c r="M95" s="958"/>
      <c r="N95" s="957"/>
      <c r="O95" s="956"/>
      <c r="P95" s="956"/>
      <c r="Q95" s="956"/>
      <c r="R95" s="956"/>
      <c r="S95" s="956"/>
      <c r="T95" s="956"/>
      <c r="U95" s="956"/>
      <c r="V95" s="956"/>
      <c r="W95" s="955"/>
      <c r="X95" s="955"/>
      <c r="Y95" s="955"/>
      <c r="Z95" s="955"/>
      <c r="AA95" s="955"/>
    </row>
    <row r="96" spans="1:27" s="954" customFormat="1" ht="12.75" customHeight="1">
      <c r="A96" s="35" t="s">
        <v>173</v>
      </c>
      <c r="B96" s="959">
        <v>26703561</v>
      </c>
      <c r="C96" s="959">
        <v>9071405</v>
      </c>
      <c r="D96" s="959">
        <v>7728553</v>
      </c>
      <c r="E96" s="959">
        <v>3663734</v>
      </c>
      <c r="F96" s="959">
        <v>123076</v>
      </c>
      <c r="G96" s="959">
        <v>2404842</v>
      </c>
      <c r="H96" s="959">
        <v>3711951</v>
      </c>
      <c r="I96" s="959">
        <v>0</v>
      </c>
      <c r="J96" s="948"/>
      <c r="K96" s="925" t="s">
        <v>172</v>
      </c>
      <c r="L96" s="924" t="s">
        <v>171</v>
      </c>
      <c r="M96" s="958"/>
      <c r="N96" s="957"/>
      <c r="O96" s="956"/>
      <c r="P96" s="956"/>
      <c r="Q96" s="956"/>
      <c r="R96" s="956"/>
      <c r="S96" s="956"/>
      <c r="T96" s="956"/>
      <c r="U96" s="956"/>
      <c r="V96" s="956"/>
      <c r="W96" s="955"/>
      <c r="X96" s="955"/>
      <c r="Y96" s="955"/>
      <c r="Z96" s="955"/>
      <c r="AA96" s="955"/>
    </row>
    <row r="97" spans="1:27" s="954" customFormat="1" ht="12.75" customHeight="1">
      <c r="A97" s="35" t="s">
        <v>170</v>
      </c>
      <c r="B97" s="959">
        <v>66719137</v>
      </c>
      <c r="C97" s="959">
        <v>27618000</v>
      </c>
      <c r="D97" s="959">
        <v>21689433</v>
      </c>
      <c r="E97" s="959">
        <v>6139142</v>
      </c>
      <c r="F97" s="959">
        <v>881036</v>
      </c>
      <c r="G97" s="959">
        <v>4256163</v>
      </c>
      <c r="H97" s="959">
        <v>6135363</v>
      </c>
      <c r="I97" s="959">
        <v>0</v>
      </c>
      <c r="J97" s="948"/>
      <c r="K97" s="925" t="s">
        <v>169</v>
      </c>
      <c r="L97" s="924" t="s">
        <v>168</v>
      </c>
      <c r="M97" s="958"/>
      <c r="N97" s="957"/>
      <c r="O97" s="956"/>
      <c r="P97" s="956"/>
      <c r="Q97" s="956"/>
      <c r="R97" s="956"/>
      <c r="S97" s="956"/>
      <c r="T97" s="956"/>
      <c r="U97" s="956"/>
      <c r="V97" s="956"/>
      <c r="W97" s="955"/>
      <c r="X97" s="955"/>
      <c r="Y97" s="955"/>
      <c r="Z97" s="955"/>
      <c r="AA97" s="955"/>
    </row>
    <row r="98" spans="1:27" s="954" customFormat="1" ht="12.75" customHeight="1">
      <c r="A98" s="35" t="s">
        <v>167</v>
      </c>
      <c r="B98" s="959">
        <v>26755921</v>
      </c>
      <c r="C98" s="959">
        <v>10311767</v>
      </c>
      <c r="D98" s="959">
        <v>6923566</v>
      </c>
      <c r="E98" s="959">
        <v>2100063</v>
      </c>
      <c r="F98" s="959">
        <v>220056</v>
      </c>
      <c r="G98" s="959">
        <v>3274429</v>
      </c>
      <c r="H98" s="959">
        <v>3926040</v>
      </c>
      <c r="I98" s="959">
        <v>0</v>
      </c>
      <c r="J98" s="948"/>
      <c r="K98" s="925" t="s">
        <v>166</v>
      </c>
      <c r="L98" s="924" t="s">
        <v>165</v>
      </c>
      <c r="M98" s="958"/>
      <c r="N98" s="957"/>
      <c r="O98" s="956"/>
      <c r="P98" s="956"/>
      <c r="Q98" s="956"/>
      <c r="R98" s="956"/>
      <c r="S98" s="956"/>
      <c r="T98" s="956"/>
      <c r="U98" s="956"/>
      <c r="V98" s="956"/>
      <c r="W98" s="955"/>
      <c r="X98" s="955"/>
      <c r="Y98" s="955"/>
      <c r="Z98" s="955"/>
      <c r="AA98" s="955"/>
    </row>
    <row r="99" spans="1:27" s="954" customFormat="1" ht="12.75" customHeight="1">
      <c r="A99" s="35" t="s">
        <v>164</v>
      </c>
      <c r="B99" s="959">
        <v>25487307</v>
      </c>
      <c r="C99" s="959">
        <v>6880032</v>
      </c>
      <c r="D99" s="959">
        <v>5781483</v>
      </c>
      <c r="E99" s="959">
        <v>1912631</v>
      </c>
      <c r="F99" s="959">
        <v>7472416</v>
      </c>
      <c r="G99" s="959">
        <v>2033070</v>
      </c>
      <c r="H99" s="959">
        <v>1407675</v>
      </c>
      <c r="I99" s="959">
        <v>0</v>
      </c>
      <c r="J99" s="948"/>
      <c r="K99" s="925" t="s">
        <v>163</v>
      </c>
      <c r="L99" s="924" t="s">
        <v>162</v>
      </c>
      <c r="M99" s="958"/>
      <c r="N99" s="957"/>
      <c r="O99" s="956"/>
      <c r="P99" s="956"/>
      <c r="Q99" s="956"/>
      <c r="R99" s="956"/>
      <c r="S99" s="956"/>
      <c r="T99" s="956"/>
      <c r="U99" s="956"/>
      <c r="V99" s="956"/>
      <c r="W99" s="955"/>
      <c r="X99" s="955"/>
      <c r="Y99" s="955"/>
      <c r="Z99" s="955"/>
      <c r="AA99" s="955"/>
    </row>
    <row r="100" spans="1:27" s="954" customFormat="1" ht="12.75" customHeight="1">
      <c r="A100" s="35" t="s">
        <v>161</v>
      </c>
      <c r="B100" s="959">
        <v>11483797</v>
      </c>
      <c r="C100" s="959">
        <v>5013018</v>
      </c>
      <c r="D100" s="959">
        <v>2094489</v>
      </c>
      <c r="E100" s="959">
        <v>123844</v>
      </c>
      <c r="F100" s="959">
        <v>250668</v>
      </c>
      <c r="G100" s="959">
        <v>1836008</v>
      </c>
      <c r="H100" s="959">
        <v>2165770</v>
      </c>
      <c r="I100" s="959">
        <v>0</v>
      </c>
      <c r="J100" s="948"/>
      <c r="K100" s="925" t="s">
        <v>160</v>
      </c>
      <c r="L100" s="924" t="s">
        <v>159</v>
      </c>
      <c r="M100" s="958"/>
      <c r="N100" s="957"/>
      <c r="O100" s="956"/>
      <c r="P100" s="956"/>
      <c r="Q100" s="956"/>
      <c r="R100" s="956"/>
      <c r="S100" s="956"/>
      <c r="T100" s="956"/>
      <c r="U100" s="956"/>
      <c r="V100" s="956"/>
      <c r="W100" s="955"/>
      <c r="X100" s="955"/>
      <c r="Y100" s="955"/>
      <c r="Z100" s="955"/>
      <c r="AA100" s="955"/>
    </row>
    <row r="101" spans="1:27" s="954" customFormat="1" ht="12.75" customHeight="1">
      <c r="A101" s="35" t="s">
        <v>158</v>
      </c>
      <c r="B101" s="959">
        <v>18574427</v>
      </c>
      <c r="C101" s="959">
        <v>8738464</v>
      </c>
      <c r="D101" s="959">
        <v>3312219</v>
      </c>
      <c r="E101" s="959">
        <v>1260378</v>
      </c>
      <c r="F101" s="959">
        <v>133412</v>
      </c>
      <c r="G101" s="959">
        <v>3018823</v>
      </c>
      <c r="H101" s="959">
        <v>2111131</v>
      </c>
      <c r="I101" s="959">
        <v>0</v>
      </c>
      <c r="J101" s="948"/>
      <c r="K101" s="925" t="s">
        <v>157</v>
      </c>
      <c r="L101" s="924" t="s">
        <v>156</v>
      </c>
      <c r="M101" s="958"/>
      <c r="N101" s="957"/>
      <c r="O101" s="956"/>
      <c r="P101" s="956"/>
      <c r="Q101" s="956"/>
      <c r="R101" s="956"/>
      <c r="S101" s="956"/>
      <c r="T101" s="956"/>
      <c r="U101" s="956"/>
      <c r="V101" s="956"/>
      <c r="W101" s="955"/>
      <c r="X101" s="955"/>
      <c r="Y101" s="955"/>
      <c r="Z101" s="955"/>
      <c r="AA101" s="955"/>
    </row>
    <row r="102" spans="1:27" s="921" customFormat="1" ht="39.75" customHeight="1">
      <c r="A102" s="953"/>
      <c r="B102" s="952" t="s">
        <v>4</v>
      </c>
      <c r="C102" s="952" t="s">
        <v>1651</v>
      </c>
      <c r="D102" s="951" t="s">
        <v>1672</v>
      </c>
      <c r="E102" s="951" t="s">
        <v>1650</v>
      </c>
      <c r="F102" s="950" t="s">
        <v>1649</v>
      </c>
      <c r="G102" s="949" t="s">
        <v>1671</v>
      </c>
      <c r="H102" s="949" t="s">
        <v>1670</v>
      </c>
      <c r="I102" s="920" t="s">
        <v>1172</v>
      </c>
      <c r="J102" s="948"/>
    </row>
    <row r="103" spans="1:27" s="947" customFormat="1" ht="9.75" customHeight="1">
      <c r="A103" s="1481" t="s">
        <v>21</v>
      </c>
      <c r="B103" s="1147"/>
      <c r="C103" s="1147"/>
      <c r="D103" s="1147"/>
      <c r="E103" s="1147"/>
      <c r="F103" s="1147"/>
      <c r="G103" s="1147"/>
      <c r="H103" s="1147"/>
      <c r="I103" s="1147"/>
      <c r="J103" s="948"/>
    </row>
    <row r="104" spans="1:27" s="912" customFormat="1" ht="9.75" customHeight="1">
      <c r="A104" s="1484" t="s">
        <v>1645</v>
      </c>
      <c r="B104" s="1484"/>
      <c r="C104" s="1484"/>
      <c r="D104" s="1484"/>
      <c r="E104" s="1484"/>
      <c r="F104" s="1484"/>
      <c r="G104" s="1484"/>
      <c r="H104" s="1484"/>
      <c r="I104" s="1484"/>
      <c r="J104" s="913"/>
      <c r="K104" s="913"/>
    </row>
    <row r="105" spans="1:27" s="915" customFormat="1" ht="11.25" customHeight="1">
      <c r="A105" s="1484" t="s">
        <v>1644</v>
      </c>
      <c r="B105" s="1484"/>
      <c r="C105" s="1484"/>
      <c r="D105" s="1484"/>
      <c r="E105" s="1484"/>
      <c r="F105" s="1484"/>
      <c r="G105" s="1484"/>
      <c r="H105" s="1484"/>
      <c r="I105" s="1484"/>
    </row>
    <row r="106" spans="1:27" s="915" customFormat="1" ht="57.75" customHeight="1">
      <c r="A106" s="1485" t="s">
        <v>1669</v>
      </c>
      <c r="B106" s="1486"/>
      <c r="C106" s="1486"/>
      <c r="D106" s="1486"/>
      <c r="E106" s="1486"/>
      <c r="F106" s="1486"/>
      <c r="G106" s="1486"/>
      <c r="H106" s="1486"/>
      <c r="I106" s="1486"/>
      <c r="J106" s="946"/>
    </row>
    <row r="107" spans="1:27" s="903" customFormat="1" ht="48" customHeight="1">
      <c r="A107" s="1479" t="s">
        <v>1668</v>
      </c>
      <c r="B107" s="1480"/>
      <c r="C107" s="1480"/>
      <c r="D107" s="1480"/>
      <c r="E107" s="1480"/>
      <c r="F107" s="1480"/>
      <c r="G107" s="1480"/>
      <c r="H107" s="1480"/>
      <c r="I107" s="1480"/>
    </row>
    <row r="108" spans="1:27" s="903" customFormat="1" ht="12.75">
      <c r="J108" s="909"/>
    </row>
    <row r="109" spans="1:27" s="907" customFormat="1" ht="9.75" customHeight="1">
      <c r="A109" s="228" t="s">
        <v>94</v>
      </c>
      <c r="B109" s="945"/>
      <c r="C109" s="945"/>
      <c r="D109" s="945"/>
      <c r="E109" s="945"/>
      <c r="F109" s="945"/>
      <c r="G109" s="945"/>
    </row>
    <row r="110" spans="1:27" s="903" customFormat="1" ht="12.75">
      <c r="A110" s="56" t="s">
        <v>1667</v>
      </c>
      <c r="B110" s="909"/>
      <c r="C110" s="909"/>
      <c r="D110" s="909"/>
      <c r="E110" s="909"/>
      <c r="F110" s="909"/>
      <c r="G110" s="909"/>
      <c r="H110" s="909"/>
      <c r="I110" s="909"/>
      <c r="J110" s="944"/>
    </row>
    <row r="111" spans="1:27" ht="12.75">
      <c r="A111" s="903"/>
      <c r="B111" s="903"/>
      <c r="C111" s="903"/>
      <c r="D111" s="903"/>
      <c r="E111" s="903"/>
      <c r="F111" s="903"/>
      <c r="G111" s="903"/>
      <c r="H111" s="903"/>
    </row>
    <row r="112" spans="1:27" ht="12.75">
      <c r="A112" s="903"/>
      <c r="B112" s="903"/>
      <c r="C112" s="903"/>
      <c r="D112" s="903"/>
      <c r="E112" s="903"/>
      <c r="F112" s="903"/>
      <c r="G112" s="903"/>
      <c r="H112" s="903"/>
    </row>
    <row r="113" spans="1:8" ht="12.75">
      <c r="A113" s="903"/>
      <c r="B113" s="903"/>
      <c r="C113" s="903"/>
      <c r="D113" s="903"/>
      <c r="E113" s="903"/>
      <c r="F113" s="903"/>
      <c r="G113" s="903"/>
      <c r="H113" s="903"/>
    </row>
    <row r="114" spans="1:8" ht="12.75">
      <c r="A114" s="903"/>
      <c r="B114" s="903"/>
      <c r="C114" s="903"/>
      <c r="D114" s="903"/>
      <c r="E114" s="903"/>
      <c r="F114" s="903"/>
      <c r="G114" s="903"/>
      <c r="H114" s="903"/>
    </row>
    <row r="115" spans="1:8" ht="12.75">
      <c r="A115" s="903"/>
      <c r="B115" s="903"/>
      <c r="C115" s="903"/>
      <c r="D115" s="903"/>
      <c r="E115" s="903"/>
      <c r="F115" s="903"/>
      <c r="G115" s="903"/>
      <c r="H115" s="903"/>
    </row>
    <row r="116" spans="1:8" ht="12.75">
      <c r="A116" s="903"/>
      <c r="B116" s="903"/>
      <c r="C116" s="903"/>
      <c r="D116" s="903"/>
      <c r="E116" s="903"/>
      <c r="F116" s="903"/>
      <c r="G116" s="903"/>
      <c r="H116" s="903"/>
    </row>
    <row r="117" spans="1:8" ht="12.75">
      <c r="A117" s="903"/>
      <c r="B117" s="903"/>
      <c r="C117" s="903"/>
      <c r="D117" s="903"/>
      <c r="E117" s="903"/>
      <c r="F117" s="903"/>
      <c r="G117" s="903"/>
      <c r="H117" s="903"/>
    </row>
    <row r="118" spans="1:8" ht="12.75">
      <c r="A118" s="903"/>
      <c r="B118" s="903"/>
      <c r="C118" s="903"/>
      <c r="D118" s="903"/>
      <c r="E118" s="903"/>
      <c r="F118" s="903"/>
      <c r="G118" s="903"/>
      <c r="H118" s="903"/>
    </row>
    <row r="119" spans="1:8" ht="12.75">
      <c r="A119" s="903"/>
      <c r="B119" s="903"/>
      <c r="C119" s="903"/>
      <c r="D119" s="903"/>
      <c r="E119" s="903"/>
      <c r="F119" s="903"/>
      <c r="G119" s="903"/>
      <c r="H119" s="903"/>
    </row>
    <row r="120" spans="1:8" ht="12.75">
      <c r="A120" s="903"/>
      <c r="B120" s="903"/>
      <c r="C120" s="903"/>
      <c r="D120" s="903"/>
      <c r="E120" s="903"/>
      <c r="F120" s="903"/>
      <c r="G120" s="903"/>
      <c r="H120" s="903"/>
    </row>
    <row r="121" spans="1:8" ht="12.75">
      <c r="A121" s="903"/>
      <c r="B121" s="903"/>
      <c r="C121" s="903"/>
      <c r="D121" s="903"/>
      <c r="E121" s="903"/>
      <c r="F121" s="903"/>
      <c r="G121" s="903"/>
      <c r="H121" s="903"/>
    </row>
    <row r="122" spans="1:8" ht="12.75">
      <c r="A122" s="903"/>
      <c r="B122" s="903"/>
      <c r="C122" s="903"/>
      <c r="D122" s="903"/>
      <c r="E122" s="903"/>
      <c r="F122" s="903"/>
      <c r="G122" s="903"/>
      <c r="H122" s="903"/>
    </row>
    <row r="123" spans="1:8" ht="12.75">
      <c r="A123" s="903"/>
      <c r="B123" s="903"/>
      <c r="C123" s="903"/>
      <c r="D123" s="903"/>
      <c r="E123" s="903"/>
      <c r="F123" s="903"/>
      <c r="G123" s="903"/>
      <c r="H123" s="903"/>
    </row>
    <row r="124" spans="1:8" ht="12.75">
      <c r="A124" s="903"/>
      <c r="B124" s="903"/>
      <c r="C124" s="903"/>
      <c r="D124" s="903"/>
      <c r="E124" s="903"/>
      <c r="F124" s="903"/>
      <c r="G124" s="903"/>
      <c r="H124" s="903"/>
    </row>
    <row r="125" spans="1:8" ht="12.75">
      <c r="A125" s="903"/>
      <c r="B125" s="903"/>
      <c r="C125" s="903"/>
      <c r="D125" s="903"/>
      <c r="E125" s="903"/>
      <c r="F125" s="903"/>
      <c r="G125" s="903"/>
      <c r="H125" s="903"/>
    </row>
    <row r="126" spans="1:8" ht="12.75">
      <c r="A126" s="903"/>
      <c r="B126" s="903"/>
      <c r="C126" s="903"/>
      <c r="D126" s="903"/>
      <c r="E126" s="903"/>
      <c r="F126" s="903"/>
      <c r="G126" s="903"/>
      <c r="H126" s="903"/>
    </row>
    <row r="127" spans="1:8" ht="12.75">
      <c r="A127" s="903"/>
      <c r="B127" s="903"/>
      <c r="C127" s="903"/>
      <c r="D127" s="903"/>
      <c r="E127" s="903"/>
      <c r="F127" s="903"/>
      <c r="G127" s="903"/>
      <c r="H127" s="903"/>
    </row>
    <row r="128" spans="1:8" ht="12.75">
      <c r="A128" s="903"/>
      <c r="B128" s="903"/>
      <c r="C128" s="903"/>
      <c r="D128" s="903"/>
      <c r="E128" s="903"/>
      <c r="F128" s="903"/>
      <c r="G128" s="903"/>
      <c r="H128" s="903"/>
    </row>
    <row r="129" spans="1:8" ht="12.75">
      <c r="A129" s="903"/>
      <c r="B129" s="903"/>
      <c r="C129" s="903"/>
      <c r="D129" s="903"/>
      <c r="E129" s="903"/>
      <c r="F129" s="903"/>
      <c r="G129" s="903"/>
      <c r="H129" s="903"/>
    </row>
    <row r="130" spans="1:8" ht="12.75">
      <c r="A130" s="903"/>
      <c r="B130" s="903"/>
      <c r="C130" s="903"/>
      <c r="D130" s="903"/>
      <c r="E130" s="903"/>
      <c r="F130" s="903"/>
      <c r="G130" s="903"/>
      <c r="H130" s="903"/>
    </row>
    <row r="131" spans="1:8" ht="12.75">
      <c r="A131" s="903"/>
      <c r="B131" s="903"/>
      <c r="C131" s="903"/>
      <c r="D131" s="903"/>
      <c r="E131" s="903"/>
      <c r="F131" s="903"/>
      <c r="G131" s="903"/>
      <c r="H131" s="903"/>
    </row>
    <row r="132" spans="1:8" ht="12.75">
      <c r="A132" s="903"/>
      <c r="B132" s="903"/>
      <c r="C132" s="903"/>
      <c r="D132" s="903"/>
      <c r="E132" s="903"/>
      <c r="F132" s="903"/>
      <c r="G132" s="903"/>
      <c r="H132" s="903"/>
    </row>
    <row r="133" spans="1:8" ht="12.75">
      <c r="A133" s="903"/>
      <c r="B133" s="903"/>
      <c r="C133" s="903"/>
      <c r="D133" s="903"/>
      <c r="E133" s="903"/>
      <c r="F133" s="903"/>
      <c r="G133" s="903"/>
      <c r="H133" s="903"/>
    </row>
    <row r="134" spans="1:8" ht="12.75">
      <c r="A134" s="903"/>
      <c r="B134" s="903"/>
      <c r="C134" s="903"/>
      <c r="D134" s="903"/>
      <c r="E134" s="903"/>
      <c r="F134" s="903"/>
      <c r="G134" s="903"/>
      <c r="H134" s="903"/>
    </row>
    <row r="135" spans="1:8" ht="12.75">
      <c r="A135" s="903"/>
      <c r="B135" s="903"/>
      <c r="C135" s="903"/>
      <c r="D135" s="903"/>
      <c r="E135" s="903"/>
      <c r="F135" s="903"/>
      <c r="G135" s="903"/>
      <c r="H135" s="903"/>
    </row>
    <row r="136" spans="1:8" ht="12.75">
      <c r="A136" s="903"/>
      <c r="B136" s="903"/>
      <c r="C136" s="903"/>
      <c r="D136" s="903"/>
      <c r="E136" s="903"/>
      <c r="F136" s="903"/>
      <c r="G136" s="903"/>
      <c r="H136" s="903"/>
    </row>
    <row r="137" spans="1:8" ht="12.75">
      <c r="A137" s="903"/>
      <c r="B137" s="903"/>
      <c r="C137" s="903"/>
      <c r="D137" s="903"/>
      <c r="E137" s="903"/>
      <c r="F137" s="903"/>
      <c r="G137" s="903"/>
      <c r="H137" s="903"/>
    </row>
    <row r="138" spans="1:8" ht="12.75">
      <c r="A138" s="903"/>
      <c r="B138" s="903"/>
      <c r="C138" s="903"/>
      <c r="D138" s="903"/>
      <c r="E138" s="903"/>
      <c r="F138" s="903"/>
      <c r="G138" s="903"/>
      <c r="H138" s="903"/>
    </row>
    <row r="139" spans="1:8" ht="12.75">
      <c r="A139" s="903"/>
      <c r="B139" s="903"/>
      <c r="C139" s="903"/>
      <c r="D139" s="903"/>
      <c r="E139" s="903"/>
      <c r="F139" s="903"/>
      <c r="G139" s="903"/>
      <c r="H139" s="903"/>
    </row>
    <row r="140" spans="1:8" ht="12.75">
      <c r="A140" s="903"/>
      <c r="B140" s="903"/>
      <c r="C140" s="903"/>
      <c r="D140" s="903"/>
      <c r="E140" s="903"/>
      <c r="F140" s="903"/>
      <c r="G140" s="903"/>
      <c r="H140" s="903"/>
    </row>
    <row r="141" spans="1:8" ht="12.75">
      <c r="A141" s="903"/>
      <c r="B141" s="903"/>
      <c r="C141" s="903"/>
      <c r="D141" s="903"/>
      <c r="E141" s="903"/>
      <c r="F141" s="903"/>
      <c r="G141" s="903"/>
      <c r="H141" s="903"/>
    </row>
    <row r="142" spans="1:8" ht="12.75">
      <c r="A142" s="903"/>
      <c r="B142" s="903"/>
      <c r="C142" s="903"/>
      <c r="D142" s="903"/>
      <c r="E142" s="903"/>
      <c r="F142" s="903"/>
      <c r="G142" s="903"/>
      <c r="H142" s="903"/>
    </row>
    <row r="143" spans="1:8" ht="12.75">
      <c r="A143" s="903"/>
      <c r="B143" s="903"/>
      <c r="C143" s="903"/>
      <c r="D143" s="903"/>
      <c r="E143" s="903"/>
      <c r="F143" s="903"/>
      <c r="G143" s="903"/>
      <c r="H143" s="903"/>
    </row>
    <row r="144" spans="1:8" ht="12.75">
      <c r="A144" s="903"/>
      <c r="B144" s="903"/>
      <c r="C144" s="903"/>
      <c r="D144" s="903"/>
      <c r="E144" s="903"/>
      <c r="F144" s="903"/>
      <c r="G144" s="903"/>
      <c r="H144" s="903"/>
    </row>
    <row r="145" spans="1:8" ht="12.75">
      <c r="A145" s="903"/>
      <c r="B145" s="903"/>
      <c r="C145" s="903"/>
      <c r="D145" s="903"/>
      <c r="E145" s="903"/>
      <c r="F145" s="903"/>
      <c r="G145" s="903"/>
      <c r="H145" s="903"/>
    </row>
    <row r="146" spans="1:8" ht="12.75">
      <c r="A146" s="903"/>
      <c r="B146" s="903"/>
      <c r="C146" s="903"/>
      <c r="D146" s="903"/>
      <c r="E146" s="903"/>
      <c r="F146" s="903"/>
      <c r="G146" s="903"/>
      <c r="H146" s="903"/>
    </row>
    <row r="147" spans="1:8" ht="12.75">
      <c r="A147" s="903"/>
      <c r="B147" s="903"/>
      <c r="C147" s="903"/>
      <c r="D147" s="903"/>
      <c r="E147" s="903"/>
      <c r="F147" s="903"/>
      <c r="G147" s="903"/>
      <c r="H147" s="903"/>
    </row>
    <row r="148" spans="1:8" ht="12.75">
      <c r="A148" s="903"/>
      <c r="B148" s="903"/>
      <c r="C148" s="903"/>
      <c r="D148" s="903"/>
      <c r="E148" s="903"/>
      <c r="F148" s="903"/>
      <c r="G148" s="903"/>
      <c r="H148" s="903"/>
    </row>
    <row r="149" spans="1:8" ht="12.75">
      <c r="A149" s="903"/>
      <c r="B149" s="903"/>
      <c r="C149" s="903"/>
      <c r="D149" s="903"/>
      <c r="E149" s="903"/>
      <c r="F149" s="903"/>
      <c r="G149" s="903"/>
      <c r="H149" s="903"/>
    </row>
    <row r="150" spans="1:8" ht="12.75">
      <c r="A150" s="903"/>
      <c r="B150" s="903"/>
      <c r="C150" s="903"/>
      <c r="D150" s="903"/>
      <c r="E150" s="903"/>
      <c r="F150" s="903"/>
      <c r="G150" s="903"/>
      <c r="H150" s="903"/>
    </row>
    <row r="151" spans="1:8" ht="12.75">
      <c r="A151" s="903"/>
      <c r="B151" s="903"/>
      <c r="C151" s="903"/>
      <c r="D151" s="903"/>
      <c r="E151" s="903"/>
      <c r="F151" s="903"/>
      <c r="G151" s="903"/>
      <c r="H151" s="903"/>
    </row>
    <row r="152" spans="1:8" ht="12.75">
      <c r="A152" s="903"/>
      <c r="B152" s="903"/>
      <c r="C152" s="903"/>
      <c r="D152" s="903"/>
      <c r="E152" s="903"/>
      <c r="F152" s="903"/>
      <c r="G152" s="903"/>
      <c r="H152" s="903"/>
    </row>
    <row r="153" spans="1:8" ht="12.75">
      <c r="A153" s="903"/>
      <c r="B153" s="903"/>
      <c r="C153" s="903"/>
      <c r="D153" s="903"/>
      <c r="E153" s="903"/>
      <c r="F153" s="903"/>
      <c r="G153" s="903"/>
      <c r="H153" s="903"/>
    </row>
    <row r="154" spans="1:8" ht="12.75">
      <c r="A154" s="903"/>
      <c r="B154" s="903"/>
      <c r="C154" s="903"/>
      <c r="D154" s="903"/>
      <c r="E154" s="903"/>
      <c r="F154" s="903"/>
      <c r="G154" s="903"/>
      <c r="H154" s="903"/>
    </row>
    <row r="155" spans="1:8" ht="12.75">
      <c r="A155" s="903"/>
      <c r="B155" s="903"/>
      <c r="C155" s="903"/>
      <c r="D155" s="903"/>
      <c r="E155" s="903"/>
      <c r="F155" s="903"/>
      <c r="G155" s="903"/>
      <c r="H155" s="903"/>
    </row>
    <row r="156" spans="1:8" ht="12.75">
      <c r="A156" s="903"/>
      <c r="B156" s="903"/>
      <c r="C156" s="903"/>
      <c r="D156" s="903"/>
      <c r="E156" s="903"/>
      <c r="F156" s="903"/>
      <c r="G156" s="903"/>
      <c r="H156" s="903"/>
    </row>
    <row r="157" spans="1:8" ht="12.75">
      <c r="A157" s="903"/>
      <c r="B157" s="903"/>
      <c r="C157" s="903"/>
      <c r="D157" s="903"/>
      <c r="E157" s="903"/>
      <c r="F157" s="903"/>
      <c r="G157" s="903"/>
      <c r="H157" s="903"/>
    </row>
    <row r="158" spans="1:8" ht="12.75">
      <c r="A158" s="903"/>
      <c r="B158" s="903"/>
      <c r="C158" s="903"/>
      <c r="D158" s="903"/>
      <c r="E158" s="903"/>
      <c r="F158" s="903"/>
      <c r="G158" s="903"/>
      <c r="H158" s="903"/>
    </row>
    <row r="159" spans="1:8" ht="12.75">
      <c r="A159" s="903"/>
      <c r="B159" s="903"/>
      <c r="C159" s="903"/>
      <c r="D159" s="903"/>
      <c r="E159" s="903"/>
      <c r="F159" s="903"/>
      <c r="G159" s="903"/>
      <c r="H159" s="903"/>
    </row>
    <row r="160" spans="1:8" ht="12.75">
      <c r="A160" s="903"/>
      <c r="B160" s="903"/>
      <c r="C160" s="903"/>
      <c r="D160" s="903"/>
      <c r="E160" s="903"/>
      <c r="F160" s="903"/>
      <c r="G160" s="903"/>
      <c r="H160" s="903"/>
    </row>
    <row r="161" spans="1:8" ht="12.75">
      <c r="A161" s="903"/>
      <c r="B161" s="903"/>
      <c r="C161" s="903"/>
      <c r="D161" s="903"/>
      <c r="E161" s="903"/>
      <c r="F161" s="903"/>
      <c r="G161" s="903"/>
      <c r="H161" s="903"/>
    </row>
    <row r="162" spans="1:8" ht="12.75">
      <c r="A162" s="903"/>
      <c r="B162" s="903"/>
      <c r="C162" s="903"/>
      <c r="D162" s="903"/>
      <c r="E162" s="903"/>
      <c r="F162" s="903"/>
      <c r="G162" s="903"/>
      <c r="H162" s="903"/>
    </row>
    <row r="163" spans="1:8" ht="12.75">
      <c r="A163" s="903"/>
      <c r="B163" s="903"/>
      <c r="C163" s="903"/>
      <c r="D163" s="903"/>
      <c r="E163" s="903"/>
      <c r="F163" s="903"/>
      <c r="G163" s="903"/>
      <c r="H163" s="903"/>
    </row>
    <row r="164" spans="1:8" ht="12.75">
      <c r="A164" s="903"/>
      <c r="B164" s="903"/>
      <c r="C164" s="903"/>
      <c r="D164" s="903"/>
      <c r="E164" s="903"/>
      <c r="F164" s="903"/>
      <c r="G164" s="903"/>
      <c r="H164" s="903"/>
    </row>
    <row r="165" spans="1:8" ht="12.75">
      <c r="A165" s="903"/>
      <c r="B165" s="903"/>
      <c r="C165" s="903"/>
      <c r="D165" s="903"/>
      <c r="E165" s="903"/>
      <c r="F165" s="903"/>
      <c r="G165" s="903"/>
      <c r="H165" s="903"/>
    </row>
    <row r="166" spans="1:8" ht="12.75">
      <c r="A166" s="903"/>
      <c r="B166" s="903"/>
      <c r="C166" s="903"/>
      <c r="D166" s="903"/>
      <c r="E166" s="903"/>
      <c r="F166" s="903"/>
      <c r="G166" s="903"/>
      <c r="H166" s="903"/>
    </row>
    <row r="167" spans="1:8" ht="12.75">
      <c r="A167" s="903"/>
      <c r="B167" s="903"/>
      <c r="C167" s="903"/>
      <c r="D167" s="903"/>
      <c r="E167" s="903"/>
      <c r="F167" s="903"/>
      <c r="G167" s="903"/>
      <c r="H167" s="903"/>
    </row>
    <row r="168" spans="1:8" ht="12.75">
      <c r="A168" s="903"/>
      <c r="B168" s="903"/>
      <c r="C168" s="903"/>
      <c r="D168" s="903"/>
      <c r="E168" s="903"/>
      <c r="F168" s="903"/>
      <c r="G168" s="903"/>
      <c r="H168" s="903"/>
    </row>
    <row r="169" spans="1:8" ht="12.75">
      <c r="A169" s="903"/>
      <c r="B169" s="903"/>
      <c r="C169" s="903"/>
      <c r="D169" s="903"/>
      <c r="E169" s="903"/>
      <c r="F169" s="903"/>
      <c r="G169" s="903"/>
      <c r="H169" s="903"/>
    </row>
    <row r="170" spans="1:8" ht="12.75">
      <c r="A170" s="903"/>
      <c r="B170" s="903"/>
      <c r="C170" s="903"/>
      <c r="D170" s="903"/>
      <c r="E170" s="903"/>
      <c r="F170" s="903"/>
      <c r="G170" s="903"/>
      <c r="H170" s="903"/>
    </row>
    <row r="171" spans="1:8" ht="12.75">
      <c r="A171" s="903"/>
      <c r="B171" s="903"/>
      <c r="C171" s="903"/>
      <c r="D171" s="903"/>
      <c r="E171" s="903"/>
      <c r="F171" s="903"/>
      <c r="G171" s="903"/>
      <c r="H171" s="903"/>
    </row>
    <row r="172" spans="1:8" ht="12.75">
      <c r="A172" s="903"/>
      <c r="B172" s="903"/>
      <c r="C172" s="903"/>
      <c r="D172" s="903"/>
      <c r="E172" s="903"/>
      <c r="F172" s="903"/>
      <c r="G172" s="903"/>
      <c r="H172" s="903"/>
    </row>
    <row r="173" spans="1:8" ht="12.75">
      <c r="A173" s="903"/>
      <c r="B173" s="903"/>
      <c r="C173" s="903"/>
      <c r="D173" s="903"/>
      <c r="E173" s="903"/>
      <c r="F173" s="903"/>
      <c r="G173" s="903"/>
      <c r="H173" s="903"/>
    </row>
    <row r="174" spans="1:8" ht="12.75">
      <c r="A174" s="903"/>
      <c r="B174" s="903"/>
      <c r="C174" s="903"/>
      <c r="D174" s="903"/>
      <c r="E174" s="903"/>
      <c r="F174" s="903"/>
      <c r="G174" s="903"/>
      <c r="H174" s="903"/>
    </row>
    <row r="175" spans="1:8" ht="12.75">
      <c r="A175" s="903"/>
      <c r="B175" s="903"/>
      <c r="C175" s="903"/>
      <c r="D175" s="903"/>
      <c r="E175" s="903"/>
      <c r="F175" s="903"/>
      <c r="G175" s="903"/>
      <c r="H175" s="903"/>
    </row>
    <row r="176" spans="1:8" ht="12.75">
      <c r="A176" s="903"/>
      <c r="B176" s="903"/>
      <c r="C176" s="903"/>
      <c r="D176" s="903"/>
      <c r="E176" s="903"/>
      <c r="F176" s="903"/>
      <c r="G176" s="903"/>
      <c r="H176" s="903"/>
    </row>
    <row r="177" spans="1:8" ht="12.75">
      <c r="A177" s="903"/>
      <c r="B177" s="903"/>
      <c r="C177" s="903"/>
      <c r="D177" s="903"/>
      <c r="E177" s="903"/>
      <c r="F177" s="903"/>
      <c r="G177" s="903"/>
      <c r="H177" s="903"/>
    </row>
    <row r="178" spans="1:8" ht="12.75">
      <c r="A178" s="903"/>
      <c r="B178" s="903"/>
      <c r="C178" s="903"/>
      <c r="D178" s="903"/>
      <c r="E178" s="903"/>
      <c r="F178" s="903"/>
      <c r="G178" s="903"/>
      <c r="H178" s="903"/>
    </row>
    <row r="179" spans="1:8" ht="12.75">
      <c r="A179" s="903"/>
      <c r="B179" s="903"/>
      <c r="C179" s="903"/>
      <c r="D179" s="903"/>
      <c r="E179" s="903"/>
      <c r="F179" s="903"/>
      <c r="G179" s="903"/>
      <c r="H179" s="903"/>
    </row>
    <row r="180" spans="1:8" ht="12.75">
      <c r="A180" s="903"/>
      <c r="B180" s="903"/>
      <c r="C180" s="903"/>
      <c r="D180" s="903"/>
      <c r="E180" s="903"/>
      <c r="F180" s="903"/>
      <c r="G180" s="903"/>
      <c r="H180" s="903"/>
    </row>
    <row r="181" spans="1:8" ht="12.75">
      <c r="A181" s="903"/>
      <c r="B181" s="903"/>
      <c r="C181" s="903"/>
      <c r="D181" s="903"/>
      <c r="E181" s="903"/>
      <c r="F181" s="903"/>
      <c r="G181" s="903"/>
      <c r="H181" s="903"/>
    </row>
    <row r="182" spans="1:8" ht="12.75">
      <c r="A182" s="903"/>
      <c r="B182" s="903"/>
      <c r="C182" s="903"/>
      <c r="D182" s="903"/>
      <c r="E182" s="903"/>
      <c r="F182" s="903"/>
      <c r="G182" s="903"/>
      <c r="H182" s="903"/>
    </row>
    <row r="183" spans="1:8" ht="12.75">
      <c r="A183" s="903"/>
      <c r="B183" s="903"/>
      <c r="C183" s="903"/>
      <c r="D183" s="903"/>
      <c r="E183" s="903"/>
      <c r="F183" s="903"/>
      <c r="G183" s="903"/>
      <c r="H183" s="903"/>
    </row>
    <row r="184" spans="1:8" ht="12.75">
      <c r="A184" s="903"/>
      <c r="B184" s="903"/>
      <c r="C184" s="903"/>
      <c r="D184" s="903"/>
      <c r="E184" s="903"/>
      <c r="F184" s="903"/>
      <c r="G184" s="903"/>
      <c r="H184" s="903"/>
    </row>
    <row r="185" spans="1:8" ht="12.75">
      <c r="A185" s="903"/>
      <c r="B185" s="903"/>
      <c r="C185" s="903"/>
      <c r="D185" s="903"/>
      <c r="E185" s="903"/>
      <c r="F185" s="903"/>
      <c r="G185" s="903"/>
      <c r="H185" s="903"/>
    </row>
    <row r="186" spans="1:8" ht="12.75">
      <c r="A186" s="903"/>
      <c r="B186" s="903"/>
      <c r="C186" s="903"/>
      <c r="D186" s="903"/>
      <c r="E186" s="903"/>
      <c r="F186" s="903"/>
      <c r="G186" s="903"/>
      <c r="H186" s="903"/>
    </row>
    <row r="187" spans="1:8" ht="12.75">
      <c r="A187" s="903"/>
      <c r="B187" s="903"/>
      <c r="C187" s="903"/>
      <c r="D187" s="903"/>
      <c r="E187" s="903"/>
      <c r="F187" s="903"/>
      <c r="G187" s="903"/>
      <c r="H187" s="903"/>
    </row>
    <row r="188" spans="1:8" ht="12.75">
      <c r="A188" s="903"/>
      <c r="B188" s="903"/>
      <c r="C188" s="903"/>
      <c r="D188" s="903"/>
      <c r="E188" s="903"/>
      <c r="F188" s="903"/>
      <c r="G188" s="903"/>
      <c r="H188" s="903"/>
    </row>
    <row r="189" spans="1:8" ht="12.75">
      <c r="A189" s="903"/>
      <c r="B189" s="903"/>
      <c r="C189" s="903"/>
      <c r="D189" s="903"/>
      <c r="E189" s="903"/>
      <c r="F189" s="903"/>
      <c r="G189" s="903"/>
      <c r="H189" s="903"/>
    </row>
    <row r="190" spans="1:8" ht="12.75">
      <c r="A190" s="903"/>
      <c r="B190" s="903"/>
      <c r="C190" s="903"/>
      <c r="D190" s="903"/>
      <c r="E190" s="903"/>
      <c r="F190" s="903"/>
      <c r="G190" s="903"/>
      <c r="H190" s="903"/>
    </row>
    <row r="191" spans="1:8" ht="12.75">
      <c r="A191" s="903"/>
      <c r="B191" s="903"/>
      <c r="C191" s="903"/>
      <c r="D191" s="903"/>
      <c r="E191" s="903"/>
      <c r="F191" s="903"/>
      <c r="G191" s="903"/>
      <c r="H191" s="903"/>
    </row>
    <row r="192" spans="1:8" ht="12.75">
      <c r="A192" s="903"/>
      <c r="B192" s="903"/>
      <c r="C192" s="903"/>
      <c r="D192" s="903"/>
      <c r="E192" s="903"/>
      <c r="F192" s="903"/>
      <c r="G192" s="903"/>
      <c r="H192" s="903"/>
    </row>
  </sheetData>
  <sheetProtection selectLockedCells="1"/>
  <mergeCells count="8">
    <mergeCell ref="A107:I107"/>
    <mergeCell ref="A103:I103"/>
    <mergeCell ref="A1:I1"/>
    <mergeCell ref="A2:I2"/>
    <mergeCell ref="G3:H3"/>
    <mergeCell ref="A104:I104"/>
    <mergeCell ref="A105:I105"/>
    <mergeCell ref="A106:I106"/>
  </mergeCells>
  <hyperlinks>
    <hyperlink ref="B4" r:id="rId1"/>
    <hyperlink ref="C4" r:id="rId2"/>
    <hyperlink ref="D4" r:id="rId3"/>
    <hyperlink ref="E4" r:id="rId4"/>
    <hyperlink ref="F4" r:id="rId5"/>
    <hyperlink ref="G4" r:id="rId6"/>
    <hyperlink ref="H4" r:id="rId7"/>
    <hyperlink ref="I4" r:id="rId8"/>
    <hyperlink ref="C102" r:id="rId9"/>
    <hyperlink ref="D102" r:id="rId10"/>
    <hyperlink ref="E102" r:id="rId11"/>
    <hyperlink ref="F102" r:id="rId12"/>
    <hyperlink ref="G102" r:id="rId13"/>
    <hyperlink ref="H102" r:id="rId14"/>
    <hyperlink ref="I102" r:id="rId15"/>
    <hyperlink ref="A110" r:id="rId16"/>
    <hyperlink ref="B102" r:id="rId17"/>
  </hyperlinks>
  <printOptions horizontalCentered="1"/>
  <pageMargins left="0.39370078740157483" right="0.39370078740157483" top="0.39370078740157483" bottom="0.39370078740157483" header="0" footer="0"/>
  <pageSetup paperSize="9" scale="90" fitToHeight="10" orientation="portrait" r:id="rId18"/>
  <headerFooter alignWithMargins="0"/>
</worksheet>
</file>

<file path=xl/worksheets/sheet66.xml><?xml version="1.0" encoding="utf-8"?>
<worksheet xmlns="http://schemas.openxmlformats.org/spreadsheetml/2006/main" xmlns:r="http://schemas.openxmlformats.org/officeDocument/2006/relationships">
  <dimension ref="A1:P159"/>
  <sheetViews>
    <sheetView showGridLines="0" workbookViewId="0">
      <selection activeCell="A2" sqref="A2:N2"/>
    </sheetView>
  </sheetViews>
  <sheetFormatPr defaultColWidth="9.140625" defaultRowHeight="9"/>
  <cols>
    <col min="1" max="1" width="19.42578125" style="970" bestFit="1" customWidth="1"/>
    <col min="2" max="7" width="12.42578125" style="970" customWidth="1"/>
    <col min="8" max="8" width="12.7109375" style="970" customWidth="1"/>
    <col min="9" max="9" width="8.5703125" style="970" bestFit="1" customWidth="1"/>
    <col min="10" max="10" width="8.42578125" style="970" bestFit="1" customWidth="1"/>
    <col min="11" max="11" width="8.85546875" style="970" bestFit="1" customWidth="1"/>
    <col min="12" max="12" width="6.28515625" style="970" bestFit="1" customWidth="1"/>
    <col min="13" max="13" width="5.28515625" style="970" bestFit="1" customWidth="1"/>
    <col min="14" max="16384" width="9.140625" style="970"/>
  </cols>
  <sheetData>
    <row r="1" spans="1:16" s="984" customFormat="1" ht="30.75" customHeight="1">
      <c r="A1" s="1477" t="s">
        <v>1685</v>
      </c>
      <c r="B1" s="1482"/>
      <c r="C1" s="1482"/>
      <c r="D1" s="1482"/>
      <c r="E1" s="1482"/>
      <c r="F1" s="1482"/>
      <c r="G1" s="1482"/>
      <c r="H1" s="989"/>
    </row>
    <row r="2" spans="1:16" s="984" customFormat="1" ht="30.75" customHeight="1">
      <c r="A2" s="1477" t="s">
        <v>1684</v>
      </c>
      <c r="B2" s="1482"/>
      <c r="C2" s="1482"/>
      <c r="D2" s="1482"/>
      <c r="E2" s="1482"/>
      <c r="F2" s="1482"/>
      <c r="G2" s="1482"/>
      <c r="H2" s="989"/>
    </row>
    <row r="3" spans="1:16" s="984" customFormat="1" ht="9.75" customHeight="1">
      <c r="A3" s="988" t="s">
        <v>2</v>
      </c>
      <c r="B3" s="986"/>
      <c r="C3" s="986"/>
      <c r="D3" s="986"/>
      <c r="E3" s="987"/>
      <c r="F3" s="986"/>
      <c r="G3" s="985" t="s">
        <v>3</v>
      </c>
      <c r="H3" s="985"/>
    </row>
    <row r="4" spans="1:16" s="921" customFormat="1" ht="13.5" customHeight="1">
      <c r="A4" s="953"/>
      <c r="B4" s="952" t="s">
        <v>4</v>
      </c>
      <c r="C4" s="952" t="s">
        <v>1660</v>
      </c>
      <c r="D4" s="952" t="s">
        <v>1676</v>
      </c>
      <c r="E4" s="952" t="s">
        <v>1659</v>
      </c>
      <c r="F4" s="952" t="s">
        <v>1658</v>
      </c>
      <c r="G4" s="462" t="s">
        <v>1673</v>
      </c>
      <c r="H4" s="983"/>
      <c r="I4" s="937" t="s">
        <v>374</v>
      </c>
      <c r="J4" s="937" t="s">
        <v>373</v>
      </c>
      <c r="K4" s="957"/>
      <c r="L4" s="957"/>
      <c r="M4" s="957"/>
    </row>
    <row r="5" spans="1:16" s="978" customFormat="1" ht="12.75" customHeight="1">
      <c r="A5" s="31" t="s">
        <v>10</v>
      </c>
      <c r="B5" s="979">
        <v>6402664</v>
      </c>
      <c r="C5" s="979">
        <v>5373731</v>
      </c>
      <c r="D5" s="979">
        <v>906138</v>
      </c>
      <c r="E5" s="979">
        <v>52734</v>
      </c>
      <c r="F5" s="979">
        <v>70044</v>
      </c>
      <c r="G5" s="980">
        <v>17</v>
      </c>
      <c r="H5" s="975"/>
      <c r="I5" s="936" t="s">
        <v>372</v>
      </c>
      <c r="J5" s="935" t="s">
        <v>183</v>
      </c>
      <c r="K5" s="948"/>
      <c r="L5" s="948"/>
      <c r="M5" s="948"/>
      <c r="N5" s="948"/>
      <c r="O5" s="948"/>
      <c r="P5" s="948"/>
    </row>
    <row r="6" spans="1:16" s="978" customFormat="1" ht="12.75" customHeight="1">
      <c r="A6" s="31" t="s">
        <v>11</v>
      </c>
      <c r="B6" s="979">
        <v>6138160</v>
      </c>
      <c r="C6" s="979">
        <v>5149933</v>
      </c>
      <c r="D6" s="979">
        <v>871118</v>
      </c>
      <c r="E6" s="979">
        <v>49426</v>
      </c>
      <c r="F6" s="979">
        <v>67666</v>
      </c>
      <c r="G6" s="980">
        <v>17</v>
      </c>
      <c r="H6" s="975"/>
      <c r="I6" s="931" t="s">
        <v>371</v>
      </c>
      <c r="J6" s="935" t="s">
        <v>183</v>
      </c>
      <c r="K6" s="948"/>
      <c r="L6" s="948"/>
      <c r="M6" s="948"/>
      <c r="N6" s="948"/>
      <c r="O6" s="948"/>
      <c r="P6" s="948"/>
    </row>
    <row r="7" spans="1:16" s="978" customFormat="1" ht="12.75" customHeight="1">
      <c r="A7" s="31" t="s">
        <v>12</v>
      </c>
      <c r="B7" s="979">
        <v>2044370</v>
      </c>
      <c r="C7" s="979">
        <v>1708205</v>
      </c>
      <c r="D7" s="981">
        <v>296408</v>
      </c>
      <c r="E7" s="979">
        <v>22142</v>
      </c>
      <c r="F7" s="979">
        <v>17614</v>
      </c>
      <c r="G7" s="980">
        <v>1</v>
      </c>
      <c r="H7" s="975"/>
      <c r="I7" s="931" t="s">
        <v>370</v>
      </c>
      <c r="J7" s="930" t="s">
        <v>183</v>
      </c>
      <c r="K7" s="948"/>
      <c r="L7" s="948"/>
      <c r="M7" s="948"/>
      <c r="N7" s="948"/>
      <c r="O7" s="948"/>
      <c r="P7" s="948"/>
    </row>
    <row r="8" spans="1:16" s="978" customFormat="1" ht="12.75" customHeight="1">
      <c r="A8" s="31" t="s">
        <v>38</v>
      </c>
      <c r="B8" s="979">
        <v>164198</v>
      </c>
      <c r="C8" s="979">
        <v>139924</v>
      </c>
      <c r="D8" s="981">
        <v>21405</v>
      </c>
      <c r="E8" s="979">
        <v>2038</v>
      </c>
      <c r="F8" s="979">
        <v>831</v>
      </c>
      <c r="G8" s="979">
        <v>0</v>
      </c>
      <c r="H8" s="975"/>
      <c r="I8" s="931">
        <v>1110000</v>
      </c>
      <c r="J8" s="930" t="s">
        <v>183</v>
      </c>
      <c r="K8" s="948"/>
      <c r="L8" s="948"/>
      <c r="M8" s="948"/>
      <c r="N8" s="948"/>
      <c r="O8" s="948"/>
      <c r="P8" s="948"/>
    </row>
    <row r="9" spans="1:16" s="978" customFormat="1" ht="12.75" customHeight="1">
      <c r="A9" s="35" t="s">
        <v>369</v>
      </c>
      <c r="B9" s="977">
        <v>18165</v>
      </c>
      <c r="C9" s="977">
        <v>15752</v>
      </c>
      <c r="D9" s="982">
        <v>2154</v>
      </c>
      <c r="E9" s="977">
        <v>154</v>
      </c>
      <c r="F9" s="977">
        <v>105</v>
      </c>
      <c r="G9" s="977">
        <v>0</v>
      </c>
      <c r="H9" s="975"/>
      <c r="I9" s="925" t="s">
        <v>368</v>
      </c>
      <c r="J9" s="934">
        <v>1601</v>
      </c>
      <c r="K9" s="948"/>
      <c r="L9" s="948"/>
      <c r="M9" s="948"/>
      <c r="N9" s="948"/>
      <c r="O9" s="948"/>
      <c r="P9" s="948"/>
    </row>
    <row r="10" spans="1:16" s="976" customFormat="1" ht="12.75" customHeight="1">
      <c r="A10" s="35" t="s">
        <v>367</v>
      </c>
      <c r="B10" s="977">
        <v>15373</v>
      </c>
      <c r="C10" s="977">
        <v>13299</v>
      </c>
      <c r="D10" s="982">
        <v>1913</v>
      </c>
      <c r="E10" s="977">
        <v>111</v>
      </c>
      <c r="F10" s="977">
        <v>50</v>
      </c>
      <c r="G10" s="977">
        <v>0</v>
      </c>
      <c r="H10" s="975"/>
      <c r="I10" s="925" t="s">
        <v>366</v>
      </c>
      <c r="J10" s="934">
        <v>1602</v>
      </c>
      <c r="K10" s="948"/>
      <c r="L10" s="948"/>
      <c r="M10" s="948"/>
      <c r="N10" s="948"/>
      <c r="O10" s="948"/>
      <c r="P10" s="948"/>
    </row>
    <row r="11" spans="1:16" s="976" customFormat="1" ht="12.75" customHeight="1">
      <c r="A11" s="35" t="s">
        <v>365</v>
      </c>
      <c r="B11" s="977">
        <v>8057</v>
      </c>
      <c r="C11" s="977">
        <v>7146</v>
      </c>
      <c r="D11" s="982">
        <v>793</v>
      </c>
      <c r="E11" s="977">
        <v>73</v>
      </c>
      <c r="F11" s="977">
        <v>45</v>
      </c>
      <c r="G11" s="977">
        <v>0</v>
      </c>
      <c r="H11" s="975"/>
      <c r="I11" s="925" t="s">
        <v>364</v>
      </c>
      <c r="J11" s="934">
        <v>1603</v>
      </c>
      <c r="K11" s="948"/>
      <c r="L11" s="948"/>
      <c r="M11" s="948"/>
      <c r="N11" s="948"/>
      <c r="O11" s="948"/>
      <c r="P11" s="948"/>
    </row>
    <row r="12" spans="1:16" s="976" customFormat="1" ht="12.75" customHeight="1">
      <c r="A12" s="35" t="s">
        <v>363</v>
      </c>
      <c r="B12" s="977">
        <v>14134</v>
      </c>
      <c r="C12" s="977">
        <v>12282</v>
      </c>
      <c r="D12" s="982">
        <v>1572</v>
      </c>
      <c r="E12" s="977">
        <v>135</v>
      </c>
      <c r="F12" s="977">
        <v>145</v>
      </c>
      <c r="G12" s="977">
        <v>0</v>
      </c>
      <c r="H12" s="975"/>
      <c r="I12" s="925" t="s">
        <v>362</v>
      </c>
      <c r="J12" s="934">
        <v>1604</v>
      </c>
      <c r="K12" s="948"/>
      <c r="L12" s="948"/>
      <c r="M12" s="948"/>
      <c r="N12" s="948"/>
      <c r="O12" s="948"/>
      <c r="P12" s="948"/>
    </row>
    <row r="13" spans="1:16" s="976" customFormat="1" ht="12.75" customHeight="1">
      <c r="A13" s="35" t="s">
        <v>361</v>
      </c>
      <c r="B13" s="977">
        <v>6327</v>
      </c>
      <c r="C13" s="977">
        <v>5555</v>
      </c>
      <c r="D13" s="982">
        <v>707</v>
      </c>
      <c r="E13" s="977">
        <v>55</v>
      </c>
      <c r="F13" s="977">
        <v>10</v>
      </c>
      <c r="G13" s="977">
        <v>0</v>
      </c>
      <c r="H13" s="975"/>
      <c r="I13" s="925" t="s">
        <v>360</v>
      </c>
      <c r="J13" s="934">
        <v>1605</v>
      </c>
      <c r="K13" s="948"/>
      <c r="L13" s="948"/>
      <c r="M13" s="948"/>
      <c r="N13" s="948"/>
      <c r="O13" s="948"/>
      <c r="P13" s="948"/>
    </row>
    <row r="14" spans="1:16" s="976" customFormat="1" ht="12.75" customHeight="1">
      <c r="A14" s="35" t="s">
        <v>359</v>
      </c>
      <c r="B14" s="977">
        <v>8829</v>
      </c>
      <c r="C14" s="977">
        <v>7471</v>
      </c>
      <c r="D14" s="982">
        <v>1257</v>
      </c>
      <c r="E14" s="977">
        <v>75</v>
      </c>
      <c r="F14" s="977">
        <v>26</v>
      </c>
      <c r="G14" s="977">
        <v>0</v>
      </c>
      <c r="H14" s="975"/>
      <c r="I14" s="925" t="s">
        <v>358</v>
      </c>
      <c r="J14" s="934">
        <v>1606</v>
      </c>
      <c r="K14" s="948"/>
      <c r="L14" s="948"/>
      <c r="M14" s="948"/>
      <c r="N14" s="948"/>
      <c r="O14" s="948"/>
      <c r="P14" s="948"/>
    </row>
    <row r="15" spans="1:16" s="976" customFormat="1" ht="12.75" customHeight="1">
      <c r="A15" s="35" t="s">
        <v>357</v>
      </c>
      <c r="B15" s="977">
        <v>24226</v>
      </c>
      <c r="C15" s="977">
        <v>20507</v>
      </c>
      <c r="D15" s="982">
        <v>2974</v>
      </c>
      <c r="E15" s="977">
        <v>586</v>
      </c>
      <c r="F15" s="977">
        <v>159</v>
      </c>
      <c r="G15" s="977">
        <v>0</v>
      </c>
      <c r="H15" s="975"/>
      <c r="I15" s="925" t="s">
        <v>356</v>
      </c>
      <c r="J15" s="934">
        <v>1607</v>
      </c>
      <c r="K15" s="948"/>
      <c r="L15" s="948"/>
      <c r="M15" s="948"/>
      <c r="N15" s="948"/>
      <c r="O15" s="948"/>
      <c r="P15" s="948"/>
    </row>
    <row r="16" spans="1:16" s="976" customFormat="1" ht="12.75" customHeight="1">
      <c r="A16" s="35" t="s">
        <v>355</v>
      </c>
      <c r="B16" s="977">
        <v>9423</v>
      </c>
      <c r="C16" s="977">
        <v>7907</v>
      </c>
      <c r="D16" s="982">
        <v>1367</v>
      </c>
      <c r="E16" s="977">
        <v>118</v>
      </c>
      <c r="F16" s="977">
        <v>31</v>
      </c>
      <c r="G16" s="977">
        <v>0</v>
      </c>
      <c r="H16" s="975"/>
      <c r="I16" s="925" t="s">
        <v>354</v>
      </c>
      <c r="J16" s="934">
        <v>1608</v>
      </c>
      <c r="K16" s="948"/>
      <c r="L16" s="948"/>
      <c r="M16" s="948"/>
      <c r="N16" s="948"/>
      <c r="O16" s="948"/>
      <c r="P16" s="948"/>
    </row>
    <row r="17" spans="1:16" s="976" customFormat="1" ht="12.75" customHeight="1">
      <c r="A17" s="35" t="s">
        <v>353</v>
      </c>
      <c r="B17" s="977">
        <v>53167</v>
      </c>
      <c r="C17" s="977">
        <v>44447</v>
      </c>
      <c r="D17" s="982">
        <v>7860</v>
      </c>
      <c r="E17" s="977">
        <v>619</v>
      </c>
      <c r="F17" s="977">
        <v>241</v>
      </c>
      <c r="G17" s="977">
        <v>0</v>
      </c>
      <c r="H17" s="975"/>
      <c r="I17" s="925" t="s">
        <v>352</v>
      </c>
      <c r="J17" s="934">
        <v>1609</v>
      </c>
      <c r="K17" s="948"/>
      <c r="L17" s="948"/>
      <c r="M17" s="948"/>
      <c r="N17" s="948"/>
      <c r="O17" s="948"/>
      <c r="P17" s="948"/>
    </row>
    <row r="18" spans="1:16" s="976" customFormat="1" ht="12.75" customHeight="1">
      <c r="A18" s="35" t="s">
        <v>351</v>
      </c>
      <c r="B18" s="977">
        <v>6497</v>
      </c>
      <c r="C18" s="977">
        <v>5558</v>
      </c>
      <c r="D18" s="982">
        <v>808</v>
      </c>
      <c r="E18" s="977">
        <v>112</v>
      </c>
      <c r="F18" s="977">
        <v>19</v>
      </c>
      <c r="G18" s="977">
        <v>0</v>
      </c>
      <c r="H18" s="975"/>
      <c r="I18" s="925" t="s">
        <v>350</v>
      </c>
      <c r="J18" s="934">
        <v>1610</v>
      </c>
      <c r="K18" s="948"/>
      <c r="L18" s="948"/>
      <c r="M18" s="948"/>
      <c r="N18" s="948"/>
      <c r="O18" s="948"/>
      <c r="P18" s="948"/>
    </row>
    <row r="19" spans="1:16" s="978" customFormat="1" ht="12.75" customHeight="1">
      <c r="A19" s="31" t="s">
        <v>40</v>
      </c>
      <c r="B19" s="979">
        <v>214335</v>
      </c>
      <c r="C19" s="979">
        <v>179402</v>
      </c>
      <c r="D19" s="981">
        <v>30063</v>
      </c>
      <c r="E19" s="979">
        <v>2777</v>
      </c>
      <c r="F19" s="979">
        <v>2093</v>
      </c>
      <c r="G19" s="979">
        <v>0</v>
      </c>
      <c r="H19" s="975"/>
      <c r="I19" s="931" t="s">
        <v>349</v>
      </c>
      <c r="J19" s="930" t="s">
        <v>183</v>
      </c>
      <c r="K19" s="948"/>
      <c r="L19" s="948"/>
      <c r="M19" s="948"/>
      <c r="N19" s="948"/>
      <c r="O19" s="948"/>
      <c r="P19" s="948"/>
    </row>
    <row r="20" spans="1:16" s="976" customFormat="1" ht="12.75" customHeight="1">
      <c r="A20" s="35" t="s">
        <v>348</v>
      </c>
      <c r="B20" s="977">
        <v>10515</v>
      </c>
      <c r="C20" s="977">
        <v>9096</v>
      </c>
      <c r="D20" s="977">
        <v>1108</v>
      </c>
      <c r="E20" s="977">
        <v>128</v>
      </c>
      <c r="F20" s="977">
        <v>183</v>
      </c>
      <c r="G20" s="977">
        <v>0</v>
      </c>
      <c r="H20" s="975"/>
      <c r="I20" s="925" t="s">
        <v>347</v>
      </c>
      <c r="J20" s="924" t="s">
        <v>346</v>
      </c>
      <c r="K20" s="948"/>
      <c r="L20" s="948"/>
      <c r="M20" s="948"/>
      <c r="N20" s="948"/>
      <c r="O20" s="948"/>
      <c r="P20" s="948"/>
    </row>
    <row r="21" spans="1:16" s="976" customFormat="1" ht="12.75" customHeight="1">
      <c r="A21" s="35" t="s">
        <v>345</v>
      </c>
      <c r="B21" s="977">
        <v>54802</v>
      </c>
      <c r="C21" s="977">
        <v>44081</v>
      </c>
      <c r="D21" s="977">
        <v>8722</v>
      </c>
      <c r="E21" s="977">
        <v>1052</v>
      </c>
      <c r="F21" s="977">
        <v>947</v>
      </c>
      <c r="G21" s="977">
        <v>0</v>
      </c>
      <c r="H21" s="975"/>
      <c r="I21" s="925" t="s">
        <v>344</v>
      </c>
      <c r="J21" s="924" t="s">
        <v>343</v>
      </c>
      <c r="K21" s="948"/>
      <c r="L21" s="948"/>
      <c r="M21" s="948"/>
      <c r="N21" s="948"/>
      <c r="O21" s="948"/>
      <c r="P21" s="948"/>
    </row>
    <row r="22" spans="1:16" s="976" customFormat="1" ht="12.75" customHeight="1">
      <c r="A22" s="35" t="s">
        <v>342</v>
      </c>
      <c r="B22" s="977">
        <v>95163</v>
      </c>
      <c r="C22" s="977">
        <v>80029</v>
      </c>
      <c r="D22" s="977">
        <v>13802</v>
      </c>
      <c r="E22" s="977">
        <v>920</v>
      </c>
      <c r="F22" s="977">
        <v>412</v>
      </c>
      <c r="G22" s="977">
        <v>0</v>
      </c>
      <c r="H22" s="975"/>
      <c r="I22" s="925" t="s">
        <v>341</v>
      </c>
      <c r="J22" s="924" t="s">
        <v>340</v>
      </c>
      <c r="K22" s="948"/>
      <c r="L22" s="948"/>
      <c r="M22" s="948"/>
      <c r="N22" s="948"/>
      <c r="O22" s="948"/>
      <c r="P22" s="948"/>
    </row>
    <row r="23" spans="1:16" s="976" customFormat="1" ht="12.75" customHeight="1">
      <c r="A23" s="35" t="s">
        <v>339</v>
      </c>
      <c r="B23" s="977">
        <v>23899</v>
      </c>
      <c r="C23" s="977">
        <v>20152</v>
      </c>
      <c r="D23" s="977">
        <v>3290</v>
      </c>
      <c r="E23" s="977">
        <v>202</v>
      </c>
      <c r="F23" s="977">
        <v>255</v>
      </c>
      <c r="G23" s="977">
        <v>0</v>
      </c>
      <c r="H23" s="975"/>
      <c r="I23" s="925" t="s">
        <v>338</v>
      </c>
      <c r="J23" s="924" t="s">
        <v>337</v>
      </c>
      <c r="K23" s="948"/>
      <c r="L23" s="948"/>
      <c r="M23" s="948"/>
      <c r="N23" s="948"/>
      <c r="O23" s="948"/>
      <c r="P23" s="948"/>
    </row>
    <row r="24" spans="1:16" s="976" customFormat="1" ht="12.75" customHeight="1">
      <c r="A24" s="35" t="s">
        <v>336</v>
      </c>
      <c r="B24" s="977">
        <v>4950</v>
      </c>
      <c r="C24" s="977">
        <v>4272</v>
      </c>
      <c r="D24" s="977">
        <v>613</v>
      </c>
      <c r="E24" s="977">
        <v>45</v>
      </c>
      <c r="F24" s="977">
        <v>20</v>
      </c>
      <c r="G24" s="977">
        <v>0</v>
      </c>
      <c r="H24" s="975"/>
      <c r="I24" s="925" t="s">
        <v>335</v>
      </c>
      <c r="J24" s="924" t="s">
        <v>334</v>
      </c>
      <c r="K24" s="948"/>
      <c r="L24" s="948"/>
      <c r="M24" s="948"/>
      <c r="N24" s="948"/>
      <c r="O24" s="948"/>
      <c r="P24" s="948"/>
    </row>
    <row r="25" spans="1:16" s="976" customFormat="1" ht="12.75" customHeight="1">
      <c r="A25" s="35" t="s">
        <v>333</v>
      </c>
      <c r="B25" s="977">
        <v>25006</v>
      </c>
      <c r="C25" s="977">
        <v>21772</v>
      </c>
      <c r="D25" s="977">
        <v>2528</v>
      </c>
      <c r="E25" s="977">
        <v>430</v>
      </c>
      <c r="F25" s="977">
        <v>276</v>
      </c>
      <c r="G25" s="977">
        <v>0</v>
      </c>
      <c r="H25" s="975"/>
      <c r="I25" s="925" t="s">
        <v>332</v>
      </c>
      <c r="J25" s="924" t="s">
        <v>331</v>
      </c>
      <c r="K25" s="948"/>
      <c r="L25" s="948"/>
      <c r="M25" s="948"/>
      <c r="N25" s="948"/>
      <c r="O25" s="948"/>
      <c r="P25" s="948"/>
    </row>
    <row r="26" spans="1:16" s="978" customFormat="1" ht="12.75" customHeight="1">
      <c r="A26" s="31" t="s">
        <v>42</v>
      </c>
      <c r="B26" s="979">
        <v>210249</v>
      </c>
      <c r="C26" s="979">
        <v>173019</v>
      </c>
      <c r="D26" s="979">
        <v>33205</v>
      </c>
      <c r="E26" s="979">
        <v>2504</v>
      </c>
      <c r="F26" s="979">
        <v>1521</v>
      </c>
      <c r="G26" s="979">
        <v>0</v>
      </c>
      <c r="H26" s="975"/>
      <c r="I26" s="931" t="s">
        <v>330</v>
      </c>
      <c r="J26" s="930" t="s">
        <v>183</v>
      </c>
      <c r="K26" s="948"/>
      <c r="L26" s="948"/>
      <c r="M26" s="948"/>
      <c r="N26" s="948"/>
      <c r="O26" s="948"/>
      <c r="P26" s="948"/>
    </row>
    <row r="27" spans="1:16" s="976" customFormat="1" ht="12.75" customHeight="1">
      <c r="A27" s="35" t="s">
        <v>329</v>
      </c>
      <c r="B27" s="977">
        <v>9954</v>
      </c>
      <c r="C27" s="977">
        <v>8668</v>
      </c>
      <c r="D27" s="977">
        <v>1186</v>
      </c>
      <c r="E27" s="977">
        <v>51</v>
      </c>
      <c r="F27" s="977">
        <v>49</v>
      </c>
      <c r="G27" s="977">
        <v>0</v>
      </c>
      <c r="H27" s="975"/>
      <c r="I27" s="925" t="s">
        <v>328</v>
      </c>
      <c r="J27" s="924" t="s">
        <v>327</v>
      </c>
      <c r="K27" s="948"/>
      <c r="L27" s="948"/>
      <c r="M27" s="948"/>
      <c r="N27" s="948"/>
      <c r="O27" s="948"/>
      <c r="P27" s="948"/>
    </row>
    <row r="28" spans="1:16" s="976" customFormat="1" ht="12.75" customHeight="1">
      <c r="A28" s="35" t="s">
        <v>326</v>
      </c>
      <c r="B28" s="977">
        <v>27199</v>
      </c>
      <c r="C28" s="977">
        <v>23330</v>
      </c>
      <c r="D28" s="977">
        <v>3286</v>
      </c>
      <c r="E28" s="977">
        <v>378</v>
      </c>
      <c r="F28" s="977">
        <v>205</v>
      </c>
      <c r="G28" s="977">
        <v>0</v>
      </c>
      <c r="H28" s="975"/>
      <c r="I28" s="925" t="s">
        <v>325</v>
      </c>
      <c r="J28" s="924" t="s">
        <v>324</v>
      </c>
      <c r="K28" s="948"/>
      <c r="L28" s="948"/>
      <c r="M28" s="948"/>
      <c r="N28" s="948"/>
      <c r="O28" s="948"/>
      <c r="P28" s="948"/>
    </row>
    <row r="29" spans="1:16" s="976" customFormat="1" ht="12.75" customHeight="1">
      <c r="A29" s="35" t="s">
        <v>323</v>
      </c>
      <c r="B29" s="977">
        <v>74922</v>
      </c>
      <c r="C29" s="977">
        <v>60102</v>
      </c>
      <c r="D29" s="977">
        <v>13588</v>
      </c>
      <c r="E29" s="977">
        <v>832</v>
      </c>
      <c r="F29" s="977">
        <v>400</v>
      </c>
      <c r="G29" s="977">
        <v>0</v>
      </c>
      <c r="H29" s="975"/>
      <c r="I29" s="925" t="s">
        <v>322</v>
      </c>
      <c r="J29" s="924" t="s">
        <v>321</v>
      </c>
      <c r="K29" s="948"/>
      <c r="L29" s="948"/>
      <c r="M29" s="948"/>
      <c r="N29" s="948"/>
      <c r="O29" s="948"/>
      <c r="P29" s="948"/>
    </row>
    <row r="30" spans="1:16" s="976" customFormat="1" ht="12.75" customHeight="1">
      <c r="A30" s="35" t="s">
        <v>320</v>
      </c>
      <c r="B30" s="977">
        <v>5065</v>
      </c>
      <c r="C30" s="977">
        <v>4416</v>
      </c>
      <c r="D30" s="977">
        <v>584</v>
      </c>
      <c r="E30" s="977">
        <v>36</v>
      </c>
      <c r="F30" s="977">
        <v>29</v>
      </c>
      <c r="G30" s="977">
        <v>0</v>
      </c>
      <c r="H30" s="975"/>
      <c r="I30" s="925" t="s">
        <v>319</v>
      </c>
      <c r="J30" s="934">
        <v>1705</v>
      </c>
      <c r="K30" s="948"/>
      <c r="L30" s="948"/>
      <c r="M30" s="948"/>
      <c r="N30" s="948"/>
      <c r="O30" s="948"/>
      <c r="P30" s="948"/>
    </row>
    <row r="31" spans="1:16" s="976" customFormat="1" ht="12.75" customHeight="1">
      <c r="A31" s="35" t="s">
        <v>318</v>
      </c>
      <c r="B31" s="977">
        <v>12646</v>
      </c>
      <c r="C31" s="977">
        <v>10947</v>
      </c>
      <c r="D31" s="977">
        <v>1412</v>
      </c>
      <c r="E31" s="977">
        <v>174</v>
      </c>
      <c r="F31" s="977">
        <v>113</v>
      </c>
      <c r="G31" s="977">
        <v>0</v>
      </c>
      <c r="H31" s="975"/>
      <c r="I31" s="925" t="s">
        <v>317</v>
      </c>
      <c r="J31" s="924" t="s">
        <v>316</v>
      </c>
      <c r="K31" s="948"/>
      <c r="L31" s="948"/>
      <c r="M31" s="948"/>
      <c r="N31" s="948"/>
      <c r="O31" s="948"/>
      <c r="P31" s="948"/>
    </row>
    <row r="32" spans="1:16" s="976" customFormat="1" ht="12.75" customHeight="1">
      <c r="A32" s="35" t="s">
        <v>315</v>
      </c>
      <c r="B32" s="977">
        <v>8156</v>
      </c>
      <c r="C32" s="977">
        <v>7034</v>
      </c>
      <c r="D32" s="977">
        <v>1007</v>
      </c>
      <c r="E32" s="977">
        <v>94</v>
      </c>
      <c r="F32" s="977">
        <v>21</v>
      </c>
      <c r="G32" s="977">
        <v>0</v>
      </c>
      <c r="H32" s="975"/>
      <c r="I32" s="925" t="s">
        <v>314</v>
      </c>
      <c r="J32" s="924" t="s">
        <v>313</v>
      </c>
      <c r="K32" s="948"/>
      <c r="L32" s="948"/>
      <c r="M32" s="948"/>
      <c r="N32" s="948"/>
      <c r="O32" s="948"/>
      <c r="P32" s="948"/>
    </row>
    <row r="33" spans="1:16" s="976" customFormat="1" ht="12.75" customHeight="1">
      <c r="A33" s="35" t="s">
        <v>312</v>
      </c>
      <c r="B33" s="977">
        <v>62258</v>
      </c>
      <c r="C33" s="977">
        <v>50493</v>
      </c>
      <c r="D33" s="977">
        <v>10281</v>
      </c>
      <c r="E33" s="977">
        <v>822</v>
      </c>
      <c r="F33" s="977">
        <v>662</v>
      </c>
      <c r="G33" s="977">
        <v>0</v>
      </c>
      <c r="H33" s="975"/>
      <c r="I33" s="925" t="s">
        <v>311</v>
      </c>
      <c r="J33" s="924" t="s">
        <v>310</v>
      </c>
      <c r="K33" s="948"/>
      <c r="L33" s="948"/>
      <c r="M33" s="948"/>
      <c r="N33" s="948"/>
      <c r="O33" s="948"/>
      <c r="P33" s="948"/>
    </row>
    <row r="34" spans="1:16" s="976" customFormat="1" ht="12.75" customHeight="1">
      <c r="A34" s="35" t="s">
        <v>309</v>
      </c>
      <c r="B34" s="977">
        <v>10049</v>
      </c>
      <c r="C34" s="977">
        <v>8029</v>
      </c>
      <c r="D34" s="977">
        <v>1861</v>
      </c>
      <c r="E34" s="977">
        <v>117</v>
      </c>
      <c r="F34" s="977">
        <v>42</v>
      </c>
      <c r="G34" s="977">
        <v>0</v>
      </c>
      <c r="H34" s="975"/>
      <c r="I34" s="925" t="s">
        <v>308</v>
      </c>
      <c r="J34" s="924" t="s">
        <v>307</v>
      </c>
      <c r="K34" s="948"/>
      <c r="L34" s="948"/>
      <c r="M34" s="948"/>
      <c r="N34" s="948"/>
      <c r="O34" s="948"/>
      <c r="P34" s="948"/>
    </row>
    <row r="35" spans="1:16" s="978" customFormat="1" ht="12.75" customHeight="1">
      <c r="A35" s="31" t="s">
        <v>44</v>
      </c>
      <c r="B35" s="979">
        <v>931958</v>
      </c>
      <c r="C35" s="979">
        <v>774490</v>
      </c>
      <c r="D35" s="979">
        <v>141880</v>
      </c>
      <c r="E35" s="979">
        <v>9310</v>
      </c>
      <c r="F35" s="979">
        <v>6277</v>
      </c>
      <c r="G35" s="980">
        <v>1</v>
      </c>
      <c r="H35" s="975"/>
      <c r="I35" s="931" t="s">
        <v>306</v>
      </c>
      <c r="J35" s="930" t="s">
        <v>183</v>
      </c>
      <c r="K35" s="948"/>
      <c r="L35" s="948"/>
      <c r="M35" s="948"/>
      <c r="N35" s="948"/>
      <c r="O35" s="948"/>
      <c r="P35" s="948"/>
    </row>
    <row r="36" spans="1:16" s="976" customFormat="1" ht="12.75" customHeight="1">
      <c r="A36" s="35" t="s">
        <v>305</v>
      </c>
      <c r="B36" s="977">
        <v>12037</v>
      </c>
      <c r="C36" s="977">
        <v>10341</v>
      </c>
      <c r="D36" s="977">
        <v>1297</v>
      </c>
      <c r="E36" s="977">
        <v>245</v>
      </c>
      <c r="F36" s="977">
        <v>154</v>
      </c>
      <c r="G36" s="977">
        <v>0</v>
      </c>
      <c r="H36" s="975"/>
      <c r="I36" s="925" t="s">
        <v>304</v>
      </c>
      <c r="J36" s="924" t="s">
        <v>303</v>
      </c>
      <c r="K36" s="948"/>
      <c r="L36" s="948"/>
      <c r="M36" s="948"/>
      <c r="N36" s="948"/>
      <c r="O36" s="948"/>
      <c r="P36" s="948"/>
    </row>
    <row r="37" spans="1:16" s="976" customFormat="1" ht="12.75" customHeight="1">
      <c r="A37" s="35" t="s">
        <v>302</v>
      </c>
      <c r="B37" s="977">
        <v>17657</v>
      </c>
      <c r="C37" s="977">
        <v>14755</v>
      </c>
      <c r="D37" s="977">
        <v>2695</v>
      </c>
      <c r="E37" s="977">
        <v>108</v>
      </c>
      <c r="F37" s="977">
        <v>99</v>
      </c>
      <c r="G37" s="977">
        <v>0</v>
      </c>
      <c r="H37" s="975"/>
      <c r="I37" s="925" t="s">
        <v>301</v>
      </c>
      <c r="J37" s="924" t="s">
        <v>300</v>
      </c>
      <c r="K37" s="948"/>
      <c r="L37" s="948"/>
      <c r="M37" s="948"/>
      <c r="N37" s="948"/>
      <c r="O37" s="948"/>
      <c r="P37" s="948"/>
    </row>
    <row r="38" spans="1:16" s="976" customFormat="1" ht="12.75" customHeight="1">
      <c r="A38" s="35" t="s">
        <v>299</v>
      </c>
      <c r="B38" s="977">
        <v>80078</v>
      </c>
      <c r="C38" s="977">
        <v>68903</v>
      </c>
      <c r="D38" s="977">
        <v>10114</v>
      </c>
      <c r="E38" s="977">
        <v>654</v>
      </c>
      <c r="F38" s="977">
        <v>407</v>
      </c>
      <c r="G38" s="977">
        <v>0</v>
      </c>
      <c r="H38" s="975"/>
      <c r="I38" s="925" t="s">
        <v>298</v>
      </c>
      <c r="J38" s="934">
        <v>1304</v>
      </c>
      <c r="K38" s="948"/>
      <c r="L38" s="948"/>
      <c r="M38" s="948"/>
      <c r="N38" s="948"/>
      <c r="O38" s="948"/>
      <c r="P38" s="948"/>
    </row>
    <row r="39" spans="1:16" s="976" customFormat="1" ht="12.75" customHeight="1">
      <c r="A39" s="35" t="s">
        <v>297</v>
      </c>
      <c r="B39" s="977">
        <v>67578</v>
      </c>
      <c r="C39" s="977">
        <v>56086</v>
      </c>
      <c r="D39" s="977">
        <v>10475</v>
      </c>
      <c r="E39" s="977">
        <v>691</v>
      </c>
      <c r="F39" s="977">
        <v>325</v>
      </c>
      <c r="G39" s="965">
        <v>1</v>
      </c>
      <c r="H39" s="975"/>
      <c r="I39" s="925" t="s">
        <v>296</v>
      </c>
      <c r="J39" s="934">
        <v>1306</v>
      </c>
      <c r="K39" s="948"/>
      <c r="L39" s="948"/>
      <c r="M39" s="948"/>
      <c r="N39" s="948"/>
      <c r="O39" s="948"/>
      <c r="P39" s="948"/>
    </row>
    <row r="40" spans="1:16" s="976" customFormat="1" ht="12.75" customHeight="1">
      <c r="A40" s="35" t="s">
        <v>295</v>
      </c>
      <c r="B40" s="977">
        <v>92673</v>
      </c>
      <c r="C40" s="977">
        <v>77481</v>
      </c>
      <c r="D40" s="977">
        <v>14401</v>
      </c>
      <c r="E40" s="977">
        <v>538</v>
      </c>
      <c r="F40" s="977">
        <v>253</v>
      </c>
      <c r="G40" s="977">
        <v>0</v>
      </c>
      <c r="H40" s="975"/>
      <c r="I40" s="925" t="s">
        <v>294</v>
      </c>
      <c r="J40" s="934">
        <v>1308</v>
      </c>
      <c r="K40" s="948"/>
      <c r="L40" s="948"/>
      <c r="M40" s="948"/>
      <c r="N40" s="948"/>
      <c r="O40" s="948"/>
      <c r="P40" s="948"/>
    </row>
    <row r="41" spans="1:16" s="976" customFormat="1" ht="12.75" customHeight="1">
      <c r="A41" s="35" t="s">
        <v>293</v>
      </c>
      <c r="B41" s="977">
        <v>34269</v>
      </c>
      <c r="C41" s="977">
        <v>28271</v>
      </c>
      <c r="D41" s="977">
        <v>4402</v>
      </c>
      <c r="E41" s="977">
        <v>551</v>
      </c>
      <c r="F41" s="977">
        <v>1045</v>
      </c>
      <c r="G41" s="977">
        <v>0</v>
      </c>
      <c r="H41" s="975"/>
      <c r="I41" s="925" t="s">
        <v>292</v>
      </c>
      <c r="J41" s="924" t="s">
        <v>291</v>
      </c>
      <c r="K41" s="948"/>
      <c r="L41" s="948"/>
      <c r="M41" s="948"/>
      <c r="N41" s="948"/>
      <c r="O41" s="948"/>
      <c r="P41" s="948"/>
    </row>
    <row r="42" spans="1:16" s="976" customFormat="1" ht="12.75" customHeight="1">
      <c r="A42" s="35" t="s">
        <v>290</v>
      </c>
      <c r="B42" s="977">
        <v>38956</v>
      </c>
      <c r="C42" s="977">
        <v>30757</v>
      </c>
      <c r="D42" s="977">
        <v>6600</v>
      </c>
      <c r="E42" s="977">
        <v>1075</v>
      </c>
      <c r="F42" s="977">
        <v>524</v>
      </c>
      <c r="G42" s="977">
        <v>0</v>
      </c>
      <c r="H42" s="975"/>
      <c r="I42" s="925" t="s">
        <v>289</v>
      </c>
      <c r="J42" s="934">
        <v>1310</v>
      </c>
      <c r="K42" s="948"/>
      <c r="L42" s="948"/>
      <c r="M42" s="948"/>
      <c r="N42" s="948"/>
      <c r="O42" s="948"/>
      <c r="P42" s="948"/>
    </row>
    <row r="43" spans="1:16" s="976" customFormat="1" ht="12.75" customHeight="1">
      <c r="A43" s="35" t="s">
        <v>288</v>
      </c>
      <c r="B43" s="977">
        <v>159098</v>
      </c>
      <c r="C43" s="977">
        <v>128483</v>
      </c>
      <c r="D43" s="977">
        <v>29541</v>
      </c>
      <c r="E43" s="977">
        <v>1015</v>
      </c>
      <c r="F43" s="977">
        <v>59</v>
      </c>
      <c r="G43" s="977">
        <v>0</v>
      </c>
      <c r="H43" s="975"/>
      <c r="I43" s="925" t="s">
        <v>287</v>
      </c>
      <c r="J43" s="934">
        <v>1312</v>
      </c>
      <c r="K43" s="948"/>
      <c r="L43" s="948"/>
      <c r="M43" s="948"/>
      <c r="N43" s="948"/>
      <c r="O43" s="948"/>
      <c r="P43" s="948"/>
    </row>
    <row r="44" spans="1:16" s="976" customFormat="1" ht="12.75" customHeight="1">
      <c r="A44" s="35" t="s">
        <v>286</v>
      </c>
      <c r="B44" s="977">
        <v>41913</v>
      </c>
      <c r="C44" s="977">
        <v>33774</v>
      </c>
      <c r="D44" s="977">
        <v>7069</v>
      </c>
      <c r="E44" s="977">
        <v>293</v>
      </c>
      <c r="F44" s="977">
        <v>777</v>
      </c>
      <c r="G44" s="977">
        <v>0</v>
      </c>
      <c r="H44" s="975"/>
      <c r="I44" s="925" t="s">
        <v>285</v>
      </c>
      <c r="J44" s="934">
        <v>1313</v>
      </c>
      <c r="K44" s="948"/>
      <c r="L44" s="948"/>
      <c r="M44" s="948"/>
      <c r="N44" s="948"/>
      <c r="O44" s="948"/>
      <c r="P44" s="948"/>
    </row>
    <row r="45" spans="1:16" s="978" customFormat="1" ht="12.75" customHeight="1">
      <c r="A45" s="35" t="s">
        <v>284</v>
      </c>
      <c r="B45" s="977">
        <v>68898</v>
      </c>
      <c r="C45" s="977">
        <v>56978</v>
      </c>
      <c r="D45" s="977">
        <v>10101</v>
      </c>
      <c r="E45" s="977">
        <v>1028</v>
      </c>
      <c r="F45" s="977">
        <v>791</v>
      </c>
      <c r="G45" s="977">
        <v>0</v>
      </c>
      <c r="H45" s="975"/>
      <c r="I45" s="925" t="s">
        <v>283</v>
      </c>
      <c r="J45" s="924" t="s">
        <v>282</v>
      </c>
      <c r="K45" s="948"/>
      <c r="L45" s="948"/>
      <c r="M45" s="948"/>
      <c r="N45" s="948"/>
      <c r="O45" s="948"/>
      <c r="P45" s="948"/>
    </row>
    <row r="46" spans="1:16" s="976" customFormat="1" ht="12.75" customHeight="1">
      <c r="A46" s="35" t="s">
        <v>281</v>
      </c>
      <c r="B46" s="977">
        <v>32513</v>
      </c>
      <c r="C46" s="977">
        <v>27182</v>
      </c>
      <c r="D46" s="977">
        <v>4514</v>
      </c>
      <c r="E46" s="977">
        <v>582</v>
      </c>
      <c r="F46" s="977">
        <v>235</v>
      </c>
      <c r="G46" s="977">
        <v>0</v>
      </c>
      <c r="H46" s="975"/>
      <c r="I46" s="925" t="s">
        <v>280</v>
      </c>
      <c r="J46" s="934">
        <v>1314</v>
      </c>
      <c r="K46" s="948"/>
      <c r="L46" s="948"/>
      <c r="M46" s="948"/>
      <c r="N46" s="948"/>
      <c r="O46" s="948"/>
      <c r="P46" s="948"/>
    </row>
    <row r="47" spans="1:16" s="976" customFormat="1" ht="12.75" customHeight="1">
      <c r="A47" s="35" t="s">
        <v>279</v>
      </c>
      <c r="B47" s="977">
        <v>12828</v>
      </c>
      <c r="C47" s="977">
        <v>10213</v>
      </c>
      <c r="D47" s="977">
        <v>2406</v>
      </c>
      <c r="E47" s="977">
        <v>196</v>
      </c>
      <c r="F47" s="977">
        <v>13</v>
      </c>
      <c r="G47" s="977">
        <v>0</v>
      </c>
      <c r="H47" s="975"/>
      <c r="I47" s="925" t="s">
        <v>278</v>
      </c>
      <c r="J47" s="924" t="s">
        <v>277</v>
      </c>
      <c r="K47" s="948"/>
      <c r="L47" s="948"/>
      <c r="M47" s="948"/>
      <c r="N47" s="948"/>
      <c r="O47" s="948"/>
      <c r="P47" s="948"/>
    </row>
    <row r="48" spans="1:16" s="976" customFormat="1" ht="12.75" customHeight="1">
      <c r="A48" s="35" t="s">
        <v>276</v>
      </c>
      <c r="B48" s="977">
        <v>17918</v>
      </c>
      <c r="C48" s="977">
        <v>14328</v>
      </c>
      <c r="D48" s="977">
        <v>3179</v>
      </c>
      <c r="E48" s="977">
        <v>289</v>
      </c>
      <c r="F48" s="977">
        <v>122</v>
      </c>
      <c r="G48" s="977">
        <v>0</v>
      </c>
      <c r="H48" s="975"/>
      <c r="I48" s="925" t="s">
        <v>275</v>
      </c>
      <c r="J48" s="934">
        <v>1318</v>
      </c>
      <c r="K48" s="948"/>
      <c r="L48" s="948"/>
      <c r="M48" s="948"/>
      <c r="N48" s="948"/>
      <c r="O48" s="948"/>
      <c r="P48" s="948"/>
    </row>
    <row r="49" spans="1:16" s="976" customFormat="1" ht="12.75" customHeight="1">
      <c r="A49" s="35" t="s">
        <v>274</v>
      </c>
      <c r="B49" s="977">
        <v>12996</v>
      </c>
      <c r="C49" s="977">
        <v>10759</v>
      </c>
      <c r="D49" s="977">
        <v>1942</v>
      </c>
      <c r="E49" s="977">
        <v>172</v>
      </c>
      <c r="F49" s="977">
        <v>123</v>
      </c>
      <c r="G49" s="977">
        <v>0</v>
      </c>
      <c r="H49" s="975"/>
      <c r="I49" s="925" t="s">
        <v>273</v>
      </c>
      <c r="J49" s="924" t="s">
        <v>272</v>
      </c>
      <c r="K49" s="948"/>
      <c r="L49" s="948"/>
      <c r="M49" s="948"/>
      <c r="N49" s="948"/>
      <c r="O49" s="948"/>
      <c r="P49" s="948"/>
    </row>
    <row r="50" spans="1:16" s="976" customFormat="1" ht="12.75" customHeight="1">
      <c r="A50" s="35" t="s">
        <v>271</v>
      </c>
      <c r="B50" s="977">
        <v>45274</v>
      </c>
      <c r="C50" s="977">
        <v>38824</v>
      </c>
      <c r="D50" s="977">
        <v>5846</v>
      </c>
      <c r="E50" s="977">
        <v>458</v>
      </c>
      <c r="F50" s="977">
        <v>146</v>
      </c>
      <c r="G50" s="977">
        <v>0</v>
      </c>
      <c r="H50" s="975"/>
      <c r="I50" s="925" t="s">
        <v>270</v>
      </c>
      <c r="J50" s="934">
        <v>1315</v>
      </c>
      <c r="K50" s="948"/>
      <c r="L50" s="948"/>
      <c r="M50" s="948"/>
      <c r="N50" s="948"/>
      <c r="O50" s="948"/>
      <c r="P50" s="948"/>
    </row>
    <row r="51" spans="1:16" s="976" customFormat="1" ht="12.75" customHeight="1">
      <c r="A51" s="35" t="s">
        <v>269</v>
      </c>
      <c r="B51" s="977">
        <v>44824</v>
      </c>
      <c r="C51" s="977">
        <v>35696</v>
      </c>
      <c r="D51" s="977">
        <v>8022</v>
      </c>
      <c r="E51" s="977">
        <v>355</v>
      </c>
      <c r="F51" s="977">
        <v>751</v>
      </c>
      <c r="G51" s="977">
        <v>0</v>
      </c>
      <c r="H51" s="975"/>
      <c r="I51" s="925" t="s">
        <v>268</v>
      </c>
      <c r="J51" s="934">
        <v>1316</v>
      </c>
      <c r="K51" s="948"/>
      <c r="L51" s="948"/>
      <c r="M51" s="948"/>
      <c r="N51" s="948"/>
      <c r="O51" s="948"/>
      <c r="P51" s="948"/>
    </row>
    <row r="52" spans="1:16" s="976" customFormat="1" ht="12.75" customHeight="1">
      <c r="A52" s="35" t="s">
        <v>267</v>
      </c>
      <c r="B52" s="977">
        <v>152448</v>
      </c>
      <c r="C52" s="977">
        <v>131659</v>
      </c>
      <c r="D52" s="977">
        <v>19276</v>
      </c>
      <c r="E52" s="977">
        <v>1060</v>
      </c>
      <c r="F52" s="977">
        <v>453</v>
      </c>
      <c r="G52" s="977">
        <v>0</v>
      </c>
      <c r="H52" s="975"/>
      <c r="I52" s="925" t="s">
        <v>266</v>
      </c>
      <c r="J52" s="934">
        <v>1317</v>
      </c>
      <c r="K52" s="948"/>
      <c r="L52" s="948"/>
      <c r="M52" s="948"/>
      <c r="N52" s="948"/>
      <c r="O52" s="948"/>
      <c r="P52" s="948"/>
    </row>
    <row r="53" spans="1:16" s="978" customFormat="1" ht="12.75" customHeight="1">
      <c r="A53" s="31" t="s">
        <v>46</v>
      </c>
      <c r="B53" s="979">
        <v>73604</v>
      </c>
      <c r="C53" s="979">
        <v>64021</v>
      </c>
      <c r="D53" s="979">
        <v>8289</v>
      </c>
      <c r="E53" s="979">
        <v>773</v>
      </c>
      <c r="F53" s="979">
        <v>521</v>
      </c>
      <c r="G53" s="979">
        <v>0</v>
      </c>
      <c r="H53" s="975"/>
      <c r="I53" s="931" t="s">
        <v>265</v>
      </c>
      <c r="J53" s="930" t="s">
        <v>183</v>
      </c>
      <c r="K53" s="948"/>
      <c r="L53" s="948"/>
      <c r="M53" s="948"/>
      <c r="N53" s="948"/>
      <c r="O53" s="948"/>
      <c r="P53" s="948"/>
    </row>
    <row r="54" spans="1:16" s="976" customFormat="1" ht="12.75" customHeight="1">
      <c r="A54" s="35" t="s">
        <v>264</v>
      </c>
      <c r="B54" s="977">
        <v>4764</v>
      </c>
      <c r="C54" s="977">
        <v>4211</v>
      </c>
      <c r="D54" s="977">
        <v>491</v>
      </c>
      <c r="E54" s="977">
        <v>45</v>
      </c>
      <c r="F54" s="977">
        <v>17</v>
      </c>
      <c r="G54" s="977">
        <v>0</v>
      </c>
      <c r="H54" s="975"/>
      <c r="I54" s="925" t="s">
        <v>263</v>
      </c>
      <c r="J54" s="934">
        <v>1702</v>
      </c>
      <c r="K54" s="948"/>
      <c r="L54" s="948"/>
      <c r="M54" s="948"/>
      <c r="N54" s="948"/>
      <c r="O54" s="948"/>
      <c r="P54" s="948"/>
    </row>
    <row r="55" spans="1:16" s="976" customFormat="1" ht="12.75" customHeight="1">
      <c r="A55" s="35" t="s">
        <v>262</v>
      </c>
      <c r="B55" s="977">
        <v>29701</v>
      </c>
      <c r="C55" s="977">
        <v>25466</v>
      </c>
      <c r="D55" s="977">
        <v>3709</v>
      </c>
      <c r="E55" s="977">
        <v>229</v>
      </c>
      <c r="F55" s="977">
        <v>297</v>
      </c>
      <c r="G55" s="977">
        <v>0</v>
      </c>
      <c r="H55" s="975"/>
      <c r="I55" s="925" t="s">
        <v>261</v>
      </c>
      <c r="J55" s="934">
        <v>1703</v>
      </c>
      <c r="K55" s="948"/>
      <c r="L55" s="948"/>
      <c r="M55" s="948"/>
      <c r="N55" s="948"/>
      <c r="O55" s="948"/>
      <c r="P55" s="948"/>
    </row>
    <row r="56" spans="1:16" s="976" customFormat="1" ht="12.75" customHeight="1">
      <c r="A56" s="35" t="s">
        <v>260</v>
      </c>
      <c r="B56" s="977">
        <v>10287</v>
      </c>
      <c r="C56" s="977">
        <v>9162</v>
      </c>
      <c r="D56" s="977">
        <v>981</v>
      </c>
      <c r="E56" s="977">
        <v>105</v>
      </c>
      <c r="F56" s="977">
        <v>39</v>
      </c>
      <c r="G56" s="977">
        <v>0</v>
      </c>
      <c r="H56" s="975"/>
      <c r="I56" s="925" t="s">
        <v>259</v>
      </c>
      <c r="J56" s="934">
        <v>1706</v>
      </c>
      <c r="K56" s="948"/>
      <c r="L56" s="948"/>
      <c r="M56" s="948"/>
      <c r="N56" s="948"/>
      <c r="O56" s="948"/>
      <c r="P56" s="948"/>
    </row>
    <row r="57" spans="1:16" s="976" customFormat="1" ht="12.75" customHeight="1">
      <c r="A57" s="35" t="s">
        <v>258</v>
      </c>
      <c r="B57" s="977">
        <v>4871</v>
      </c>
      <c r="C57" s="977">
        <v>4308</v>
      </c>
      <c r="D57" s="977">
        <v>478</v>
      </c>
      <c r="E57" s="977">
        <v>71</v>
      </c>
      <c r="F57" s="977">
        <v>14</v>
      </c>
      <c r="G57" s="977">
        <v>0</v>
      </c>
      <c r="H57" s="975"/>
      <c r="I57" s="925" t="s">
        <v>257</v>
      </c>
      <c r="J57" s="934">
        <v>1709</v>
      </c>
      <c r="K57" s="948"/>
      <c r="L57" s="948"/>
      <c r="M57" s="948"/>
      <c r="N57" s="948"/>
      <c r="O57" s="948"/>
      <c r="P57" s="948"/>
    </row>
    <row r="58" spans="1:16" s="976" customFormat="1" ht="12.75" customHeight="1">
      <c r="A58" s="35" t="s">
        <v>256</v>
      </c>
      <c r="B58" s="977">
        <v>13586</v>
      </c>
      <c r="C58" s="977">
        <v>11872</v>
      </c>
      <c r="D58" s="977">
        <v>1493</v>
      </c>
      <c r="E58" s="977">
        <v>129</v>
      </c>
      <c r="F58" s="977">
        <v>92</v>
      </c>
      <c r="G58" s="977">
        <v>0</v>
      </c>
      <c r="H58" s="975"/>
      <c r="I58" s="925" t="s">
        <v>255</v>
      </c>
      <c r="J58" s="934">
        <v>1712</v>
      </c>
      <c r="K58" s="948"/>
      <c r="L58" s="948"/>
      <c r="M58" s="948"/>
      <c r="N58" s="948"/>
      <c r="O58" s="948"/>
      <c r="P58" s="948"/>
    </row>
    <row r="59" spans="1:16" s="976" customFormat="1" ht="12.75" customHeight="1">
      <c r="A59" s="35" t="s">
        <v>254</v>
      </c>
      <c r="B59" s="977">
        <v>10395</v>
      </c>
      <c r="C59" s="977">
        <v>9002</v>
      </c>
      <c r="D59" s="977">
        <v>1137</v>
      </c>
      <c r="E59" s="977">
        <v>194</v>
      </c>
      <c r="F59" s="977">
        <v>62</v>
      </c>
      <c r="G59" s="977">
        <v>0</v>
      </c>
      <c r="H59" s="975"/>
      <c r="I59" s="925" t="s">
        <v>253</v>
      </c>
      <c r="J59" s="934">
        <v>1713</v>
      </c>
      <c r="K59" s="948"/>
      <c r="L59" s="948"/>
      <c r="M59" s="948"/>
      <c r="N59" s="948"/>
      <c r="O59" s="948"/>
      <c r="P59" s="948"/>
    </row>
    <row r="60" spans="1:16" s="978" customFormat="1" ht="12.75" customHeight="1">
      <c r="A60" s="31" t="s">
        <v>48</v>
      </c>
      <c r="B60" s="979">
        <v>208928</v>
      </c>
      <c r="C60" s="979">
        <v>174647</v>
      </c>
      <c r="D60" s="979">
        <v>28467</v>
      </c>
      <c r="E60" s="979">
        <v>2842</v>
      </c>
      <c r="F60" s="979">
        <v>2972</v>
      </c>
      <c r="G60" s="979">
        <v>0</v>
      </c>
      <c r="H60" s="975"/>
      <c r="I60" s="931" t="s">
        <v>252</v>
      </c>
      <c r="J60" s="930" t="s">
        <v>183</v>
      </c>
      <c r="K60" s="948"/>
      <c r="L60" s="948"/>
      <c r="M60" s="948"/>
      <c r="N60" s="948"/>
      <c r="O60" s="948"/>
      <c r="P60" s="948"/>
    </row>
    <row r="61" spans="1:16" s="976" customFormat="1" ht="12.75" customHeight="1">
      <c r="A61" s="35" t="s">
        <v>251</v>
      </c>
      <c r="B61" s="977">
        <v>30147</v>
      </c>
      <c r="C61" s="977">
        <v>25736</v>
      </c>
      <c r="D61" s="977">
        <v>3635</v>
      </c>
      <c r="E61" s="977">
        <v>398</v>
      </c>
      <c r="F61" s="977">
        <v>378</v>
      </c>
      <c r="G61" s="977">
        <v>0</v>
      </c>
      <c r="H61" s="975"/>
      <c r="I61" s="925" t="s">
        <v>250</v>
      </c>
      <c r="J61" s="934">
        <v>1301</v>
      </c>
      <c r="K61" s="948"/>
      <c r="L61" s="948"/>
      <c r="M61" s="948"/>
      <c r="N61" s="948"/>
      <c r="O61" s="948"/>
      <c r="P61" s="948"/>
    </row>
    <row r="62" spans="1:16" s="976" customFormat="1" ht="12.75" customHeight="1">
      <c r="A62" s="35" t="s">
        <v>249</v>
      </c>
      <c r="B62" s="977">
        <v>11664</v>
      </c>
      <c r="C62" s="977">
        <v>10289</v>
      </c>
      <c r="D62" s="977">
        <v>1219</v>
      </c>
      <c r="E62" s="977">
        <v>57</v>
      </c>
      <c r="F62" s="977">
        <v>99</v>
      </c>
      <c r="G62" s="977">
        <v>0</v>
      </c>
      <c r="H62" s="975"/>
      <c r="I62" s="925" t="s">
        <v>248</v>
      </c>
      <c r="J62" s="934">
        <v>1302</v>
      </c>
      <c r="K62" s="948"/>
      <c r="L62" s="948"/>
      <c r="M62" s="948"/>
      <c r="N62" s="948"/>
      <c r="O62" s="948"/>
      <c r="P62" s="948"/>
    </row>
    <row r="63" spans="1:16" s="976" customFormat="1" ht="12.75" customHeight="1">
      <c r="A63" s="35" t="s">
        <v>247</v>
      </c>
      <c r="B63" s="977">
        <v>7768</v>
      </c>
      <c r="C63" s="977">
        <v>6517</v>
      </c>
      <c r="D63" s="977">
        <v>894</v>
      </c>
      <c r="E63" s="977">
        <v>90</v>
      </c>
      <c r="F63" s="977">
        <v>267</v>
      </c>
      <c r="G63" s="977">
        <v>0</v>
      </c>
      <c r="H63" s="975"/>
      <c r="I63" s="925" t="s">
        <v>246</v>
      </c>
      <c r="J63" s="924" t="s">
        <v>245</v>
      </c>
      <c r="K63" s="948"/>
      <c r="L63" s="948"/>
      <c r="M63" s="948"/>
      <c r="N63" s="948"/>
      <c r="O63" s="948"/>
      <c r="P63" s="948"/>
    </row>
    <row r="64" spans="1:16" s="976" customFormat="1" ht="12.75" customHeight="1">
      <c r="A64" s="35" t="s">
        <v>244</v>
      </c>
      <c r="B64" s="977">
        <v>10334</v>
      </c>
      <c r="C64" s="977">
        <v>9152</v>
      </c>
      <c r="D64" s="977">
        <v>1008</v>
      </c>
      <c r="E64" s="977">
        <v>95</v>
      </c>
      <c r="F64" s="977">
        <v>79</v>
      </c>
      <c r="G64" s="977">
        <v>0</v>
      </c>
      <c r="H64" s="975"/>
      <c r="I64" s="925" t="s">
        <v>243</v>
      </c>
      <c r="J64" s="924" t="s">
        <v>242</v>
      </c>
      <c r="K64" s="948"/>
      <c r="L64" s="948"/>
      <c r="M64" s="948"/>
      <c r="N64" s="948"/>
      <c r="O64" s="948"/>
      <c r="P64" s="948"/>
    </row>
    <row r="65" spans="1:16" s="976" customFormat="1" ht="12.75" customHeight="1">
      <c r="A65" s="35" t="s">
        <v>241</v>
      </c>
      <c r="B65" s="977">
        <v>12106</v>
      </c>
      <c r="C65" s="977">
        <v>10842</v>
      </c>
      <c r="D65" s="977">
        <v>1114</v>
      </c>
      <c r="E65" s="977">
        <v>50</v>
      </c>
      <c r="F65" s="977">
        <v>100</v>
      </c>
      <c r="G65" s="977">
        <v>0</v>
      </c>
      <c r="H65" s="975"/>
      <c r="I65" s="925" t="s">
        <v>240</v>
      </c>
      <c r="J65" s="934">
        <v>1804</v>
      </c>
      <c r="K65" s="948"/>
      <c r="L65" s="948"/>
      <c r="M65" s="948"/>
      <c r="N65" s="948"/>
      <c r="O65" s="948"/>
      <c r="P65" s="948"/>
    </row>
    <row r="66" spans="1:16" s="976" customFormat="1" ht="12.75" customHeight="1">
      <c r="A66" s="35" t="s">
        <v>239</v>
      </c>
      <c r="B66" s="977">
        <v>26585</v>
      </c>
      <c r="C66" s="977">
        <v>21448</v>
      </c>
      <c r="D66" s="977">
        <v>4274</v>
      </c>
      <c r="E66" s="977">
        <v>491</v>
      </c>
      <c r="F66" s="977">
        <v>372</v>
      </c>
      <c r="G66" s="977">
        <v>0</v>
      </c>
      <c r="H66" s="975"/>
      <c r="I66" s="925" t="s">
        <v>238</v>
      </c>
      <c r="J66" s="934">
        <v>1303</v>
      </c>
      <c r="K66" s="948"/>
      <c r="L66" s="948"/>
      <c r="M66" s="948"/>
      <c r="N66" s="948"/>
      <c r="O66" s="948"/>
      <c r="P66" s="948"/>
    </row>
    <row r="67" spans="1:16" s="976" customFormat="1" ht="12.75" customHeight="1">
      <c r="A67" s="35" t="s">
        <v>237</v>
      </c>
      <c r="B67" s="977">
        <v>20518</v>
      </c>
      <c r="C67" s="977">
        <v>16598</v>
      </c>
      <c r="D67" s="977">
        <v>3429</v>
      </c>
      <c r="E67" s="977">
        <v>194</v>
      </c>
      <c r="F67" s="977">
        <v>297</v>
      </c>
      <c r="G67" s="977">
        <v>0</v>
      </c>
      <c r="H67" s="975"/>
      <c r="I67" s="925" t="s">
        <v>236</v>
      </c>
      <c r="J67" s="934">
        <v>1305</v>
      </c>
      <c r="K67" s="948"/>
      <c r="L67" s="948"/>
      <c r="M67" s="948"/>
      <c r="N67" s="948"/>
      <c r="O67" s="948"/>
      <c r="P67" s="948"/>
    </row>
    <row r="68" spans="1:16" s="978" customFormat="1" ht="12.75" customHeight="1">
      <c r="A68" s="35" t="s">
        <v>235</v>
      </c>
      <c r="B68" s="977">
        <v>25037</v>
      </c>
      <c r="C68" s="977">
        <v>21161</v>
      </c>
      <c r="D68" s="977">
        <v>3344</v>
      </c>
      <c r="E68" s="977">
        <v>333</v>
      </c>
      <c r="F68" s="977">
        <v>199</v>
      </c>
      <c r="G68" s="977">
        <v>0</v>
      </c>
      <c r="H68" s="975"/>
      <c r="I68" s="925" t="s">
        <v>234</v>
      </c>
      <c r="J68" s="934">
        <v>1307</v>
      </c>
      <c r="K68" s="948"/>
      <c r="L68" s="948"/>
      <c r="M68" s="948"/>
      <c r="N68" s="948"/>
      <c r="O68" s="948"/>
      <c r="P68" s="948"/>
    </row>
    <row r="69" spans="1:16" s="976" customFormat="1" ht="12.75" customHeight="1">
      <c r="A69" s="35" t="s">
        <v>233</v>
      </c>
      <c r="B69" s="977">
        <v>24014</v>
      </c>
      <c r="C69" s="977">
        <v>18330</v>
      </c>
      <c r="D69" s="977">
        <v>4772</v>
      </c>
      <c r="E69" s="977">
        <v>531</v>
      </c>
      <c r="F69" s="977">
        <v>381</v>
      </c>
      <c r="G69" s="977">
        <v>0</v>
      </c>
      <c r="H69" s="975"/>
      <c r="I69" s="925" t="s">
        <v>232</v>
      </c>
      <c r="J69" s="934">
        <v>1309</v>
      </c>
      <c r="K69" s="948"/>
      <c r="L69" s="948"/>
      <c r="M69" s="948"/>
      <c r="N69" s="948"/>
      <c r="O69" s="948"/>
      <c r="P69" s="948"/>
    </row>
    <row r="70" spans="1:16" s="976" customFormat="1" ht="12.75" customHeight="1">
      <c r="A70" s="35" t="s">
        <v>231</v>
      </c>
      <c r="B70" s="977">
        <v>33133</v>
      </c>
      <c r="C70" s="977">
        <v>27797</v>
      </c>
      <c r="D70" s="977">
        <v>4025</v>
      </c>
      <c r="E70" s="977">
        <v>566</v>
      </c>
      <c r="F70" s="977">
        <v>745</v>
      </c>
      <c r="G70" s="977">
        <v>0</v>
      </c>
      <c r="H70" s="975"/>
      <c r="I70" s="925" t="s">
        <v>230</v>
      </c>
      <c r="J70" s="934">
        <v>1311</v>
      </c>
      <c r="K70" s="948"/>
      <c r="L70" s="948"/>
      <c r="M70" s="948"/>
      <c r="N70" s="948"/>
      <c r="O70" s="948"/>
      <c r="P70" s="948"/>
    </row>
    <row r="71" spans="1:16" s="976" customFormat="1" ht="12.75" customHeight="1">
      <c r="A71" s="35" t="s">
        <v>229</v>
      </c>
      <c r="B71" s="977">
        <v>7622</v>
      </c>
      <c r="C71" s="977">
        <v>6777</v>
      </c>
      <c r="D71" s="977">
        <v>753</v>
      </c>
      <c r="E71" s="977">
        <v>37</v>
      </c>
      <c r="F71" s="977">
        <v>55</v>
      </c>
      <c r="G71" s="977">
        <v>0</v>
      </c>
      <c r="H71" s="975"/>
      <c r="I71" s="925" t="s">
        <v>228</v>
      </c>
      <c r="J71" s="934">
        <v>1813</v>
      </c>
      <c r="K71" s="948"/>
      <c r="L71" s="948"/>
      <c r="M71" s="948"/>
      <c r="N71" s="948"/>
      <c r="O71" s="948"/>
      <c r="P71" s="948"/>
    </row>
    <row r="72" spans="1:16" s="976" customFormat="1" ht="12.75" customHeight="1">
      <c r="A72" s="31" t="s">
        <v>50</v>
      </c>
      <c r="B72" s="979">
        <v>146365</v>
      </c>
      <c r="C72" s="979">
        <v>123080</v>
      </c>
      <c r="D72" s="979">
        <v>19921</v>
      </c>
      <c r="E72" s="979">
        <v>1102</v>
      </c>
      <c r="F72" s="979">
        <v>2262</v>
      </c>
      <c r="G72" s="979">
        <v>0</v>
      </c>
      <c r="H72" s="975"/>
      <c r="I72" s="931" t="s">
        <v>227</v>
      </c>
      <c r="J72" s="930" t="s">
        <v>183</v>
      </c>
      <c r="K72" s="948"/>
      <c r="L72" s="948"/>
      <c r="M72" s="948"/>
      <c r="N72" s="948"/>
      <c r="O72" s="948"/>
      <c r="P72" s="948"/>
    </row>
    <row r="73" spans="1:16" s="976" customFormat="1" ht="12.75" customHeight="1">
      <c r="A73" s="35" t="s">
        <v>226</v>
      </c>
      <c r="B73" s="977">
        <v>9116</v>
      </c>
      <c r="C73" s="977">
        <v>7756</v>
      </c>
      <c r="D73" s="977">
        <v>1202</v>
      </c>
      <c r="E73" s="977">
        <v>89</v>
      </c>
      <c r="F73" s="977">
        <v>69</v>
      </c>
      <c r="G73" s="977">
        <v>0</v>
      </c>
      <c r="H73" s="975"/>
      <c r="I73" s="925" t="s">
        <v>225</v>
      </c>
      <c r="J73" s="934">
        <v>1701</v>
      </c>
      <c r="K73" s="948"/>
      <c r="L73" s="948"/>
      <c r="M73" s="948"/>
      <c r="N73" s="948"/>
      <c r="O73" s="948"/>
      <c r="P73" s="948"/>
    </row>
    <row r="74" spans="1:16" s="976" customFormat="1" ht="12.75" customHeight="1">
      <c r="A74" s="35" t="s">
        <v>224</v>
      </c>
      <c r="B74" s="977">
        <v>5061</v>
      </c>
      <c r="C74" s="977">
        <v>4019</v>
      </c>
      <c r="D74" s="977">
        <v>762</v>
      </c>
      <c r="E74" s="977">
        <v>64</v>
      </c>
      <c r="F74" s="977">
        <v>216</v>
      </c>
      <c r="G74" s="977">
        <v>0</v>
      </c>
      <c r="H74" s="975"/>
      <c r="I74" s="925" t="s">
        <v>223</v>
      </c>
      <c r="J74" s="934">
        <v>1801</v>
      </c>
      <c r="K74" s="948"/>
      <c r="L74" s="948"/>
      <c r="M74" s="948"/>
      <c r="N74" s="948"/>
      <c r="O74" s="948"/>
      <c r="P74" s="948"/>
    </row>
    <row r="75" spans="1:16" s="976" customFormat="1" ht="12.75" customHeight="1">
      <c r="A75" s="35" t="s">
        <v>222</v>
      </c>
      <c r="B75" s="977">
        <v>5572</v>
      </c>
      <c r="C75" s="977">
        <v>4876</v>
      </c>
      <c r="D75" s="977">
        <v>577</v>
      </c>
      <c r="E75" s="977">
        <v>51</v>
      </c>
      <c r="F75" s="977">
        <v>68</v>
      </c>
      <c r="G75" s="977">
        <v>0</v>
      </c>
      <c r="H75" s="975"/>
      <c r="I75" s="925" t="s">
        <v>221</v>
      </c>
      <c r="J75" s="924" t="s">
        <v>220</v>
      </c>
      <c r="K75" s="948"/>
      <c r="L75" s="948"/>
      <c r="M75" s="948"/>
      <c r="N75" s="948"/>
      <c r="O75" s="948"/>
      <c r="P75" s="948"/>
    </row>
    <row r="76" spans="1:16" s="976" customFormat="1" ht="12.75" customHeight="1">
      <c r="A76" s="35" t="s">
        <v>219</v>
      </c>
      <c r="B76" s="977">
        <v>3522</v>
      </c>
      <c r="C76" s="977">
        <v>2941</v>
      </c>
      <c r="D76" s="977">
        <v>469</v>
      </c>
      <c r="E76" s="977">
        <v>22</v>
      </c>
      <c r="F76" s="977">
        <v>90</v>
      </c>
      <c r="G76" s="977">
        <v>0</v>
      </c>
      <c r="H76" s="975"/>
      <c r="I76" s="925" t="s">
        <v>218</v>
      </c>
      <c r="J76" s="924" t="s">
        <v>217</v>
      </c>
      <c r="K76" s="948"/>
      <c r="L76" s="948"/>
      <c r="M76" s="948"/>
      <c r="N76" s="948"/>
      <c r="O76" s="948"/>
      <c r="P76" s="948"/>
    </row>
    <row r="77" spans="1:16" s="976" customFormat="1" ht="12.75" customHeight="1">
      <c r="A77" s="35" t="s">
        <v>216</v>
      </c>
      <c r="B77" s="977">
        <v>17551</v>
      </c>
      <c r="C77" s="977">
        <v>14408</v>
      </c>
      <c r="D77" s="977">
        <v>2570</v>
      </c>
      <c r="E77" s="977">
        <v>152</v>
      </c>
      <c r="F77" s="977">
        <v>421</v>
      </c>
      <c r="G77" s="977">
        <v>0</v>
      </c>
      <c r="H77" s="975"/>
      <c r="I77" s="925" t="s">
        <v>215</v>
      </c>
      <c r="J77" s="934">
        <v>1805</v>
      </c>
      <c r="K77" s="948"/>
      <c r="L77" s="948"/>
      <c r="M77" s="948"/>
      <c r="N77" s="948"/>
      <c r="O77" s="948"/>
      <c r="P77" s="948"/>
    </row>
    <row r="78" spans="1:16" s="976" customFormat="1" ht="12.75" customHeight="1">
      <c r="A78" s="35" t="s">
        <v>214</v>
      </c>
      <c r="B78" s="977">
        <v>2405</v>
      </c>
      <c r="C78" s="977">
        <v>2029</v>
      </c>
      <c r="D78" s="977">
        <v>346</v>
      </c>
      <c r="E78" s="977">
        <v>14</v>
      </c>
      <c r="F78" s="977">
        <v>16</v>
      </c>
      <c r="G78" s="977">
        <v>0</v>
      </c>
      <c r="H78" s="975"/>
      <c r="I78" s="925" t="s">
        <v>213</v>
      </c>
      <c r="J78" s="934">
        <v>1704</v>
      </c>
      <c r="K78" s="948"/>
      <c r="L78" s="948"/>
      <c r="M78" s="948"/>
      <c r="N78" s="948"/>
      <c r="O78" s="948"/>
      <c r="P78" s="948"/>
    </row>
    <row r="79" spans="1:16" s="976" customFormat="1" ht="12.75" customHeight="1">
      <c r="A79" s="35" t="s">
        <v>212</v>
      </c>
      <c r="B79" s="977">
        <v>8323</v>
      </c>
      <c r="C79" s="977">
        <v>6865</v>
      </c>
      <c r="D79" s="977">
        <v>1134</v>
      </c>
      <c r="E79" s="977">
        <v>73</v>
      </c>
      <c r="F79" s="977">
        <v>251</v>
      </c>
      <c r="G79" s="977">
        <v>0</v>
      </c>
      <c r="H79" s="975"/>
      <c r="I79" s="925" t="s">
        <v>211</v>
      </c>
      <c r="J79" s="934">
        <v>1807</v>
      </c>
      <c r="K79" s="948"/>
      <c r="L79" s="948"/>
      <c r="M79" s="948"/>
      <c r="N79" s="948"/>
      <c r="O79" s="948"/>
      <c r="P79" s="948"/>
    </row>
    <row r="80" spans="1:16" s="976" customFormat="1" ht="12.75" customHeight="1">
      <c r="A80" s="35" t="s">
        <v>210</v>
      </c>
      <c r="B80" s="977">
        <v>4405</v>
      </c>
      <c r="C80" s="977">
        <v>3786</v>
      </c>
      <c r="D80" s="977">
        <v>558</v>
      </c>
      <c r="E80" s="977">
        <v>23</v>
      </c>
      <c r="F80" s="977">
        <v>38</v>
      </c>
      <c r="G80" s="977">
        <v>0</v>
      </c>
      <c r="H80" s="975"/>
      <c r="I80" s="925" t="s">
        <v>209</v>
      </c>
      <c r="J80" s="934">
        <v>1707</v>
      </c>
      <c r="K80" s="948"/>
      <c r="L80" s="948"/>
      <c r="M80" s="948"/>
      <c r="N80" s="948"/>
      <c r="O80" s="948"/>
      <c r="P80" s="948"/>
    </row>
    <row r="81" spans="1:16" s="976" customFormat="1" ht="12.75" customHeight="1">
      <c r="A81" s="35" t="s">
        <v>208</v>
      </c>
      <c r="B81" s="977">
        <v>2726</v>
      </c>
      <c r="C81" s="977">
        <v>2379</v>
      </c>
      <c r="D81" s="977">
        <v>321</v>
      </c>
      <c r="E81" s="977">
        <v>10</v>
      </c>
      <c r="F81" s="977">
        <v>16</v>
      </c>
      <c r="G81" s="977">
        <v>0</v>
      </c>
      <c r="H81" s="975"/>
      <c r="I81" s="925" t="s">
        <v>207</v>
      </c>
      <c r="J81" s="934">
        <v>1812</v>
      </c>
      <c r="K81" s="948"/>
      <c r="L81" s="948"/>
      <c r="M81" s="948"/>
      <c r="N81" s="948"/>
      <c r="O81" s="948"/>
      <c r="P81" s="948"/>
    </row>
    <row r="82" spans="1:16" s="976" customFormat="1" ht="12.75" customHeight="1">
      <c r="A82" s="35" t="s">
        <v>206</v>
      </c>
      <c r="B82" s="977">
        <v>10212</v>
      </c>
      <c r="C82" s="977">
        <v>8465</v>
      </c>
      <c r="D82" s="977">
        <v>1551</v>
      </c>
      <c r="E82" s="977">
        <v>65</v>
      </c>
      <c r="F82" s="977">
        <v>131</v>
      </c>
      <c r="G82" s="977">
        <v>0</v>
      </c>
      <c r="H82" s="975"/>
      <c r="I82" s="925" t="s">
        <v>205</v>
      </c>
      <c r="J82" s="934">
        <v>1708</v>
      </c>
      <c r="K82" s="948"/>
      <c r="L82" s="948"/>
      <c r="M82" s="948"/>
      <c r="N82" s="948"/>
      <c r="O82" s="948"/>
      <c r="P82" s="948"/>
    </row>
    <row r="83" spans="1:16" s="976" customFormat="1" ht="12.75" customHeight="1">
      <c r="A83" s="35" t="s">
        <v>204</v>
      </c>
      <c r="B83" s="977">
        <v>4882</v>
      </c>
      <c r="C83" s="977">
        <v>4177</v>
      </c>
      <c r="D83" s="977">
        <v>588</v>
      </c>
      <c r="E83" s="977">
        <v>60</v>
      </c>
      <c r="F83" s="977">
        <v>57</v>
      </c>
      <c r="G83" s="977">
        <v>0</v>
      </c>
      <c r="H83" s="975"/>
      <c r="I83" s="925" t="s">
        <v>203</v>
      </c>
      <c r="J83" s="934">
        <v>1710</v>
      </c>
      <c r="K83" s="948"/>
      <c r="L83" s="948"/>
      <c r="M83" s="948"/>
      <c r="N83" s="948"/>
      <c r="O83" s="948"/>
      <c r="P83" s="948"/>
    </row>
    <row r="84" spans="1:16" s="976" customFormat="1" ht="12.75" customHeight="1">
      <c r="A84" s="35" t="s">
        <v>202</v>
      </c>
      <c r="B84" s="977">
        <v>4639</v>
      </c>
      <c r="C84" s="977">
        <v>4027</v>
      </c>
      <c r="D84" s="977">
        <v>556</v>
      </c>
      <c r="E84" s="977">
        <v>33</v>
      </c>
      <c r="F84" s="977">
        <v>23</v>
      </c>
      <c r="G84" s="977">
        <v>0</v>
      </c>
      <c r="H84" s="975"/>
      <c r="I84" s="925" t="s">
        <v>201</v>
      </c>
      <c r="J84" s="934">
        <v>1711</v>
      </c>
      <c r="K84" s="948"/>
      <c r="L84" s="948"/>
      <c r="M84" s="948"/>
      <c r="N84" s="948"/>
      <c r="O84" s="948"/>
      <c r="P84" s="948"/>
    </row>
    <row r="85" spans="1:16" s="976" customFormat="1" ht="12.75" customHeight="1">
      <c r="A85" s="35" t="s">
        <v>200</v>
      </c>
      <c r="B85" s="977">
        <v>5723</v>
      </c>
      <c r="C85" s="977">
        <v>4845</v>
      </c>
      <c r="D85" s="977">
        <v>748</v>
      </c>
      <c r="E85" s="977">
        <v>47</v>
      </c>
      <c r="F85" s="977">
        <v>83</v>
      </c>
      <c r="G85" s="977">
        <v>0</v>
      </c>
      <c r="H85" s="975"/>
      <c r="I85" s="925" t="s">
        <v>199</v>
      </c>
      <c r="J85" s="934">
        <v>1815</v>
      </c>
      <c r="K85" s="948"/>
      <c r="L85" s="948"/>
      <c r="M85" s="948"/>
      <c r="N85" s="948"/>
      <c r="O85" s="948"/>
      <c r="P85" s="948"/>
    </row>
    <row r="86" spans="1:16" s="976" customFormat="1" ht="12.75" customHeight="1">
      <c r="A86" s="35" t="s">
        <v>198</v>
      </c>
      <c r="B86" s="977">
        <v>4615</v>
      </c>
      <c r="C86" s="977">
        <v>3926</v>
      </c>
      <c r="D86" s="977">
        <v>592</v>
      </c>
      <c r="E86" s="977">
        <v>39</v>
      </c>
      <c r="F86" s="977">
        <v>58</v>
      </c>
      <c r="G86" s="977">
        <v>0</v>
      </c>
      <c r="H86" s="975"/>
      <c r="I86" s="925" t="s">
        <v>197</v>
      </c>
      <c r="J86" s="934">
        <v>1818</v>
      </c>
      <c r="K86" s="948"/>
      <c r="L86" s="948"/>
      <c r="M86" s="948"/>
      <c r="N86" s="948"/>
      <c r="O86" s="948"/>
      <c r="P86" s="948"/>
    </row>
    <row r="87" spans="1:16" s="976" customFormat="1" ht="12.75" customHeight="1">
      <c r="A87" s="35" t="s">
        <v>196</v>
      </c>
      <c r="B87" s="977">
        <v>4470</v>
      </c>
      <c r="C87" s="977">
        <v>3853</v>
      </c>
      <c r="D87" s="977">
        <v>518</v>
      </c>
      <c r="E87" s="977">
        <v>31</v>
      </c>
      <c r="F87" s="977">
        <v>68</v>
      </c>
      <c r="G87" s="977">
        <v>0</v>
      </c>
      <c r="H87" s="975"/>
      <c r="I87" s="925" t="s">
        <v>195</v>
      </c>
      <c r="J87" s="934">
        <v>1819</v>
      </c>
      <c r="K87" s="948"/>
      <c r="L87" s="948"/>
      <c r="M87" s="948"/>
      <c r="N87" s="948"/>
      <c r="O87" s="948"/>
      <c r="P87" s="948"/>
    </row>
    <row r="88" spans="1:16" s="978" customFormat="1" ht="12.75" customHeight="1">
      <c r="A88" s="35" t="s">
        <v>194</v>
      </c>
      <c r="B88" s="977">
        <v>6258</v>
      </c>
      <c r="C88" s="977">
        <v>5331</v>
      </c>
      <c r="D88" s="977">
        <v>767</v>
      </c>
      <c r="E88" s="977">
        <v>30</v>
      </c>
      <c r="F88" s="977">
        <v>130</v>
      </c>
      <c r="G88" s="977">
        <v>0</v>
      </c>
      <c r="H88" s="975"/>
      <c r="I88" s="925" t="s">
        <v>193</v>
      </c>
      <c r="J88" s="934">
        <v>1820</v>
      </c>
      <c r="K88" s="948"/>
      <c r="L88" s="948"/>
      <c r="M88" s="948"/>
      <c r="N88" s="948"/>
      <c r="O88" s="948"/>
      <c r="P88" s="948"/>
    </row>
    <row r="89" spans="1:16" s="976" customFormat="1" ht="12.75" customHeight="1">
      <c r="A89" s="35" t="s">
        <v>192</v>
      </c>
      <c r="B89" s="977">
        <v>7223</v>
      </c>
      <c r="C89" s="977">
        <v>6157</v>
      </c>
      <c r="D89" s="977">
        <v>902</v>
      </c>
      <c r="E89" s="977">
        <v>52</v>
      </c>
      <c r="F89" s="977">
        <v>112</v>
      </c>
      <c r="G89" s="977">
        <v>0</v>
      </c>
      <c r="H89" s="975"/>
      <c r="I89" s="925" t="s">
        <v>191</v>
      </c>
      <c r="J89" s="924" t="s">
        <v>190</v>
      </c>
      <c r="K89" s="948"/>
      <c r="L89" s="948"/>
      <c r="M89" s="948"/>
      <c r="N89" s="948"/>
      <c r="O89" s="948"/>
      <c r="P89" s="948"/>
    </row>
    <row r="90" spans="1:16" s="976" customFormat="1" ht="12.75" customHeight="1">
      <c r="A90" s="35" t="s">
        <v>189</v>
      </c>
      <c r="B90" s="977">
        <v>6773</v>
      </c>
      <c r="C90" s="977">
        <v>5785</v>
      </c>
      <c r="D90" s="977">
        <v>873</v>
      </c>
      <c r="E90" s="977">
        <v>50</v>
      </c>
      <c r="F90" s="977">
        <v>65</v>
      </c>
      <c r="G90" s="977">
        <v>0</v>
      </c>
      <c r="H90" s="975"/>
      <c r="I90" s="925" t="s">
        <v>188</v>
      </c>
      <c r="J90" s="924" t="s">
        <v>187</v>
      </c>
      <c r="K90" s="948"/>
      <c r="L90" s="948"/>
      <c r="M90" s="948"/>
      <c r="N90" s="948"/>
      <c r="O90" s="948"/>
      <c r="P90" s="948"/>
    </row>
    <row r="91" spans="1:16" s="976" customFormat="1" ht="12.75" customHeight="1">
      <c r="A91" s="35" t="s">
        <v>186</v>
      </c>
      <c r="B91" s="977">
        <v>32889</v>
      </c>
      <c r="C91" s="977">
        <v>27455</v>
      </c>
      <c r="D91" s="977">
        <v>4887</v>
      </c>
      <c r="E91" s="977">
        <v>197</v>
      </c>
      <c r="F91" s="977">
        <v>350</v>
      </c>
      <c r="G91" s="977">
        <v>0</v>
      </c>
      <c r="H91" s="975"/>
      <c r="I91" s="925" t="s">
        <v>185</v>
      </c>
      <c r="J91" s="934">
        <v>1714</v>
      </c>
      <c r="K91" s="948"/>
      <c r="L91" s="948"/>
      <c r="M91" s="948"/>
      <c r="N91" s="948"/>
      <c r="O91" s="948"/>
      <c r="P91" s="948"/>
    </row>
    <row r="92" spans="1:16" s="978" customFormat="1" ht="12.75" customHeight="1">
      <c r="A92" s="31" t="s">
        <v>52</v>
      </c>
      <c r="B92" s="979">
        <v>94733</v>
      </c>
      <c r="C92" s="979">
        <v>79622</v>
      </c>
      <c r="D92" s="979">
        <v>13178</v>
      </c>
      <c r="E92" s="979">
        <v>796</v>
      </c>
      <c r="F92" s="979">
        <v>1137</v>
      </c>
      <c r="G92" s="979">
        <v>0</v>
      </c>
      <c r="H92" s="975"/>
      <c r="I92" s="931" t="s">
        <v>184</v>
      </c>
      <c r="J92" s="930" t="s">
        <v>183</v>
      </c>
      <c r="K92" s="948"/>
      <c r="L92" s="948"/>
      <c r="M92" s="948"/>
      <c r="N92" s="948"/>
      <c r="O92" s="948"/>
      <c r="P92" s="948"/>
    </row>
    <row r="93" spans="1:16" s="976" customFormat="1" ht="12.75" customHeight="1">
      <c r="A93" s="35" t="s">
        <v>182</v>
      </c>
      <c r="B93" s="977">
        <v>4140</v>
      </c>
      <c r="C93" s="977">
        <v>3551</v>
      </c>
      <c r="D93" s="977">
        <v>536</v>
      </c>
      <c r="E93" s="977">
        <v>21</v>
      </c>
      <c r="F93" s="977">
        <v>32</v>
      </c>
      <c r="G93" s="977">
        <v>0</v>
      </c>
      <c r="H93" s="975"/>
      <c r="I93" s="925" t="s">
        <v>181</v>
      </c>
      <c r="J93" s="924" t="s">
        <v>180</v>
      </c>
      <c r="K93" s="948"/>
      <c r="L93" s="948"/>
      <c r="M93" s="948"/>
      <c r="N93" s="948"/>
      <c r="O93" s="948"/>
      <c r="P93" s="948"/>
    </row>
    <row r="94" spans="1:16" s="976" customFormat="1" ht="12.75" customHeight="1">
      <c r="A94" s="35" t="s">
        <v>179</v>
      </c>
      <c r="B94" s="977">
        <v>28350</v>
      </c>
      <c r="C94" s="977">
        <v>23675</v>
      </c>
      <c r="D94" s="977">
        <v>4103</v>
      </c>
      <c r="E94" s="977">
        <v>279</v>
      </c>
      <c r="F94" s="977">
        <v>293</v>
      </c>
      <c r="G94" s="977">
        <v>0</v>
      </c>
      <c r="H94" s="975"/>
      <c r="I94" s="925" t="s">
        <v>178</v>
      </c>
      <c r="J94" s="924" t="s">
        <v>177</v>
      </c>
      <c r="K94" s="948"/>
      <c r="L94" s="948"/>
      <c r="M94" s="948"/>
      <c r="N94" s="948"/>
      <c r="O94" s="948"/>
      <c r="P94" s="948"/>
    </row>
    <row r="95" spans="1:16" s="976" customFormat="1" ht="12.75" customHeight="1">
      <c r="A95" s="35" t="s">
        <v>176</v>
      </c>
      <c r="B95" s="977">
        <v>12261</v>
      </c>
      <c r="C95" s="977">
        <v>10409</v>
      </c>
      <c r="D95" s="977">
        <v>1645</v>
      </c>
      <c r="E95" s="977">
        <v>111</v>
      </c>
      <c r="F95" s="977">
        <v>96</v>
      </c>
      <c r="G95" s="977">
        <v>0</v>
      </c>
      <c r="H95" s="975"/>
      <c r="I95" s="925" t="s">
        <v>175</v>
      </c>
      <c r="J95" s="924" t="s">
        <v>174</v>
      </c>
      <c r="K95" s="948"/>
      <c r="L95" s="948"/>
      <c r="M95" s="948"/>
      <c r="N95" s="948"/>
      <c r="O95" s="948"/>
      <c r="P95" s="948"/>
    </row>
    <row r="96" spans="1:16" s="976" customFormat="1" ht="12.75" customHeight="1">
      <c r="A96" s="35" t="s">
        <v>173</v>
      </c>
      <c r="B96" s="977">
        <v>6481</v>
      </c>
      <c r="C96" s="977">
        <v>5553</v>
      </c>
      <c r="D96" s="977">
        <v>798</v>
      </c>
      <c r="E96" s="977">
        <v>60</v>
      </c>
      <c r="F96" s="977">
        <v>70</v>
      </c>
      <c r="G96" s="977">
        <v>0</v>
      </c>
      <c r="H96" s="975"/>
      <c r="I96" s="925" t="s">
        <v>172</v>
      </c>
      <c r="J96" s="924" t="s">
        <v>171</v>
      </c>
      <c r="K96" s="948"/>
      <c r="L96" s="948"/>
      <c r="M96" s="948"/>
      <c r="N96" s="948"/>
      <c r="O96" s="948"/>
      <c r="P96" s="948"/>
    </row>
    <row r="97" spans="1:16" s="976" customFormat="1" ht="12.75" customHeight="1">
      <c r="A97" s="35" t="s">
        <v>170</v>
      </c>
      <c r="B97" s="977">
        <v>16832</v>
      </c>
      <c r="C97" s="977">
        <v>13893</v>
      </c>
      <c r="D97" s="977">
        <v>2564</v>
      </c>
      <c r="E97" s="977">
        <v>151</v>
      </c>
      <c r="F97" s="977">
        <v>224</v>
      </c>
      <c r="G97" s="977">
        <v>0</v>
      </c>
      <c r="H97" s="975"/>
      <c r="I97" s="925" t="s">
        <v>169</v>
      </c>
      <c r="J97" s="924" t="s">
        <v>168</v>
      </c>
      <c r="K97" s="948"/>
      <c r="L97" s="948"/>
      <c r="M97" s="948"/>
      <c r="N97" s="948"/>
      <c r="O97" s="948"/>
      <c r="P97" s="948"/>
    </row>
    <row r="98" spans="1:16" s="976" customFormat="1" ht="12.75" customHeight="1">
      <c r="A98" s="35" t="s">
        <v>167</v>
      </c>
      <c r="B98" s="977">
        <v>8180</v>
      </c>
      <c r="C98" s="977">
        <v>6855</v>
      </c>
      <c r="D98" s="977">
        <v>1142</v>
      </c>
      <c r="E98" s="977">
        <v>42</v>
      </c>
      <c r="F98" s="977">
        <v>141</v>
      </c>
      <c r="G98" s="977">
        <v>0</v>
      </c>
      <c r="H98" s="975"/>
      <c r="I98" s="925" t="s">
        <v>166</v>
      </c>
      <c r="J98" s="924" t="s">
        <v>165</v>
      </c>
      <c r="K98" s="948"/>
      <c r="L98" s="948"/>
      <c r="M98" s="948"/>
      <c r="N98" s="948"/>
      <c r="O98" s="948"/>
      <c r="P98" s="948"/>
    </row>
    <row r="99" spans="1:16" s="976" customFormat="1" ht="12.75" customHeight="1">
      <c r="A99" s="35" t="s">
        <v>164</v>
      </c>
      <c r="B99" s="977">
        <v>5719</v>
      </c>
      <c r="C99" s="977">
        <v>4701</v>
      </c>
      <c r="D99" s="977">
        <v>832</v>
      </c>
      <c r="E99" s="977">
        <v>38</v>
      </c>
      <c r="F99" s="977">
        <v>148</v>
      </c>
      <c r="G99" s="977">
        <v>0</v>
      </c>
      <c r="H99" s="975"/>
      <c r="I99" s="925" t="s">
        <v>163</v>
      </c>
      <c r="J99" s="924" t="s">
        <v>162</v>
      </c>
      <c r="K99" s="948"/>
      <c r="L99" s="948"/>
      <c r="M99" s="948"/>
      <c r="N99" s="948"/>
      <c r="O99" s="948"/>
      <c r="P99" s="948"/>
    </row>
    <row r="100" spans="1:16" s="976" customFormat="1" ht="12.75" customHeight="1">
      <c r="A100" s="35" t="s">
        <v>161</v>
      </c>
      <c r="B100" s="977">
        <v>4921</v>
      </c>
      <c r="C100" s="977">
        <v>4224</v>
      </c>
      <c r="D100" s="977">
        <v>614</v>
      </c>
      <c r="E100" s="977">
        <v>24</v>
      </c>
      <c r="F100" s="977">
        <v>59</v>
      </c>
      <c r="G100" s="977">
        <v>0</v>
      </c>
      <c r="H100" s="975"/>
      <c r="I100" s="925" t="s">
        <v>160</v>
      </c>
      <c r="J100" s="924" t="s">
        <v>159</v>
      </c>
      <c r="K100" s="948"/>
      <c r="L100" s="948"/>
      <c r="M100" s="948"/>
      <c r="N100" s="948"/>
      <c r="O100" s="948"/>
      <c r="P100" s="948"/>
    </row>
    <row r="101" spans="1:16" s="976" customFormat="1" ht="12.75" customHeight="1">
      <c r="A101" s="35" t="s">
        <v>158</v>
      </c>
      <c r="B101" s="977">
        <v>7849</v>
      </c>
      <c r="C101" s="977">
        <v>6761</v>
      </c>
      <c r="D101" s="977">
        <v>944</v>
      </c>
      <c r="E101" s="977">
        <v>70</v>
      </c>
      <c r="F101" s="977">
        <v>74</v>
      </c>
      <c r="G101" s="977">
        <v>0</v>
      </c>
      <c r="H101" s="975"/>
      <c r="I101" s="925" t="s">
        <v>157</v>
      </c>
      <c r="J101" s="924" t="s">
        <v>156</v>
      </c>
      <c r="K101" s="948"/>
      <c r="L101" s="948"/>
      <c r="M101" s="948"/>
      <c r="N101" s="948"/>
      <c r="O101" s="948"/>
      <c r="P101" s="948"/>
    </row>
    <row r="102" spans="1:16" s="921" customFormat="1" ht="13.5" customHeight="1">
      <c r="A102" s="953"/>
      <c r="B102" s="952" t="s">
        <v>4</v>
      </c>
      <c r="C102" s="952" t="s">
        <v>1651</v>
      </c>
      <c r="D102" s="952" t="s">
        <v>1672</v>
      </c>
      <c r="E102" s="952" t="s">
        <v>1650</v>
      </c>
      <c r="F102" s="952" t="s">
        <v>1649</v>
      </c>
      <c r="G102" s="462" t="s">
        <v>1172</v>
      </c>
      <c r="H102" s="975"/>
    </row>
    <row r="103" spans="1:16" s="947" customFormat="1" ht="9.75" customHeight="1">
      <c r="A103" s="1481" t="s">
        <v>21</v>
      </c>
      <c r="B103" s="1147"/>
      <c r="C103" s="1147"/>
      <c r="D103" s="1147"/>
      <c r="E103" s="1147"/>
      <c r="F103" s="1147"/>
      <c r="G103" s="1147"/>
      <c r="H103" s="975"/>
    </row>
    <row r="104" spans="1:16" s="912" customFormat="1" ht="9.75" customHeight="1">
      <c r="A104" s="1484" t="s">
        <v>1645</v>
      </c>
      <c r="B104" s="1484"/>
      <c r="C104" s="1484"/>
      <c r="D104" s="1484"/>
      <c r="E104" s="1484"/>
      <c r="F104" s="1484"/>
      <c r="G104" s="1484"/>
      <c r="H104" s="974"/>
      <c r="I104" s="913"/>
      <c r="J104" s="913"/>
      <c r="K104" s="913"/>
    </row>
    <row r="105" spans="1:16" s="915" customFormat="1" ht="9.75" customHeight="1">
      <c r="A105" s="1484" t="s">
        <v>1644</v>
      </c>
      <c r="B105" s="1484"/>
      <c r="C105" s="1484"/>
      <c r="D105" s="1484"/>
      <c r="E105" s="1484"/>
      <c r="F105" s="1484"/>
      <c r="G105" s="1484"/>
      <c r="H105" s="974"/>
    </row>
    <row r="106" spans="1:16" s="915" customFormat="1" ht="48" customHeight="1">
      <c r="A106" s="1487" t="s">
        <v>1683</v>
      </c>
      <c r="B106" s="1488"/>
      <c r="C106" s="1488"/>
      <c r="D106" s="1488"/>
      <c r="E106" s="1488"/>
      <c r="F106" s="1488"/>
      <c r="G106" s="1488"/>
      <c r="H106" s="973"/>
    </row>
    <row r="107" spans="1:16" s="907" customFormat="1" ht="38.25" customHeight="1">
      <c r="A107" s="1471" t="s">
        <v>1682</v>
      </c>
      <c r="B107" s="1471"/>
      <c r="C107" s="1471"/>
      <c r="D107" s="1471"/>
      <c r="E107" s="1471"/>
      <c r="F107" s="1471"/>
      <c r="G107" s="1471"/>
      <c r="H107" s="972"/>
    </row>
    <row r="108" spans="1:16" s="907" customFormat="1" ht="12.75" customHeight="1">
      <c r="A108" s="945"/>
      <c r="B108" s="945"/>
      <c r="C108" s="945"/>
      <c r="D108" s="945"/>
      <c r="E108" s="945"/>
      <c r="F108" s="945"/>
      <c r="G108" s="945"/>
      <c r="H108" s="971"/>
    </row>
    <row r="109" spans="1:16" s="907" customFormat="1" ht="12.75" customHeight="1">
      <c r="A109" s="228" t="s">
        <v>94</v>
      </c>
      <c r="B109" s="945"/>
      <c r="C109" s="945"/>
      <c r="D109" s="945"/>
      <c r="E109" s="945"/>
      <c r="F109" s="945"/>
      <c r="G109" s="945"/>
      <c r="H109" s="971"/>
    </row>
    <row r="110" spans="1:16" s="907" customFormat="1" ht="12.75">
      <c r="A110" s="56" t="s">
        <v>1681</v>
      </c>
    </row>
    <row r="111" spans="1:16" s="907" customFormat="1" ht="12.75"/>
    <row r="112" spans="1:16" s="907" customFormat="1" ht="12.75"/>
    <row r="113" s="907" customFormat="1" ht="12.75"/>
    <row r="114" s="907" customFormat="1" ht="12.75"/>
    <row r="115" s="907" customFormat="1" ht="12.75"/>
    <row r="116" s="907" customFormat="1" ht="12.75"/>
    <row r="117" s="907" customFormat="1" ht="12.75"/>
    <row r="118" s="907" customFormat="1" ht="12.75"/>
    <row r="119" s="907" customFormat="1" ht="12.75"/>
    <row r="120" s="907" customFormat="1" ht="12.75"/>
    <row r="121" s="907" customFormat="1" ht="12.75"/>
    <row r="122" s="907" customFormat="1" ht="12.75"/>
    <row r="123" s="907" customFormat="1" ht="12.75"/>
    <row r="124" s="907" customFormat="1" ht="12.75"/>
    <row r="125" s="907" customFormat="1" ht="12.75"/>
    <row r="126" s="907" customFormat="1" ht="12.75"/>
    <row r="127" s="907" customFormat="1" ht="12.75"/>
    <row r="128" s="907" customFormat="1" ht="12.75"/>
    <row r="129" s="907" customFormat="1" ht="12.75"/>
    <row r="130" s="907" customFormat="1" ht="12.75"/>
    <row r="131" s="907" customFormat="1" ht="12.75"/>
    <row r="132" s="907" customFormat="1" ht="12.75"/>
    <row r="133" s="907" customFormat="1" ht="12.75"/>
    <row r="134" s="907" customFormat="1" ht="12.75"/>
    <row r="135" s="907" customFormat="1" ht="12.75"/>
    <row r="136" s="907" customFormat="1" ht="12.75"/>
    <row r="137" s="907" customFormat="1" ht="12.75"/>
    <row r="138" s="907" customFormat="1" ht="12.75"/>
    <row r="139" s="907" customFormat="1" ht="12.75"/>
    <row r="140" s="907" customFormat="1" ht="12.75"/>
    <row r="141" s="907" customFormat="1" ht="12.75"/>
    <row r="142" s="907" customFormat="1" ht="12.75"/>
    <row r="143" s="907" customFormat="1" ht="12.75"/>
    <row r="144" s="907" customFormat="1" ht="12.75"/>
    <row r="145" spans="1:8" s="907" customFormat="1" ht="12.75"/>
    <row r="146" spans="1:8" s="907" customFormat="1" ht="12.75"/>
    <row r="147" spans="1:8" s="907" customFormat="1" ht="12.75"/>
    <row r="148" spans="1:8" s="907" customFormat="1" ht="12.75"/>
    <row r="149" spans="1:8" s="907" customFormat="1" ht="12.75"/>
    <row r="150" spans="1:8" s="907" customFormat="1" ht="12.75"/>
    <row r="151" spans="1:8" s="907" customFormat="1" ht="12.75"/>
    <row r="152" spans="1:8" s="907" customFormat="1" ht="12.75"/>
    <row r="153" spans="1:8" s="907" customFormat="1" ht="12.75"/>
    <row r="154" spans="1:8" ht="12.75">
      <c r="A154" s="907"/>
      <c r="B154" s="907"/>
      <c r="C154" s="907"/>
      <c r="D154" s="907"/>
      <c r="E154" s="907"/>
      <c r="F154" s="907"/>
      <c r="G154" s="907"/>
      <c r="H154" s="907"/>
    </row>
    <row r="155" spans="1:8" ht="12.75">
      <c r="A155" s="907"/>
      <c r="B155" s="907"/>
      <c r="C155" s="907"/>
      <c r="D155" s="907"/>
      <c r="E155" s="907"/>
      <c r="F155" s="907"/>
      <c r="G155" s="907"/>
      <c r="H155" s="907"/>
    </row>
    <row r="156" spans="1:8" ht="12.75">
      <c r="A156" s="907"/>
      <c r="B156" s="907"/>
      <c r="C156" s="907"/>
      <c r="D156" s="907"/>
      <c r="E156" s="907"/>
      <c r="F156" s="907"/>
      <c r="G156" s="907"/>
      <c r="H156" s="907"/>
    </row>
    <row r="157" spans="1:8" ht="12.75">
      <c r="A157" s="907"/>
      <c r="B157" s="907"/>
      <c r="C157" s="907"/>
      <c r="D157" s="907"/>
      <c r="E157" s="907"/>
      <c r="F157" s="907"/>
      <c r="G157" s="907"/>
      <c r="H157" s="907"/>
    </row>
    <row r="158" spans="1:8" ht="12.75">
      <c r="A158" s="907"/>
      <c r="B158" s="907"/>
      <c r="C158" s="907"/>
      <c r="D158" s="907"/>
      <c r="E158" s="907"/>
      <c r="F158" s="907"/>
      <c r="G158" s="907"/>
      <c r="H158" s="907"/>
    </row>
    <row r="159" spans="1:8" ht="12.75">
      <c r="A159" s="907"/>
      <c r="B159" s="907"/>
      <c r="C159" s="907"/>
      <c r="D159" s="907"/>
      <c r="E159" s="907"/>
      <c r="F159" s="907"/>
      <c r="G159" s="907"/>
      <c r="H159" s="907"/>
    </row>
  </sheetData>
  <mergeCells count="7">
    <mergeCell ref="A107:G107"/>
    <mergeCell ref="A103:G103"/>
    <mergeCell ref="A1:G1"/>
    <mergeCell ref="A2:G2"/>
    <mergeCell ref="A104:G104"/>
    <mergeCell ref="A105:G105"/>
    <mergeCell ref="A106:G106"/>
  </mergeCells>
  <hyperlinks>
    <hyperlink ref="B4" r:id="rId1"/>
    <hyperlink ref="A110" r:id="rId2"/>
    <hyperlink ref="C4" r:id="rId3"/>
    <hyperlink ref="D4" r:id="rId4"/>
    <hyperlink ref="E4" r:id="rId5"/>
    <hyperlink ref="F4" r:id="rId6"/>
    <hyperlink ref="G4" r:id="rId7"/>
    <hyperlink ref="B102" r:id="rId8"/>
    <hyperlink ref="C102" r:id="rId9"/>
    <hyperlink ref="D102" r:id="rId10"/>
    <hyperlink ref="E102" r:id="rId11"/>
    <hyperlink ref="F102" r:id="rId12"/>
    <hyperlink ref="G102" r:id="rId13"/>
  </hyperlinks>
  <printOptions horizontalCentered="1"/>
  <pageMargins left="0.39370078740157483" right="0.39370078740157483" top="0.39370078740157483" bottom="0.39370078740157483" header="0" footer="0"/>
  <pageSetup paperSize="9" fitToHeight="10" orientation="portrait" r:id="rId14"/>
  <headerFooter alignWithMargins="0"/>
</worksheet>
</file>

<file path=xl/worksheets/sheet67.xml><?xml version="1.0" encoding="utf-8"?>
<worksheet xmlns="http://schemas.openxmlformats.org/spreadsheetml/2006/main" xmlns:r="http://schemas.openxmlformats.org/officeDocument/2006/relationships">
  <dimension ref="A1:N111"/>
  <sheetViews>
    <sheetView showGridLines="0" zoomScaleNormal="100" workbookViewId="0">
      <selection activeCell="A2" sqref="A2:N2"/>
    </sheetView>
  </sheetViews>
  <sheetFormatPr defaultColWidth="9.140625" defaultRowHeight="9"/>
  <cols>
    <col min="1" max="1" width="17.28515625" style="990" customWidth="1"/>
    <col min="2" max="2" width="8" style="990" customWidth="1"/>
    <col min="3" max="3" width="7.42578125" style="990" customWidth="1"/>
    <col min="4" max="4" width="7.7109375" style="990" customWidth="1"/>
    <col min="5" max="5" width="9.85546875" style="990" customWidth="1"/>
    <col min="6" max="6" width="7.7109375" style="990" customWidth="1"/>
    <col min="7" max="7" width="6.7109375" style="990" customWidth="1"/>
    <col min="8" max="8" width="8.28515625" style="990" customWidth="1"/>
    <col min="9" max="9" width="8.85546875" style="990" customWidth="1"/>
    <col min="10" max="10" width="8.5703125" style="990" customWidth="1"/>
    <col min="11" max="11" width="6.28515625" style="990" customWidth="1"/>
    <col min="12" max="12" width="9.140625" style="990"/>
    <col min="13" max="13" width="8.5703125" style="990" bestFit="1" customWidth="1"/>
    <col min="14" max="14" width="8.42578125" style="990" bestFit="1" customWidth="1"/>
    <col min="15" max="16384" width="9.140625" style="990"/>
  </cols>
  <sheetData>
    <row r="1" spans="1:14" s="1019" customFormat="1" ht="30.75" customHeight="1">
      <c r="A1" s="1504" t="s">
        <v>1714</v>
      </c>
      <c r="B1" s="1504"/>
      <c r="C1" s="1504"/>
      <c r="D1" s="1504"/>
      <c r="E1" s="1504"/>
      <c r="F1" s="1504"/>
      <c r="G1" s="1504"/>
      <c r="H1" s="1504"/>
      <c r="I1" s="1504"/>
      <c r="J1" s="1504"/>
      <c r="K1" s="1504"/>
    </row>
    <row r="2" spans="1:14" s="1019" customFormat="1" ht="30.75" customHeight="1">
      <c r="A2" s="1504" t="s">
        <v>1713</v>
      </c>
      <c r="B2" s="1504"/>
      <c r="C2" s="1504"/>
      <c r="D2" s="1504"/>
      <c r="E2" s="1504"/>
      <c r="F2" s="1504"/>
      <c r="G2" s="1504"/>
      <c r="H2" s="1504"/>
      <c r="I2" s="1504"/>
      <c r="J2" s="1504"/>
      <c r="K2" s="1504"/>
    </row>
    <row r="3" spans="1:14" s="1014" customFormat="1" ht="9.75" customHeight="1">
      <c r="A3" s="1018" t="s">
        <v>1712</v>
      </c>
      <c r="B3" s="1017"/>
      <c r="C3" s="1017"/>
      <c r="D3" s="1017"/>
      <c r="E3" s="1017"/>
      <c r="F3" s="1017"/>
      <c r="G3" s="1017"/>
      <c r="H3" s="1017"/>
      <c r="I3" s="1017"/>
      <c r="J3" s="1016"/>
      <c r="K3" s="1015" t="s">
        <v>1711</v>
      </c>
    </row>
    <row r="4" spans="1:14" s="1001" customFormat="1" ht="13.5" customHeight="1">
      <c r="A4" s="1505"/>
      <c r="B4" s="1506" t="s">
        <v>1710</v>
      </c>
      <c r="C4" s="1506"/>
      <c r="D4" s="1506"/>
      <c r="E4" s="1506" t="s">
        <v>1709</v>
      </c>
      <c r="F4" s="1506"/>
      <c r="G4" s="1507" t="s">
        <v>1708</v>
      </c>
      <c r="H4" s="1508" t="s">
        <v>1707</v>
      </c>
      <c r="I4" s="1509" t="s">
        <v>1706</v>
      </c>
      <c r="J4" s="1509" t="s">
        <v>1705</v>
      </c>
      <c r="K4" s="1509" t="s">
        <v>1693</v>
      </c>
      <c r="L4" s="998"/>
    </row>
    <row r="5" spans="1:14" s="1001" customFormat="1" ht="31.5" customHeight="1">
      <c r="A5" s="1505"/>
      <c r="B5" s="1000" t="s">
        <v>1704</v>
      </c>
      <c r="C5" s="1000" t="s">
        <v>1703</v>
      </c>
      <c r="D5" s="1000" t="s">
        <v>1702</v>
      </c>
      <c r="E5" s="1000" t="s">
        <v>1701</v>
      </c>
      <c r="F5" s="1000" t="s">
        <v>1700</v>
      </c>
      <c r="G5" s="1507"/>
      <c r="H5" s="1508"/>
      <c r="I5" s="1509"/>
      <c r="J5" s="1509"/>
      <c r="K5" s="1509"/>
      <c r="L5" s="998"/>
      <c r="M5" s="937" t="s">
        <v>374</v>
      </c>
      <c r="N5" s="937" t="s">
        <v>373</v>
      </c>
    </row>
    <row r="6" spans="1:14" s="1002" customFormat="1" ht="12.75" customHeight="1">
      <c r="A6" s="31" t="s">
        <v>10</v>
      </c>
      <c r="B6" s="1010">
        <v>228097</v>
      </c>
      <c r="C6" s="1010">
        <v>649983</v>
      </c>
      <c r="D6" s="1010">
        <v>32558</v>
      </c>
      <c r="E6" s="1010">
        <v>1003723</v>
      </c>
      <c r="F6" s="1010">
        <v>76414</v>
      </c>
      <c r="G6" s="1010">
        <v>901</v>
      </c>
      <c r="H6" s="1010">
        <v>4328684</v>
      </c>
      <c r="I6" s="1010">
        <v>265734</v>
      </c>
      <c r="J6" s="1010">
        <v>91965</v>
      </c>
      <c r="K6" s="1010">
        <v>381752</v>
      </c>
      <c r="L6" s="1013"/>
      <c r="M6" s="936" t="s">
        <v>372</v>
      </c>
      <c r="N6" s="935" t="s">
        <v>183</v>
      </c>
    </row>
    <row r="7" spans="1:14" s="1002" customFormat="1" ht="12.75" customHeight="1">
      <c r="A7" s="31" t="s">
        <v>11</v>
      </c>
      <c r="B7" s="1010">
        <v>199083</v>
      </c>
      <c r="C7" s="1010">
        <v>635964</v>
      </c>
      <c r="D7" s="1010">
        <v>32477</v>
      </c>
      <c r="E7" s="1010">
        <v>950546</v>
      </c>
      <c r="F7" s="1010">
        <v>69680</v>
      </c>
      <c r="G7" s="1010">
        <v>898</v>
      </c>
      <c r="H7" s="1010">
        <v>4142876</v>
      </c>
      <c r="I7" s="1010">
        <v>263874</v>
      </c>
      <c r="J7" s="1010">
        <v>91821</v>
      </c>
      <c r="K7" s="1010">
        <v>160070</v>
      </c>
      <c r="L7" s="1009"/>
      <c r="M7" s="931" t="s">
        <v>371</v>
      </c>
      <c r="N7" s="935" t="s">
        <v>183</v>
      </c>
    </row>
    <row r="8" spans="1:14" s="1002" customFormat="1" ht="12.75" customHeight="1">
      <c r="A8" s="31" t="s">
        <v>12</v>
      </c>
      <c r="B8" s="1010">
        <v>53279</v>
      </c>
      <c r="C8" s="1010">
        <v>94676</v>
      </c>
      <c r="D8" s="1010">
        <v>9413</v>
      </c>
      <c r="E8" s="1010">
        <v>320739</v>
      </c>
      <c r="F8" s="1010">
        <v>26586</v>
      </c>
      <c r="G8" s="1010">
        <v>290</v>
      </c>
      <c r="H8" s="1010">
        <v>1377140</v>
      </c>
      <c r="I8" s="1010">
        <v>80997</v>
      </c>
      <c r="J8" s="1010">
        <v>45764</v>
      </c>
      <c r="K8" s="1010">
        <v>48390</v>
      </c>
      <c r="L8" s="1009"/>
      <c r="M8" s="931" t="s">
        <v>370</v>
      </c>
      <c r="N8" s="930" t="s">
        <v>183</v>
      </c>
    </row>
    <row r="9" spans="1:14" s="1005" customFormat="1" ht="12.75" customHeight="1">
      <c r="A9" s="31" t="s">
        <v>38</v>
      </c>
      <c r="B9" s="1010">
        <v>3037</v>
      </c>
      <c r="C9" s="1010">
        <v>7174</v>
      </c>
      <c r="D9" s="1010">
        <v>259</v>
      </c>
      <c r="E9" s="1010">
        <v>14983</v>
      </c>
      <c r="F9" s="1010">
        <v>1171</v>
      </c>
      <c r="G9" s="1006">
        <v>0</v>
      </c>
      <c r="H9" s="1010">
        <v>63488</v>
      </c>
      <c r="I9" s="1010">
        <v>6234</v>
      </c>
      <c r="J9" s="1010">
        <v>6145</v>
      </c>
      <c r="K9" s="1010">
        <v>8370</v>
      </c>
      <c r="L9" s="1009"/>
      <c r="M9" s="931">
        <v>1110000</v>
      </c>
      <c r="N9" s="930" t="s">
        <v>183</v>
      </c>
    </row>
    <row r="10" spans="1:14" s="1005" customFormat="1" ht="12.75" customHeight="1">
      <c r="A10" s="35" t="s">
        <v>369</v>
      </c>
      <c r="B10" s="1004">
        <v>400</v>
      </c>
      <c r="C10" s="1004">
        <v>286</v>
      </c>
      <c r="D10" s="1004">
        <v>31</v>
      </c>
      <c r="E10" s="1004">
        <v>1752</v>
      </c>
      <c r="F10" s="1004">
        <v>231</v>
      </c>
      <c r="G10" s="1004">
        <v>0</v>
      </c>
      <c r="H10" s="1004">
        <v>7233</v>
      </c>
      <c r="I10" s="1004">
        <v>1407</v>
      </c>
      <c r="J10" s="1004">
        <v>812</v>
      </c>
      <c r="K10" s="1004">
        <v>0</v>
      </c>
      <c r="L10" s="1003"/>
      <c r="M10" s="925" t="s">
        <v>368</v>
      </c>
      <c r="N10" s="934">
        <v>1601</v>
      </c>
    </row>
    <row r="11" spans="1:14" s="1005" customFormat="1" ht="12.75" customHeight="1">
      <c r="A11" s="35" t="s">
        <v>367</v>
      </c>
      <c r="B11" s="1004">
        <v>66</v>
      </c>
      <c r="C11" s="1004">
        <v>462</v>
      </c>
      <c r="D11" s="1004">
        <v>0</v>
      </c>
      <c r="E11" s="1004">
        <v>846</v>
      </c>
      <c r="F11" s="1004">
        <v>45</v>
      </c>
      <c r="G11" s="1006">
        <v>0</v>
      </c>
      <c r="H11" s="1004">
        <v>3138</v>
      </c>
      <c r="I11" s="1004">
        <v>174</v>
      </c>
      <c r="J11" s="1004">
        <v>0</v>
      </c>
      <c r="K11" s="1004">
        <v>0</v>
      </c>
      <c r="L11" s="1008"/>
      <c r="M11" s="925" t="s">
        <v>366</v>
      </c>
      <c r="N11" s="934">
        <v>1602</v>
      </c>
    </row>
    <row r="12" spans="1:14" s="1005" customFormat="1" ht="12.75" customHeight="1">
      <c r="A12" s="35" t="s">
        <v>365</v>
      </c>
      <c r="B12" s="1004">
        <v>144</v>
      </c>
      <c r="C12" s="1004">
        <v>350</v>
      </c>
      <c r="D12" s="1004">
        <v>0</v>
      </c>
      <c r="E12" s="1004">
        <v>107</v>
      </c>
      <c r="F12" s="1004">
        <v>52</v>
      </c>
      <c r="G12" s="1004">
        <v>0</v>
      </c>
      <c r="H12" s="1004">
        <v>677</v>
      </c>
      <c r="I12" s="1004">
        <v>236</v>
      </c>
      <c r="J12" s="1004">
        <v>587</v>
      </c>
      <c r="K12" s="1004">
        <v>0</v>
      </c>
      <c r="L12" s="1003"/>
      <c r="M12" s="925" t="s">
        <v>364</v>
      </c>
      <c r="N12" s="934">
        <v>1603</v>
      </c>
    </row>
    <row r="13" spans="1:14" s="1005" customFormat="1" ht="12.75" customHeight="1">
      <c r="A13" s="35" t="s">
        <v>363</v>
      </c>
      <c r="B13" s="1004">
        <v>54</v>
      </c>
      <c r="C13" s="1004">
        <v>434</v>
      </c>
      <c r="D13" s="1004">
        <v>0</v>
      </c>
      <c r="E13" s="1004">
        <v>810</v>
      </c>
      <c r="F13" s="1004">
        <v>36</v>
      </c>
      <c r="G13" s="1006">
        <v>0</v>
      </c>
      <c r="H13" s="1004">
        <v>5544</v>
      </c>
      <c r="I13" s="1004">
        <v>536</v>
      </c>
      <c r="J13" s="1004">
        <v>873</v>
      </c>
      <c r="K13" s="1004">
        <v>0</v>
      </c>
      <c r="L13" s="1008"/>
      <c r="M13" s="925" t="s">
        <v>362</v>
      </c>
      <c r="N13" s="934">
        <v>1604</v>
      </c>
    </row>
    <row r="14" spans="1:14" s="1005" customFormat="1" ht="12.75" customHeight="1">
      <c r="A14" s="35" t="s">
        <v>361</v>
      </c>
      <c r="B14" s="1004">
        <v>51</v>
      </c>
      <c r="C14" s="1004">
        <v>317</v>
      </c>
      <c r="D14" s="1006">
        <v>0</v>
      </c>
      <c r="E14" s="1004">
        <v>424</v>
      </c>
      <c r="F14" s="1004">
        <v>50</v>
      </c>
      <c r="G14" s="1004">
        <v>0</v>
      </c>
      <c r="H14" s="1004">
        <v>1372</v>
      </c>
      <c r="I14" s="1004">
        <v>176</v>
      </c>
      <c r="J14" s="1004">
        <v>0</v>
      </c>
      <c r="K14" s="1004">
        <v>0</v>
      </c>
      <c r="L14" s="1003"/>
      <c r="M14" s="925" t="s">
        <v>360</v>
      </c>
      <c r="N14" s="934">
        <v>1605</v>
      </c>
    </row>
    <row r="15" spans="1:14" s="1005" customFormat="1" ht="12.75" customHeight="1">
      <c r="A15" s="35" t="s">
        <v>359</v>
      </c>
      <c r="B15" s="1004">
        <v>131</v>
      </c>
      <c r="C15" s="1004">
        <v>101</v>
      </c>
      <c r="D15" s="1004">
        <v>0</v>
      </c>
      <c r="E15" s="1004">
        <v>789</v>
      </c>
      <c r="F15" s="1004">
        <v>73</v>
      </c>
      <c r="G15" s="1004">
        <v>0</v>
      </c>
      <c r="H15" s="1004">
        <v>2432</v>
      </c>
      <c r="I15" s="1004">
        <v>100</v>
      </c>
      <c r="J15" s="1004">
        <v>0</v>
      </c>
      <c r="K15" s="1004">
        <v>0</v>
      </c>
      <c r="L15" s="1003"/>
      <c r="M15" s="925" t="s">
        <v>358</v>
      </c>
      <c r="N15" s="934">
        <v>1606</v>
      </c>
    </row>
    <row r="16" spans="1:14" s="1005" customFormat="1" ht="12.75" customHeight="1">
      <c r="A16" s="35" t="s">
        <v>357</v>
      </c>
      <c r="B16" s="1004">
        <v>927</v>
      </c>
      <c r="C16" s="1004">
        <v>1496</v>
      </c>
      <c r="D16" s="1004">
        <v>94</v>
      </c>
      <c r="E16" s="1004">
        <v>2612</v>
      </c>
      <c r="F16" s="1004">
        <v>273</v>
      </c>
      <c r="G16" s="1007" t="s">
        <v>730</v>
      </c>
      <c r="H16" s="1004">
        <v>13600</v>
      </c>
      <c r="I16" s="1004">
        <v>1224</v>
      </c>
      <c r="J16" s="1004">
        <v>1447</v>
      </c>
      <c r="K16" s="1004">
        <v>259</v>
      </c>
      <c r="L16" s="1003"/>
      <c r="M16" s="925" t="s">
        <v>356</v>
      </c>
      <c r="N16" s="934">
        <v>1607</v>
      </c>
    </row>
    <row r="17" spans="1:14" s="1005" customFormat="1" ht="12.75" customHeight="1">
      <c r="A17" s="35" t="s">
        <v>355</v>
      </c>
      <c r="B17" s="1004">
        <v>331</v>
      </c>
      <c r="C17" s="1004">
        <v>514</v>
      </c>
      <c r="D17" s="1004">
        <v>42</v>
      </c>
      <c r="E17" s="1004">
        <v>403</v>
      </c>
      <c r="F17" s="1004">
        <v>22</v>
      </c>
      <c r="G17" s="1004">
        <v>0</v>
      </c>
      <c r="H17" s="1004">
        <v>3272</v>
      </c>
      <c r="I17" s="1004">
        <v>199</v>
      </c>
      <c r="J17" s="1004">
        <v>1166</v>
      </c>
      <c r="K17" s="1004">
        <v>0</v>
      </c>
      <c r="L17" s="1003"/>
      <c r="M17" s="925" t="s">
        <v>354</v>
      </c>
      <c r="N17" s="934">
        <v>1608</v>
      </c>
    </row>
    <row r="18" spans="1:14" s="1005" customFormat="1" ht="12.75" customHeight="1">
      <c r="A18" s="35" t="s">
        <v>353</v>
      </c>
      <c r="B18" s="1004">
        <v>824</v>
      </c>
      <c r="C18" s="1004">
        <v>2462</v>
      </c>
      <c r="D18" s="1004">
        <v>92</v>
      </c>
      <c r="E18" s="1004">
        <v>6962</v>
      </c>
      <c r="F18" s="1004">
        <v>385</v>
      </c>
      <c r="G18" s="1004">
        <v>0</v>
      </c>
      <c r="H18" s="1004">
        <v>25288</v>
      </c>
      <c r="I18" s="1004">
        <v>2118</v>
      </c>
      <c r="J18" s="1004">
        <v>1062</v>
      </c>
      <c r="K18" s="1004">
        <v>8111</v>
      </c>
      <c r="L18" s="1008"/>
      <c r="M18" s="925" t="s">
        <v>352</v>
      </c>
      <c r="N18" s="934">
        <v>1609</v>
      </c>
    </row>
    <row r="19" spans="1:14" s="1002" customFormat="1" ht="12.75" customHeight="1">
      <c r="A19" s="35" t="s">
        <v>351</v>
      </c>
      <c r="B19" s="1004">
        <v>110</v>
      </c>
      <c r="C19" s="1004">
        <v>753</v>
      </c>
      <c r="D19" s="1004">
        <v>0</v>
      </c>
      <c r="E19" s="1004">
        <v>278</v>
      </c>
      <c r="F19" s="1004">
        <v>5</v>
      </c>
      <c r="G19" s="1004">
        <v>0</v>
      </c>
      <c r="H19" s="1004">
        <v>932</v>
      </c>
      <c r="I19" s="1004">
        <v>64</v>
      </c>
      <c r="J19" s="1004">
        <v>199</v>
      </c>
      <c r="K19" s="1004">
        <v>0</v>
      </c>
      <c r="L19" s="1003"/>
      <c r="M19" s="925" t="s">
        <v>350</v>
      </c>
      <c r="N19" s="934">
        <v>1610</v>
      </c>
    </row>
    <row r="20" spans="1:14" s="1005" customFormat="1" ht="12.75" customHeight="1">
      <c r="A20" s="31" t="s">
        <v>40</v>
      </c>
      <c r="B20" s="1010">
        <v>3306</v>
      </c>
      <c r="C20" s="1010">
        <v>10242</v>
      </c>
      <c r="D20" s="1010">
        <v>1442</v>
      </c>
      <c r="E20" s="1010">
        <v>35079</v>
      </c>
      <c r="F20" s="1010">
        <v>2814</v>
      </c>
      <c r="G20" s="1010">
        <v>26</v>
      </c>
      <c r="H20" s="1010">
        <v>151903</v>
      </c>
      <c r="I20" s="1010">
        <v>6868</v>
      </c>
      <c r="J20" s="1010">
        <v>6539</v>
      </c>
      <c r="K20" s="1010">
        <v>951</v>
      </c>
      <c r="L20" s="1009"/>
      <c r="M20" s="931" t="s">
        <v>349</v>
      </c>
      <c r="N20" s="930" t="s">
        <v>183</v>
      </c>
    </row>
    <row r="21" spans="1:14" s="1005" customFormat="1" ht="12.75" customHeight="1">
      <c r="A21" s="35" t="s">
        <v>348</v>
      </c>
      <c r="B21" s="1004">
        <v>148</v>
      </c>
      <c r="C21" s="1004">
        <v>561</v>
      </c>
      <c r="D21" s="1004">
        <v>6</v>
      </c>
      <c r="E21" s="1004">
        <v>675</v>
      </c>
      <c r="F21" s="1004">
        <v>28</v>
      </c>
      <c r="G21" s="1004">
        <v>0</v>
      </c>
      <c r="H21" s="1004">
        <v>3319</v>
      </c>
      <c r="I21" s="1004">
        <v>317</v>
      </c>
      <c r="J21" s="1004">
        <v>376</v>
      </c>
      <c r="K21" s="1004">
        <v>0</v>
      </c>
      <c r="L21" s="1003"/>
      <c r="M21" s="925" t="s">
        <v>347</v>
      </c>
      <c r="N21" s="924" t="s">
        <v>346</v>
      </c>
    </row>
    <row r="22" spans="1:14" s="1005" customFormat="1" ht="12.75" customHeight="1">
      <c r="A22" s="35" t="s">
        <v>345</v>
      </c>
      <c r="B22" s="1004">
        <v>228</v>
      </c>
      <c r="C22" s="1004">
        <v>3162</v>
      </c>
      <c r="D22" s="1004">
        <v>290</v>
      </c>
      <c r="E22" s="1004">
        <v>7189</v>
      </c>
      <c r="F22" s="1004">
        <v>532</v>
      </c>
      <c r="G22" s="1004">
        <v>0</v>
      </c>
      <c r="H22" s="1004">
        <v>30492</v>
      </c>
      <c r="I22" s="1004">
        <v>2595</v>
      </c>
      <c r="J22" s="1004">
        <v>1481</v>
      </c>
      <c r="K22" s="1004">
        <v>530</v>
      </c>
      <c r="L22" s="1008"/>
      <c r="M22" s="925" t="s">
        <v>344</v>
      </c>
      <c r="N22" s="924" t="s">
        <v>343</v>
      </c>
    </row>
    <row r="23" spans="1:14" s="1005" customFormat="1" ht="12.75" customHeight="1">
      <c r="A23" s="35" t="s">
        <v>342</v>
      </c>
      <c r="B23" s="1004">
        <v>2502</v>
      </c>
      <c r="C23" s="1004">
        <v>4587</v>
      </c>
      <c r="D23" s="1004">
        <v>938</v>
      </c>
      <c r="E23" s="1004">
        <v>20136</v>
      </c>
      <c r="F23" s="1004">
        <v>1384</v>
      </c>
      <c r="G23" s="1004">
        <v>9</v>
      </c>
      <c r="H23" s="1004">
        <v>90088</v>
      </c>
      <c r="I23" s="1004">
        <v>2366</v>
      </c>
      <c r="J23" s="1004">
        <v>2344</v>
      </c>
      <c r="K23" s="1004">
        <v>277</v>
      </c>
      <c r="L23" s="1008"/>
      <c r="M23" s="925" t="s">
        <v>341</v>
      </c>
      <c r="N23" s="924" t="s">
        <v>340</v>
      </c>
    </row>
    <row r="24" spans="1:14" s="1005" customFormat="1" ht="12.75" customHeight="1">
      <c r="A24" s="35" t="s">
        <v>339</v>
      </c>
      <c r="B24" s="1004">
        <v>134</v>
      </c>
      <c r="C24" s="1004">
        <v>534</v>
      </c>
      <c r="D24" s="1004">
        <v>92</v>
      </c>
      <c r="E24" s="1004">
        <v>2648</v>
      </c>
      <c r="F24" s="1004">
        <v>125</v>
      </c>
      <c r="G24" s="1004">
        <v>2</v>
      </c>
      <c r="H24" s="1004">
        <v>9174</v>
      </c>
      <c r="I24" s="1004">
        <v>419</v>
      </c>
      <c r="J24" s="1004">
        <v>31</v>
      </c>
      <c r="K24" s="1004">
        <v>25</v>
      </c>
      <c r="L24" s="1008"/>
      <c r="M24" s="925" t="s">
        <v>338</v>
      </c>
      <c r="N24" s="924" t="s">
        <v>337</v>
      </c>
    </row>
    <row r="25" spans="1:14" s="1005" customFormat="1" ht="12.75" customHeight="1">
      <c r="A25" s="35" t="s">
        <v>336</v>
      </c>
      <c r="B25" s="1004">
        <v>58</v>
      </c>
      <c r="C25" s="1004">
        <v>364</v>
      </c>
      <c r="D25" s="1004">
        <v>12</v>
      </c>
      <c r="E25" s="1004">
        <v>409</v>
      </c>
      <c r="F25" s="1004">
        <v>16</v>
      </c>
      <c r="G25" s="1006">
        <v>15</v>
      </c>
      <c r="H25" s="1004">
        <v>1400</v>
      </c>
      <c r="I25" s="1004">
        <v>70</v>
      </c>
      <c r="J25" s="1006">
        <v>17</v>
      </c>
      <c r="K25" s="1006">
        <v>0</v>
      </c>
      <c r="L25" s="1008"/>
      <c r="M25" s="925" t="s">
        <v>335</v>
      </c>
      <c r="N25" s="924" t="s">
        <v>334</v>
      </c>
    </row>
    <row r="26" spans="1:14" s="1002" customFormat="1" ht="12.75" customHeight="1">
      <c r="A26" s="35" t="s">
        <v>333</v>
      </c>
      <c r="B26" s="1004">
        <v>236</v>
      </c>
      <c r="C26" s="1004">
        <v>1033</v>
      </c>
      <c r="D26" s="1004">
        <v>104</v>
      </c>
      <c r="E26" s="1004">
        <v>4022</v>
      </c>
      <c r="F26" s="1004">
        <v>729</v>
      </c>
      <c r="G26" s="1006">
        <v>0</v>
      </c>
      <c r="H26" s="1004">
        <v>17430</v>
      </c>
      <c r="I26" s="1004">
        <v>1100</v>
      </c>
      <c r="J26" s="1004">
        <v>2289</v>
      </c>
      <c r="K26" s="1004">
        <v>120</v>
      </c>
      <c r="L26" s="1003"/>
      <c r="M26" s="925" t="s">
        <v>332</v>
      </c>
      <c r="N26" s="924" t="s">
        <v>331</v>
      </c>
    </row>
    <row r="27" spans="1:14" s="1005" customFormat="1" ht="12.75" customHeight="1">
      <c r="A27" s="31" t="s">
        <v>42</v>
      </c>
      <c r="B27" s="1010">
        <v>5864</v>
      </c>
      <c r="C27" s="1010">
        <v>12673</v>
      </c>
      <c r="D27" s="1010">
        <v>1762</v>
      </c>
      <c r="E27" s="1010">
        <v>29273</v>
      </c>
      <c r="F27" s="1010">
        <v>3166</v>
      </c>
      <c r="G27" s="1010">
        <v>10</v>
      </c>
      <c r="H27" s="1010">
        <v>132729</v>
      </c>
      <c r="I27" s="1010">
        <v>3807</v>
      </c>
      <c r="J27" s="1010">
        <v>2610</v>
      </c>
      <c r="K27" s="1010">
        <v>6341</v>
      </c>
      <c r="L27" s="1009"/>
      <c r="M27" s="931" t="s">
        <v>330</v>
      </c>
      <c r="N27" s="930" t="s">
        <v>183</v>
      </c>
    </row>
    <row r="28" spans="1:14" s="1005" customFormat="1" ht="12.75" customHeight="1">
      <c r="A28" s="35" t="s">
        <v>329</v>
      </c>
      <c r="B28" s="1004">
        <v>242</v>
      </c>
      <c r="C28" s="1004">
        <v>480</v>
      </c>
      <c r="D28" s="1006">
        <v>60</v>
      </c>
      <c r="E28" s="1004">
        <v>883</v>
      </c>
      <c r="F28" s="1004">
        <v>229</v>
      </c>
      <c r="G28" s="1006">
        <v>0</v>
      </c>
      <c r="H28" s="1004">
        <v>6404</v>
      </c>
      <c r="I28" s="1004">
        <v>435</v>
      </c>
      <c r="J28" s="1004">
        <v>287</v>
      </c>
      <c r="K28" s="1004">
        <v>0</v>
      </c>
      <c r="L28" s="1008"/>
      <c r="M28" s="925" t="s">
        <v>328</v>
      </c>
      <c r="N28" s="924" t="s">
        <v>327</v>
      </c>
    </row>
    <row r="29" spans="1:14" s="1005" customFormat="1" ht="12.75" customHeight="1">
      <c r="A29" s="35" t="s">
        <v>326</v>
      </c>
      <c r="B29" s="1004">
        <v>728</v>
      </c>
      <c r="C29" s="1004">
        <v>1323</v>
      </c>
      <c r="D29" s="1004">
        <v>32</v>
      </c>
      <c r="E29" s="1004">
        <v>3739</v>
      </c>
      <c r="F29" s="1004">
        <v>597</v>
      </c>
      <c r="G29" s="1006">
        <v>0</v>
      </c>
      <c r="H29" s="1004">
        <v>18379</v>
      </c>
      <c r="I29" s="1004">
        <v>332</v>
      </c>
      <c r="J29" s="1004">
        <v>269</v>
      </c>
      <c r="K29" s="1004">
        <v>536</v>
      </c>
      <c r="L29" s="1008"/>
      <c r="M29" s="925" t="s">
        <v>325</v>
      </c>
      <c r="N29" s="924" t="s">
        <v>324</v>
      </c>
    </row>
    <row r="30" spans="1:14" s="1005" customFormat="1" ht="12.75" customHeight="1">
      <c r="A30" s="35" t="s">
        <v>323</v>
      </c>
      <c r="B30" s="1004">
        <v>1743</v>
      </c>
      <c r="C30" s="1004">
        <v>3728</v>
      </c>
      <c r="D30" s="1006">
        <v>861</v>
      </c>
      <c r="E30" s="1004">
        <v>11525</v>
      </c>
      <c r="F30" s="1004">
        <v>964</v>
      </c>
      <c r="G30" s="1004">
        <v>0</v>
      </c>
      <c r="H30" s="1004">
        <v>50767</v>
      </c>
      <c r="I30" s="1004">
        <v>907</v>
      </c>
      <c r="J30" s="1004">
        <v>1231</v>
      </c>
      <c r="K30" s="1004">
        <v>3465</v>
      </c>
      <c r="L30" s="1008"/>
      <c r="M30" s="925" t="s">
        <v>322</v>
      </c>
      <c r="N30" s="924" t="s">
        <v>321</v>
      </c>
    </row>
    <row r="31" spans="1:14" s="1005" customFormat="1" ht="12.75" customHeight="1">
      <c r="A31" s="35" t="s">
        <v>320</v>
      </c>
      <c r="B31" s="1004">
        <v>51</v>
      </c>
      <c r="C31" s="1004">
        <v>201</v>
      </c>
      <c r="D31" s="1004">
        <v>0</v>
      </c>
      <c r="E31" s="1004">
        <v>302</v>
      </c>
      <c r="F31" s="1004">
        <v>40</v>
      </c>
      <c r="G31" s="1004">
        <v>0</v>
      </c>
      <c r="H31" s="1004">
        <v>2069</v>
      </c>
      <c r="I31" s="1004">
        <v>317</v>
      </c>
      <c r="J31" s="1004">
        <v>51</v>
      </c>
      <c r="K31" s="1004">
        <v>0</v>
      </c>
      <c r="L31" s="1008"/>
      <c r="M31" s="925" t="s">
        <v>319</v>
      </c>
      <c r="N31" s="934">
        <v>1705</v>
      </c>
    </row>
    <row r="32" spans="1:14" s="1005" customFormat="1" ht="12.75" customHeight="1">
      <c r="A32" s="35" t="s">
        <v>318</v>
      </c>
      <c r="B32" s="1004">
        <v>113</v>
      </c>
      <c r="C32" s="1004">
        <v>429</v>
      </c>
      <c r="D32" s="1004">
        <v>2</v>
      </c>
      <c r="E32" s="1004">
        <v>710</v>
      </c>
      <c r="F32" s="1004">
        <v>149</v>
      </c>
      <c r="G32" s="1006">
        <v>0</v>
      </c>
      <c r="H32" s="1004">
        <v>3568</v>
      </c>
      <c r="I32" s="1004">
        <v>339</v>
      </c>
      <c r="J32" s="1004">
        <v>212</v>
      </c>
      <c r="K32" s="1004">
        <v>651</v>
      </c>
      <c r="L32" s="1008"/>
      <c r="M32" s="925" t="s">
        <v>317</v>
      </c>
      <c r="N32" s="924" t="s">
        <v>316</v>
      </c>
    </row>
    <row r="33" spans="1:14" s="1005" customFormat="1" ht="12.75" customHeight="1">
      <c r="A33" s="35" t="s">
        <v>315</v>
      </c>
      <c r="B33" s="1004">
        <v>106</v>
      </c>
      <c r="C33" s="1004">
        <v>259</v>
      </c>
      <c r="D33" s="1004">
        <v>30</v>
      </c>
      <c r="E33" s="1004">
        <v>585</v>
      </c>
      <c r="F33" s="1004">
        <v>91</v>
      </c>
      <c r="G33" s="1004">
        <v>0</v>
      </c>
      <c r="H33" s="1004">
        <v>2869</v>
      </c>
      <c r="I33" s="1004">
        <v>177</v>
      </c>
      <c r="J33" s="1004">
        <v>68</v>
      </c>
      <c r="K33" s="1004">
        <v>0</v>
      </c>
      <c r="L33" s="1003"/>
      <c r="M33" s="925" t="s">
        <v>314</v>
      </c>
      <c r="N33" s="924" t="s">
        <v>313</v>
      </c>
    </row>
    <row r="34" spans="1:14" s="1005" customFormat="1" ht="12.75" customHeight="1">
      <c r="A34" s="35" t="s">
        <v>312</v>
      </c>
      <c r="B34" s="1004">
        <v>2478</v>
      </c>
      <c r="C34" s="1004">
        <v>5607</v>
      </c>
      <c r="D34" s="1004">
        <v>719</v>
      </c>
      <c r="E34" s="1004">
        <v>10289</v>
      </c>
      <c r="F34" s="1004">
        <v>934</v>
      </c>
      <c r="G34" s="1004">
        <v>9</v>
      </c>
      <c r="H34" s="1004">
        <v>42852</v>
      </c>
      <c r="I34" s="1004">
        <v>1286</v>
      </c>
      <c r="J34" s="1004">
        <v>467</v>
      </c>
      <c r="K34" s="1004">
        <v>1481</v>
      </c>
      <c r="L34" s="1008"/>
      <c r="M34" s="925" t="s">
        <v>311</v>
      </c>
      <c r="N34" s="924" t="s">
        <v>310</v>
      </c>
    </row>
    <row r="35" spans="1:14" s="1002" customFormat="1" ht="12.75" customHeight="1">
      <c r="A35" s="35" t="s">
        <v>309</v>
      </c>
      <c r="B35" s="1004">
        <v>404</v>
      </c>
      <c r="C35" s="1004">
        <v>645</v>
      </c>
      <c r="D35" s="1004">
        <v>58</v>
      </c>
      <c r="E35" s="1004">
        <v>1241</v>
      </c>
      <c r="F35" s="1004">
        <v>161</v>
      </c>
      <c r="G35" s="1004">
        <v>0</v>
      </c>
      <c r="H35" s="1004">
        <v>5821</v>
      </c>
      <c r="I35" s="1004">
        <v>14</v>
      </c>
      <c r="J35" s="1004">
        <v>25</v>
      </c>
      <c r="K35" s="1004">
        <v>209</v>
      </c>
      <c r="L35" s="1012"/>
      <c r="M35" s="925" t="s">
        <v>308</v>
      </c>
      <c r="N35" s="924" t="s">
        <v>307</v>
      </c>
    </row>
    <row r="36" spans="1:14" s="1005" customFormat="1" ht="12.75" customHeight="1">
      <c r="A36" s="31" t="s">
        <v>44</v>
      </c>
      <c r="B36" s="1010">
        <v>29643</v>
      </c>
      <c r="C36" s="1010">
        <v>40304</v>
      </c>
      <c r="D36" s="1010">
        <v>4718</v>
      </c>
      <c r="E36" s="1010">
        <v>186599</v>
      </c>
      <c r="F36" s="1010">
        <v>12245</v>
      </c>
      <c r="G36" s="1010">
        <v>189</v>
      </c>
      <c r="H36" s="1010">
        <v>727360</v>
      </c>
      <c r="I36" s="1010">
        <v>30731</v>
      </c>
      <c r="J36" s="1010">
        <v>20417</v>
      </c>
      <c r="K36" s="1010">
        <v>27975</v>
      </c>
      <c r="L36" s="1009"/>
      <c r="M36" s="931" t="s">
        <v>306</v>
      </c>
      <c r="N36" s="930" t="s">
        <v>183</v>
      </c>
    </row>
    <row r="37" spans="1:14" s="1005" customFormat="1" ht="12.75" customHeight="1">
      <c r="A37" s="35" t="s">
        <v>305</v>
      </c>
      <c r="B37" s="1004">
        <v>243</v>
      </c>
      <c r="C37" s="1004">
        <v>478</v>
      </c>
      <c r="D37" s="1004">
        <v>0</v>
      </c>
      <c r="E37" s="1004">
        <v>1319</v>
      </c>
      <c r="F37" s="1004">
        <v>150</v>
      </c>
      <c r="G37" s="1006">
        <v>0</v>
      </c>
      <c r="H37" s="1004">
        <v>6650</v>
      </c>
      <c r="I37" s="1004">
        <v>777</v>
      </c>
      <c r="J37" s="1004">
        <v>43</v>
      </c>
      <c r="K37" s="1004">
        <v>388</v>
      </c>
      <c r="L37" s="1008"/>
      <c r="M37" s="925" t="s">
        <v>304</v>
      </c>
      <c r="N37" s="924" t="s">
        <v>303</v>
      </c>
    </row>
    <row r="38" spans="1:14" s="1005" customFormat="1" ht="12.75" customHeight="1">
      <c r="A38" s="35" t="s">
        <v>302</v>
      </c>
      <c r="B38" s="1004">
        <v>262</v>
      </c>
      <c r="C38" s="1004">
        <v>937</v>
      </c>
      <c r="D38" s="1004">
        <v>26</v>
      </c>
      <c r="E38" s="1004">
        <v>2911</v>
      </c>
      <c r="F38" s="1004">
        <v>180</v>
      </c>
      <c r="G38" s="1004">
        <v>0</v>
      </c>
      <c r="H38" s="1004">
        <v>6261</v>
      </c>
      <c r="I38" s="1004">
        <v>51</v>
      </c>
      <c r="J38" s="1004">
        <v>0</v>
      </c>
      <c r="K38" s="1004">
        <v>30</v>
      </c>
      <c r="L38" s="1008"/>
      <c r="M38" s="925" t="s">
        <v>301</v>
      </c>
      <c r="N38" s="924" t="s">
        <v>300</v>
      </c>
    </row>
    <row r="39" spans="1:14" s="1005" customFormat="1" ht="12.75" customHeight="1">
      <c r="A39" s="35" t="s">
        <v>299</v>
      </c>
      <c r="B39" s="1004">
        <v>1526</v>
      </c>
      <c r="C39" s="1004">
        <v>1779</v>
      </c>
      <c r="D39" s="1004">
        <v>258</v>
      </c>
      <c r="E39" s="1004">
        <v>14497</v>
      </c>
      <c r="F39" s="1004">
        <v>508</v>
      </c>
      <c r="G39" s="1004">
        <v>0</v>
      </c>
      <c r="H39" s="1004">
        <v>37759</v>
      </c>
      <c r="I39" s="1004">
        <v>204</v>
      </c>
      <c r="J39" s="1004">
        <v>384</v>
      </c>
      <c r="K39" s="1004">
        <v>0</v>
      </c>
      <c r="L39" s="1008"/>
      <c r="M39" s="925" t="s">
        <v>298</v>
      </c>
      <c r="N39" s="934">
        <v>1304</v>
      </c>
    </row>
    <row r="40" spans="1:14" s="1005" customFormat="1" ht="12.75" customHeight="1">
      <c r="A40" s="35" t="s">
        <v>297</v>
      </c>
      <c r="B40" s="1004">
        <v>887</v>
      </c>
      <c r="C40" s="1004">
        <v>1905</v>
      </c>
      <c r="D40" s="1004">
        <v>58</v>
      </c>
      <c r="E40" s="1004">
        <v>13768</v>
      </c>
      <c r="F40" s="1004">
        <v>556</v>
      </c>
      <c r="G40" s="1004">
        <v>1</v>
      </c>
      <c r="H40" s="1004">
        <v>57004</v>
      </c>
      <c r="I40" s="1004">
        <v>325</v>
      </c>
      <c r="J40" s="1004">
        <v>27</v>
      </c>
      <c r="K40" s="1004">
        <v>130</v>
      </c>
      <c r="L40" s="1008"/>
      <c r="M40" s="925" t="s">
        <v>296</v>
      </c>
      <c r="N40" s="934">
        <v>1306</v>
      </c>
    </row>
    <row r="41" spans="1:14" s="1005" customFormat="1" ht="12.75" customHeight="1">
      <c r="A41" s="35" t="s">
        <v>295</v>
      </c>
      <c r="B41" s="1004">
        <v>7803</v>
      </c>
      <c r="C41" s="1004">
        <v>9261</v>
      </c>
      <c r="D41" s="1004">
        <v>357</v>
      </c>
      <c r="E41" s="1004">
        <v>49669</v>
      </c>
      <c r="F41" s="1004">
        <v>4669</v>
      </c>
      <c r="G41" s="1004">
        <v>113</v>
      </c>
      <c r="H41" s="1004">
        <v>209299</v>
      </c>
      <c r="I41" s="1004">
        <v>14594</v>
      </c>
      <c r="J41" s="1004">
        <v>13803</v>
      </c>
      <c r="K41" s="1004">
        <v>14696</v>
      </c>
      <c r="L41" s="1008"/>
      <c r="M41" s="925" t="s">
        <v>294</v>
      </c>
      <c r="N41" s="934">
        <v>1308</v>
      </c>
    </row>
    <row r="42" spans="1:14" s="1005" customFormat="1" ht="12.75" customHeight="1">
      <c r="A42" s="35" t="s">
        <v>293</v>
      </c>
      <c r="B42" s="1004">
        <v>1315</v>
      </c>
      <c r="C42" s="1004">
        <v>2164</v>
      </c>
      <c r="D42" s="1004">
        <v>74</v>
      </c>
      <c r="E42" s="1004">
        <v>2929</v>
      </c>
      <c r="F42" s="1004">
        <v>380</v>
      </c>
      <c r="G42" s="1004">
        <v>0</v>
      </c>
      <c r="H42" s="1004">
        <v>15462</v>
      </c>
      <c r="I42" s="1004">
        <v>563</v>
      </c>
      <c r="J42" s="1004">
        <v>227</v>
      </c>
      <c r="K42" s="1004">
        <v>60</v>
      </c>
      <c r="L42" s="1008"/>
      <c r="M42" s="925" t="s">
        <v>292</v>
      </c>
      <c r="N42" s="924" t="s">
        <v>291</v>
      </c>
    </row>
    <row r="43" spans="1:14" s="1005" customFormat="1" ht="12.75" customHeight="1">
      <c r="A43" s="35" t="s">
        <v>290</v>
      </c>
      <c r="B43" s="1004">
        <v>2935</v>
      </c>
      <c r="C43" s="1004">
        <v>5643</v>
      </c>
      <c r="D43" s="1004">
        <v>61</v>
      </c>
      <c r="E43" s="1004">
        <v>4143</v>
      </c>
      <c r="F43" s="1004">
        <v>365</v>
      </c>
      <c r="G43" s="1004">
        <v>2</v>
      </c>
      <c r="H43" s="1004">
        <v>24262</v>
      </c>
      <c r="I43" s="1004">
        <v>216</v>
      </c>
      <c r="J43" s="1004">
        <v>15</v>
      </c>
      <c r="K43" s="1004">
        <v>141</v>
      </c>
      <c r="L43" s="1008"/>
      <c r="M43" s="925" t="s">
        <v>289</v>
      </c>
      <c r="N43" s="934">
        <v>1310</v>
      </c>
    </row>
    <row r="44" spans="1:14" s="1005" customFormat="1" ht="12.75" customHeight="1">
      <c r="A44" s="35" t="s">
        <v>288</v>
      </c>
      <c r="B44" s="1004">
        <v>3554</v>
      </c>
      <c r="C44" s="1004">
        <v>4727</v>
      </c>
      <c r="D44" s="1004">
        <v>695</v>
      </c>
      <c r="E44" s="1004">
        <v>26008</v>
      </c>
      <c r="F44" s="1004">
        <v>1139</v>
      </c>
      <c r="G44" s="1007" t="s">
        <v>730</v>
      </c>
      <c r="H44" s="1004">
        <v>81548</v>
      </c>
      <c r="I44" s="1004">
        <v>4538</v>
      </c>
      <c r="J44" s="1004">
        <v>444</v>
      </c>
      <c r="K44" s="1004">
        <v>9100</v>
      </c>
      <c r="L44" s="1008"/>
      <c r="M44" s="925" t="s">
        <v>287</v>
      </c>
      <c r="N44" s="934">
        <v>1312</v>
      </c>
    </row>
    <row r="45" spans="1:14" s="1002" customFormat="1" ht="12.75" customHeight="1">
      <c r="A45" s="35" t="s">
        <v>286</v>
      </c>
      <c r="B45" s="1004">
        <v>1010</v>
      </c>
      <c r="C45" s="1004">
        <v>1487</v>
      </c>
      <c r="D45" s="1004">
        <v>269</v>
      </c>
      <c r="E45" s="1004">
        <v>5309</v>
      </c>
      <c r="F45" s="1004">
        <v>282</v>
      </c>
      <c r="G45" s="1004">
        <v>17</v>
      </c>
      <c r="H45" s="1004">
        <v>23527</v>
      </c>
      <c r="I45" s="1004">
        <v>1740</v>
      </c>
      <c r="J45" s="1004">
        <v>361</v>
      </c>
      <c r="K45" s="1004">
        <v>0</v>
      </c>
      <c r="L45" s="1008"/>
      <c r="M45" s="925" t="s">
        <v>285</v>
      </c>
      <c r="N45" s="934">
        <v>1313</v>
      </c>
    </row>
    <row r="46" spans="1:14" s="1005" customFormat="1" ht="12.75" customHeight="1">
      <c r="A46" s="35" t="s">
        <v>284</v>
      </c>
      <c r="B46" s="1004">
        <v>1433</v>
      </c>
      <c r="C46" s="1004">
        <v>2950</v>
      </c>
      <c r="D46" s="1004">
        <v>221</v>
      </c>
      <c r="E46" s="1004">
        <v>10188</v>
      </c>
      <c r="F46" s="1004">
        <v>1036</v>
      </c>
      <c r="G46" s="1004">
        <v>0</v>
      </c>
      <c r="H46" s="1004">
        <v>39108</v>
      </c>
      <c r="I46" s="1004">
        <v>1112</v>
      </c>
      <c r="J46" s="1004">
        <v>437</v>
      </c>
      <c r="K46" s="1004">
        <v>55</v>
      </c>
      <c r="L46" s="1008"/>
      <c r="M46" s="925" t="s">
        <v>283</v>
      </c>
      <c r="N46" s="924" t="s">
        <v>282</v>
      </c>
    </row>
    <row r="47" spans="1:14" s="1005" customFormat="1" ht="12.75" customHeight="1">
      <c r="A47" s="35" t="s">
        <v>281</v>
      </c>
      <c r="B47" s="1004">
        <v>653</v>
      </c>
      <c r="C47" s="1004">
        <v>1761</v>
      </c>
      <c r="D47" s="1004">
        <v>179</v>
      </c>
      <c r="E47" s="1004">
        <v>8821</v>
      </c>
      <c r="F47" s="1004">
        <v>669</v>
      </c>
      <c r="G47" s="1004">
        <v>0</v>
      </c>
      <c r="H47" s="1004">
        <v>29900</v>
      </c>
      <c r="I47" s="1004">
        <v>2052</v>
      </c>
      <c r="J47" s="1004">
        <v>1631</v>
      </c>
      <c r="K47" s="1004">
        <v>649</v>
      </c>
      <c r="L47" s="1008"/>
      <c r="M47" s="925" t="s">
        <v>280</v>
      </c>
      <c r="N47" s="934">
        <v>1314</v>
      </c>
    </row>
    <row r="48" spans="1:14" s="1005" customFormat="1" ht="12.75" customHeight="1">
      <c r="A48" s="35" t="s">
        <v>279</v>
      </c>
      <c r="B48" s="1004">
        <v>203</v>
      </c>
      <c r="C48" s="1004">
        <v>226</v>
      </c>
      <c r="D48" s="1006">
        <v>348</v>
      </c>
      <c r="E48" s="1004">
        <v>1845</v>
      </c>
      <c r="F48" s="1004">
        <v>152</v>
      </c>
      <c r="G48" s="1006">
        <v>0</v>
      </c>
      <c r="H48" s="1004">
        <v>8719</v>
      </c>
      <c r="I48" s="1004">
        <v>143</v>
      </c>
      <c r="J48" s="1004">
        <v>0</v>
      </c>
      <c r="K48" s="1004">
        <v>1086</v>
      </c>
      <c r="L48" s="1008"/>
      <c r="M48" s="925" t="s">
        <v>278</v>
      </c>
      <c r="N48" s="924" t="s">
        <v>277</v>
      </c>
    </row>
    <row r="49" spans="1:14" s="1005" customFormat="1" ht="12.75" customHeight="1">
      <c r="A49" s="35" t="s">
        <v>276</v>
      </c>
      <c r="B49" s="1004">
        <v>587</v>
      </c>
      <c r="C49" s="1004">
        <v>772</v>
      </c>
      <c r="D49" s="1004">
        <v>155</v>
      </c>
      <c r="E49" s="1004">
        <v>3689</v>
      </c>
      <c r="F49" s="1004">
        <v>202</v>
      </c>
      <c r="G49" s="1006">
        <v>0</v>
      </c>
      <c r="H49" s="1004">
        <v>22014</v>
      </c>
      <c r="I49" s="1004">
        <v>229</v>
      </c>
      <c r="J49" s="1004">
        <v>89</v>
      </c>
      <c r="K49" s="1004">
        <v>1180</v>
      </c>
      <c r="L49" s="1008"/>
      <c r="M49" s="925" t="s">
        <v>275</v>
      </c>
      <c r="N49" s="934">
        <v>1318</v>
      </c>
    </row>
    <row r="50" spans="1:14" s="1005" customFormat="1" ht="12.75" customHeight="1">
      <c r="A50" s="35" t="s">
        <v>274</v>
      </c>
      <c r="B50" s="1004">
        <v>5011</v>
      </c>
      <c r="C50" s="1004">
        <v>505</v>
      </c>
      <c r="D50" s="1004">
        <v>41</v>
      </c>
      <c r="E50" s="1004">
        <v>1782</v>
      </c>
      <c r="F50" s="1004">
        <v>177</v>
      </c>
      <c r="G50" s="1004">
        <v>0</v>
      </c>
      <c r="H50" s="1004">
        <v>7850</v>
      </c>
      <c r="I50" s="1004">
        <v>215</v>
      </c>
      <c r="J50" s="1004">
        <v>311</v>
      </c>
      <c r="K50" s="1004">
        <v>0</v>
      </c>
      <c r="L50" s="1003"/>
      <c r="M50" s="925" t="s">
        <v>273</v>
      </c>
      <c r="N50" s="924" t="s">
        <v>272</v>
      </c>
    </row>
    <row r="51" spans="1:14" s="1005" customFormat="1" ht="12.75" customHeight="1">
      <c r="A51" s="35" t="s">
        <v>271</v>
      </c>
      <c r="B51" s="1004">
        <v>364</v>
      </c>
      <c r="C51" s="1004">
        <v>1084</v>
      </c>
      <c r="D51" s="1004">
        <v>464</v>
      </c>
      <c r="E51" s="1004">
        <v>10177</v>
      </c>
      <c r="F51" s="1004">
        <v>454</v>
      </c>
      <c r="G51" s="1004">
        <v>0</v>
      </c>
      <c r="H51" s="1004">
        <v>40021</v>
      </c>
      <c r="I51" s="1004">
        <v>236</v>
      </c>
      <c r="J51" s="1004">
        <v>8</v>
      </c>
      <c r="K51" s="1004">
        <v>0</v>
      </c>
      <c r="L51" s="1008"/>
      <c r="M51" s="925" t="s">
        <v>270</v>
      </c>
      <c r="N51" s="934">
        <v>1315</v>
      </c>
    </row>
    <row r="52" spans="1:14" s="1005" customFormat="1" ht="12.75" customHeight="1">
      <c r="A52" s="35" t="s">
        <v>269</v>
      </c>
      <c r="B52" s="1004">
        <v>117</v>
      </c>
      <c r="C52" s="1004">
        <v>821</v>
      </c>
      <c r="D52" s="1004">
        <v>130</v>
      </c>
      <c r="E52" s="1004">
        <v>4337</v>
      </c>
      <c r="F52" s="1004">
        <v>196</v>
      </c>
      <c r="G52" s="1004">
        <v>0</v>
      </c>
      <c r="H52" s="1004">
        <v>26535</v>
      </c>
      <c r="I52" s="1004">
        <v>1394</v>
      </c>
      <c r="J52" s="1004">
        <v>26</v>
      </c>
      <c r="K52" s="1004">
        <v>15</v>
      </c>
      <c r="L52" s="1003"/>
      <c r="M52" s="925" t="s">
        <v>268</v>
      </c>
      <c r="N52" s="934">
        <v>1316</v>
      </c>
    </row>
    <row r="53" spans="1:14" s="1005" customFormat="1" ht="12.75" customHeight="1">
      <c r="A53" s="35" t="s">
        <v>267</v>
      </c>
      <c r="B53" s="1004">
        <v>1741</v>
      </c>
      <c r="C53" s="1004">
        <v>3806</v>
      </c>
      <c r="D53" s="1004">
        <v>1382</v>
      </c>
      <c r="E53" s="1004">
        <v>25208</v>
      </c>
      <c r="F53" s="1004">
        <v>1131</v>
      </c>
      <c r="G53" s="1006">
        <v>55</v>
      </c>
      <c r="H53" s="1004">
        <v>91442</v>
      </c>
      <c r="I53" s="1004">
        <v>2344</v>
      </c>
      <c r="J53" s="1004">
        <v>2610</v>
      </c>
      <c r="K53" s="1004">
        <v>446</v>
      </c>
      <c r="L53" s="1008"/>
      <c r="M53" s="925" t="s">
        <v>266</v>
      </c>
      <c r="N53" s="934">
        <v>1317</v>
      </c>
    </row>
    <row r="54" spans="1:14" s="1002" customFormat="1" ht="12.75" customHeight="1">
      <c r="A54" s="31" t="s">
        <v>46</v>
      </c>
      <c r="B54" s="1010">
        <v>1118</v>
      </c>
      <c r="C54" s="1010">
        <v>1975</v>
      </c>
      <c r="D54" s="1010">
        <v>45</v>
      </c>
      <c r="E54" s="1010">
        <v>4353</v>
      </c>
      <c r="F54" s="1010">
        <v>373</v>
      </c>
      <c r="G54" s="1010">
        <v>26</v>
      </c>
      <c r="H54" s="1010">
        <v>26527</v>
      </c>
      <c r="I54" s="1010">
        <v>4011</v>
      </c>
      <c r="J54" s="1010">
        <v>1914</v>
      </c>
      <c r="K54" s="1010">
        <v>268</v>
      </c>
      <c r="L54" s="1011"/>
      <c r="M54" s="931" t="s">
        <v>265</v>
      </c>
      <c r="N54" s="930" t="s">
        <v>183</v>
      </c>
    </row>
    <row r="55" spans="1:14" s="1005" customFormat="1" ht="12.75" customHeight="1">
      <c r="A55" s="35" t="s">
        <v>264</v>
      </c>
      <c r="B55" s="1004">
        <v>137</v>
      </c>
      <c r="C55" s="1004">
        <v>202</v>
      </c>
      <c r="D55" s="1006">
        <v>12</v>
      </c>
      <c r="E55" s="1004">
        <v>208</v>
      </c>
      <c r="F55" s="1004">
        <v>23</v>
      </c>
      <c r="G55" s="1004">
        <v>0</v>
      </c>
      <c r="H55" s="1004">
        <v>2014</v>
      </c>
      <c r="I55" s="1004">
        <v>375</v>
      </c>
      <c r="J55" s="1004">
        <v>74</v>
      </c>
      <c r="K55" s="1004">
        <v>146</v>
      </c>
      <c r="L55" s="1008"/>
      <c r="M55" s="925" t="s">
        <v>263</v>
      </c>
      <c r="N55" s="934">
        <v>1702</v>
      </c>
    </row>
    <row r="56" spans="1:14" s="1005" customFormat="1" ht="12.75" customHeight="1">
      <c r="A56" s="35" t="s">
        <v>262</v>
      </c>
      <c r="B56" s="1004">
        <v>287</v>
      </c>
      <c r="C56" s="1004">
        <v>500</v>
      </c>
      <c r="D56" s="1006">
        <v>33</v>
      </c>
      <c r="E56" s="1004">
        <v>1967</v>
      </c>
      <c r="F56" s="1004">
        <v>140</v>
      </c>
      <c r="G56" s="1004">
        <v>5</v>
      </c>
      <c r="H56" s="1004">
        <v>14178</v>
      </c>
      <c r="I56" s="1004">
        <v>1294</v>
      </c>
      <c r="J56" s="1004">
        <v>901</v>
      </c>
      <c r="K56" s="1004">
        <v>0</v>
      </c>
      <c r="L56" s="1003"/>
      <c r="M56" s="925" t="s">
        <v>261</v>
      </c>
      <c r="N56" s="934">
        <v>1703</v>
      </c>
    </row>
    <row r="57" spans="1:14" s="1005" customFormat="1" ht="12.75" customHeight="1">
      <c r="A57" s="35" t="s">
        <v>260</v>
      </c>
      <c r="B57" s="1004">
        <v>258</v>
      </c>
      <c r="C57" s="1004">
        <v>375</v>
      </c>
      <c r="D57" s="1004">
        <v>0</v>
      </c>
      <c r="E57" s="1004">
        <v>649</v>
      </c>
      <c r="F57" s="1004">
        <v>50</v>
      </c>
      <c r="G57" s="1004">
        <v>0</v>
      </c>
      <c r="H57" s="1004">
        <v>2158</v>
      </c>
      <c r="I57" s="1004">
        <v>874</v>
      </c>
      <c r="J57" s="1004">
        <v>378</v>
      </c>
      <c r="K57" s="1004">
        <v>42</v>
      </c>
      <c r="L57" s="1008"/>
      <c r="M57" s="925" t="s">
        <v>259</v>
      </c>
      <c r="N57" s="934">
        <v>1706</v>
      </c>
    </row>
    <row r="58" spans="1:14" s="1005" customFormat="1" ht="12.75" customHeight="1">
      <c r="A58" s="35" t="s">
        <v>258</v>
      </c>
      <c r="B58" s="1004">
        <v>100</v>
      </c>
      <c r="C58" s="1004">
        <v>188</v>
      </c>
      <c r="D58" s="1004">
        <v>0</v>
      </c>
      <c r="E58" s="1004">
        <v>319</v>
      </c>
      <c r="F58" s="1004">
        <v>45</v>
      </c>
      <c r="G58" s="1004">
        <v>0</v>
      </c>
      <c r="H58" s="1004">
        <v>1240</v>
      </c>
      <c r="I58" s="1004">
        <v>147</v>
      </c>
      <c r="J58" s="1004">
        <v>125</v>
      </c>
      <c r="K58" s="1004">
        <v>0</v>
      </c>
      <c r="L58" s="1008"/>
      <c r="M58" s="925" t="s">
        <v>257</v>
      </c>
      <c r="N58" s="934">
        <v>1709</v>
      </c>
    </row>
    <row r="59" spans="1:14" s="1005" customFormat="1" ht="12.75" customHeight="1">
      <c r="A59" s="35" t="s">
        <v>256</v>
      </c>
      <c r="B59" s="1004">
        <v>235</v>
      </c>
      <c r="C59" s="1004">
        <v>404</v>
      </c>
      <c r="D59" s="1004">
        <v>0</v>
      </c>
      <c r="E59" s="1004">
        <v>580</v>
      </c>
      <c r="F59" s="1004">
        <v>41</v>
      </c>
      <c r="G59" s="1006">
        <v>21</v>
      </c>
      <c r="H59" s="1004">
        <v>2876</v>
      </c>
      <c r="I59" s="1004">
        <v>1018</v>
      </c>
      <c r="J59" s="1004">
        <v>433</v>
      </c>
      <c r="K59" s="1004">
        <v>0</v>
      </c>
      <c r="L59" s="1008"/>
      <c r="M59" s="925" t="s">
        <v>255</v>
      </c>
      <c r="N59" s="934">
        <v>1712</v>
      </c>
    </row>
    <row r="60" spans="1:14" s="1005" customFormat="1" ht="12.75" customHeight="1">
      <c r="A60" s="35" t="s">
        <v>254</v>
      </c>
      <c r="B60" s="1004">
        <v>103</v>
      </c>
      <c r="C60" s="1004">
        <v>305</v>
      </c>
      <c r="D60" s="1004">
        <v>1</v>
      </c>
      <c r="E60" s="1004">
        <v>630</v>
      </c>
      <c r="F60" s="1004">
        <v>73</v>
      </c>
      <c r="G60" s="1006">
        <v>0</v>
      </c>
      <c r="H60" s="1004">
        <v>4062</v>
      </c>
      <c r="I60" s="1004">
        <v>303</v>
      </c>
      <c r="J60" s="1004">
        <v>3</v>
      </c>
      <c r="K60" s="1004">
        <v>80</v>
      </c>
      <c r="L60" s="1003"/>
      <c r="M60" s="925" t="s">
        <v>253</v>
      </c>
      <c r="N60" s="934">
        <v>1713</v>
      </c>
    </row>
    <row r="61" spans="1:14" s="1002" customFormat="1" ht="12.75" customHeight="1">
      <c r="A61" s="31" t="s">
        <v>48</v>
      </c>
      <c r="B61" s="1010">
        <v>3687</v>
      </c>
      <c r="C61" s="1010">
        <v>12044</v>
      </c>
      <c r="D61" s="1010">
        <v>861</v>
      </c>
      <c r="E61" s="1010">
        <v>27411</v>
      </c>
      <c r="F61" s="1010">
        <v>3714</v>
      </c>
      <c r="G61" s="1010">
        <v>15</v>
      </c>
      <c r="H61" s="1010">
        <v>127268</v>
      </c>
      <c r="I61" s="1010">
        <v>4896</v>
      </c>
      <c r="J61" s="1010">
        <v>3669</v>
      </c>
      <c r="K61" s="1010">
        <v>2784</v>
      </c>
      <c r="L61" s="1011"/>
      <c r="M61" s="931" t="s">
        <v>252</v>
      </c>
      <c r="N61" s="930" t="s">
        <v>183</v>
      </c>
    </row>
    <row r="62" spans="1:14" s="1005" customFormat="1" ht="12.75" customHeight="1">
      <c r="A62" s="35" t="s">
        <v>251</v>
      </c>
      <c r="B62" s="1004">
        <v>506</v>
      </c>
      <c r="C62" s="1004">
        <v>1506</v>
      </c>
      <c r="D62" s="1004">
        <v>88</v>
      </c>
      <c r="E62" s="1004">
        <v>3473</v>
      </c>
      <c r="F62" s="1004">
        <v>375</v>
      </c>
      <c r="G62" s="1004">
        <v>0</v>
      </c>
      <c r="H62" s="1004">
        <v>15556</v>
      </c>
      <c r="I62" s="1004">
        <v>513</v>
      </c>
      <c r="J62" s="1004">
        <v>1184</v>
      </c>
      <c r="K62" s="1004">
        <v>484</v>
      </c>
      <c r="L62" s="1008"/>
      <c r="M62" s="925" t="s">
        <v>250</v>
      </c>
      <c r="N62" s="934">
        <v>1301</v>
      </c>
    </row>
    <row r="63" spans="1:14" s="1005" customFormat="1" ht="12.75" customHeight="1">
      <c r="A63" s="35" t="s">
        <v>249</v>
      </c>
      <c r="B63" s="1004">
        <v>233</v>
      </c>
      <c r="C63" s="1004">
        <v>748</v>
      </c>
      <c r="D63" s="1004">
        <v>0</v>
      </c>
      <c r="E63" s="1004">
        <v>456</v>
      </c>
      <c r="F63" s="1004">
        <v>27</v>
      </c>
      <c r="G63" s="1006">
        <v>0</v>
      </c>
      <c r="H63" s="1004">
        <v>2181</v>
      </c>
      <c r="I63" s="1004">
        <v>136</v>
      </c>
      <c r="J63" s="1004">
        <v>0</v>
      </c>
      <c r="K63" s="1004">
        <v>0</v>
      </c>
      <c r="L63" s="1008"/>
      <c r="M63" s="925" t="s">
        <v>248</v>
      </c>
      <c r="N63" s="934">
        <v>1302</v>
      </c>
    </row>
    <row r="64" spans="1:14" s="1005" customFormat="1" ht="12.75" customHeight="1">
      <c r="A64" s="35" t="s">
        <v>247</v>
      </c>
      <c r="B64" s="1004">
        <v>233</v>
      </c>
      <c r="C64" s="1004">
        <v>468</v>
      </c>
      <c r="D64" s="1004">
        <v>59</v>
      </c>
      <c r="E64" s="1004">
        <v>1921</v>
      </c>
      <c r="F64" s="1004">
        <v>199</v>
      </c>
      <c r="G64" s="1006">
        <v>0</v>
      </c>
      <c r="H64" s="1004">
        <v>6008</v>
      </c>
      <c r="I64" s="1004">
        <v>180</v>
      </c>
      <c r="J64" s="1004">
        <v>98</v>
      </c>
      <c r="K64" s="1004">
        <v>0</v>
      </c>
      <c r="L64" s="1008"/>
      <c r="M64" s="925" t="s">
        <v>246</v>
      </c>
      <c r="N64" s="924" t="s">
        <v>245</v>
      </c>
    </row>
    <row r="65" spans="1:14" s="1005" customFormat="1" ht="12.75" customHeight="1">
      <c r="A65" s="35" t="s">
        <v>244</v>
      </c>
      <c r="B65" s="1004">
        <v>305</v>
      </c>
      <c r="C65" s="1004">
        <v>616</v>
      </c>
      <c r="D65" s="1004">
        <v>5</v>
      </c>
      <c r="E65" s="1004">
        <v>746</v>
      </c>
      <c r="F65" s="1004">
        <v>94</v>
      </c>
      <c r="G65" s="1006">
        <v>0</v>
      </c>
      <c r="H65" s="1004">
        <v>3258</v>
      </c>
      <c r="I65" s="1004">
        <v>318</v>
      </c>
      <c r="J65" s="1004">
        <v>26</v>
      </c>
      <c r="K65" s="1004">
        <v>0</v>
      </c>
      <c r="L65" s="1008"/>
      <c r="M65" s="925" t="s">
        <v>243</v>
      </c>
      <c r="N65" s="924" t="s">
        <v>242</v>
      </c>
    </row>
    <row r="66" spans="1:14" s="1005" customFormat="1" ht="12.75" customHeight="1">
      <c r="A66" s="35" t="s">
        <v>241</v>
      </c>
      <c r="B66" s="1004">
        <v>253</v>
      </c>
      <c r="C66" s="1004">
        <v>336</v>
      </c>
      <c r="D66" s="1004">
        <v>0</v>
      </c>
      <c r="E66" s="1004">
        <v>779</v>
      </c>
      <c r="F66" s="1004">
        <v>85</v>
      </c>
      <c r="G66" s="1004">
        <v>0</v>
      </c>
      <c r="H66" s="1004">
        <v>2607</v>
      </c>
      <c r="I66" s="1004">
        <v>653</v>
      </c>
      <c r="J66" s="1004">
        <v>0</v>
      </c>
      <c r="K66" s="1004">
        <v>0</v>
      </c>
      <c r="L66" s="1008"/>
      <c r="M66" s="925" t="s">
        <v>240</v>
      </c>
      <c r="N66" s="934">
        <v>1804</v>
      </c>
    </row>
    <row r="67" spans="1:14" s="1002" customFormat="1" ht="12.75" customHeight="1">
      <c r="A67" s="35" t="s">
        <v>239</v>
      </c>
      <c r="B67" s="1004">
        <v>285</v>
      </c>
      <c r="C67" s="1004">
        <v>1689</v>
      </c>
      <c r="D67" s="1004">
        <v>58</v>
      </c>
      <c r="E67" s="1004">
        <v>3051</v>
      </c>
      <c r="F67" s="1004">
        <v>450</v>
      </c>
      <c r="G67" s="1004">
        <v>0</v>
      </c>
      <c r="H67" s="1004">
        <v>17435</v>
      </c>
      <c r="I67" s="1004">
        <v>324</v>
      </c>
      <c r="J67" s="1004">
        <v>112</v>
      </c>
      <c r="K67" s="1004">
        <v>11</v>
      </c>
      <c r="L67" s="1008"/>
      <c r="M67" s="925" t="s">
        <v>238</v>
      </c>
      <c r="N67" s="934">
        <v>1303</v>
      </c>
    </row>
    <row r="68" spans="1:14" s="1005" customFormat="1" ht="12.75" customHeight="1">
      <c r="A68" s="35" t="s">
        <v>237</v>
      </c>
      <c r="B68" s="1004">
        <v>77</v>
      </c>
      <c r="C68" s="1004">
        <v>679</v>
      </c>
      <c r="D68" s="1004">
        <v>77</v>
      </c>
      <c r="E68" s="1004">
        <v>2307</v>
      </c>
      <c r="F68" s="1004">
        <v>481</v>
      </c>
      <c r="G68" s="1004">
        <v>0</v>
      </c>
      <c r="H68" s="1004">
        <v>13474</v>
      </c>
      <c r="I68" s="1004">
        <v>828</v>
      </c>
      <c r="J68" s="1004">
        <v>594</v>
      </c>
      <c r="K68" s="1004">
        <v>0</v>
      </c>
      <c r="L68" s="1008"/>
      <c r="M68" s="925" t="s">
        <v>236</v>
      </c>
      <c r="N68" s="934">
        <v>1305</v>
      </c>
    </row>
    <row r="69" spans="1:14" s="1005" customFormat="1" ht="12.75" customHeight="1">
      <c r="A69" s="35" t="s">
        <v>235</v>
      </c>
      <c r="B69" s="1004">
        <v>375</v>
      </c>
      <c r="C69" s="1004">
        <v>1324</v>
      </c>
      <c r="D69" s="1004">
        <v>20</v>
      </c>
      <c r="E69" s="1004">
        <v>4081</v>
      </c>
      <c r="F69" s="1004">
        <v>623</v>
      </c>
      <c r="G69" s="1004">
        <v>0</v>
      </c>
      <c r="H69" s="1004">
        <v>17181</v>
      </c>
      <c r="I69" s="1004">
        <v>726</v>
      </c>
      <c r="J69" s="1004">
        <v>143</v>
      </c>
      <c r="K69" s="1004">
        <v>799</v>
      </c>
      <c r="L69" s="1008"/>
      <c r="M69" s="925" t="s">
        <v>234</v>
      </c>
      <c r="N69" s="934">
        <v>1307</v>
      </c>
    </row>
    <row r="70" spans="1:14" s="1005" customFormat="1" ht="12.75" customHeight="1">
      <c r="A70" s="35" t="s">
        <v>233</v>
      </c>
      <c r="B70" s="1004">
        <v>814</v>
      </c>
      <c r="C70" s="1004">
        <v>2472</v>
      </c>
      <c r="D70" s="1004">
        <v>406</v>
      </c>
      <c r="E70" s="1004">
        <v>5009</v>
      </c>
      <c r="F70" s="1004">
        <v>551</v>
      </c>
      <c r="G70" s="1004">
        <v>1</v>
      </c>
      <c r="H70" s="1004">
        <v>19763</v>
      </c>
      <c r="I70" s="1004">
        <v>206</v>
      </c>
      <c r="J70" s="1004">
        <v>1216</v>
      </c>
      <c r="K70" s="1004">
        <v>0</v>
      </c>
      <c r="L70" s="1008"/>
      <c r="M70" s="925" t="s">
        <v>232</v>
      </c>
      <c r="N70" s="934">
        <v>1309</v>
      </c>
    </row>
    <row r="71" spans="1:14" s="1005" customFormat="1" ht="12.75" customHeight="1">
      <c r="A71" s="35" t="s">
        <v>231</v>
      </c>
      <c r="B71" s="1004">
        <v>548</v>
      </c>
      <c r="C71" s="1004">
        <v>1990</v>
      </c>
      <c r="D71" s="1004">
        <v>146</v>
      </c>
      <c r="E71" s="1004">
        <v>5032</v>
      </c>
      <c r="F71" s="1004">
        <v>734</v>
      </c>
      <c r="G71" s="1007" t="s">
        <v>730</v>
      </c>
      <c r="H71" s="1004">
        <v>27968</v>
      </c>
      <c r="I71" s="1004">
        <v>878</v>
      </c>
      <c r="J71" s="1004">
        <v>238</v>
      </c>
      <c r="K71" s="1004">
        <v>1490</v>
      </c>
      <c r="L71" s="1003"/>
      <c r="M71" s="925" t="s">
        <v>230</v>
      </c>
      <c r="N71" s="934">
        <v>1311</v>
      </c>
    </row>
    <row r="72" spans="1:14" s="1005" customFormat="1" ht="12.75" customHeight="1">
      <c r="A72" s="35" t="s">
        <v>229</v>
      </c>
      <c r="B72" s="1004">
        <v>58</v>
      </c>
      <c r="C72" s="1004">
        <v>216</v>
      </c>
      <c r="D72" s="1004">
        <v>1</v>
      </c>
      <c r="E72" s="1004">
        <v>557</v>
      </c>
      <c r="F72" s="1004">
        <v>94</v>
      </c>
      <c r="G72" s="1004">
        <v>13</v>
      </c>
      <c r="H72" s="1004">
        <v>1838</v>
      </c>
      <c r="I72" s="1004">
        <v>135</v>
      </c>
      <c r="J72" s="1004">
        <v>57</v>
      </c>
      <c r="K72" s="1004">
        <v>0</v>
      </c>
      <c r="L72" s="1003"/>
      <c r="M72" s="925" t="s">
        <v>228</v>
      </c>
      <c r="N72" s="934">
        <v>1813</v>
      </c>
    </row>
    <row r="73" spans="1:14" s="1002" customFormat="1" ht="12.75" customHeight="1">
      <c r="A73" s="31" t="s">
        <v>50</v>
      </c>
      <c r="B73" s="1010">
        <v>5083</v>
      </c>
      <c r="C73" s="1010">
        <v>7398</v>
      </c>
      <c r="D73" s="1010">
        <v>298</v>
      </c>
      <c r="E73" s="1010">
        <v>14575</v>
      </c>
      <c r="F73" s="1010">
        <v>1841</v>
      </c>
      <c r="G73" s="1010">
        <v>10</v>
      </c>
      <c r="H73" s="1010">
        <v>82727</v>
      </c>
      <c r="I73" s="1010">
        <v>10563</v>
      </c>
      <c r="J73" s="1010">
        <v>2885</v>
      </c>
      <c r="K73" s="1010">
        <v>1274</v>
      </c>
      <c r="L73" s="1009"/>
      <c r="M73" s="931" t="s">
        <v>227</v>
      </c>
      <c r="N73" s="930" t="s">
        <v>183</v>
      </c>
    </row>
    <row r="74" spans="1:14" s="1005" customFormat="1" ht="12.75" customHeight="1">
      <c r="A74" s="35" t="s">
        <v>226</v>
      </c>
      <c r="B74" s="1004">
        <v>211</v>
      </c>
      <c r="C74" s="1004">
        <v>457</v>
      </c>
      <c r="D74" s="1004">
        <v>0</v>
      </c>
      <c r="E74" s="1004">
        <v>569</v>
      </c>
      <c r="F74" s="1004">
        <v>91</v>
      </c>
      <c r="G74" s="1004">
        <v>0</v>
      </c>
      <c r="H74" s="1004">
        <v>3654</v>
      </c>
      <c r="I74" s="1004">
        <v>280</v>
      </c>
      <c r="J74" s="1004">
        <v>210</v>
      </c>
      <c r="K74" s="1004">
        <v>0</v>
      </c>
      <c r="L74" s="1003"/>
      <c r="M74" s="925" t="s">
        <v>225</v>
      </c>
      <c r="N74" s="934">
        <v>1701</v>
      </c>
    </row>
    <row r="75" spans="1:14" s="1005" customFormat="1" ht="12.75" customHeight="1">
      <c r="A75" s="35" t="s">
        <v>224</v>
      </c>
      <c r="B75" s="1004">
        <v>0</v>
      </c>
      <c r="C75" s="1004">
        <v>300</v>
      </c>
      <c r="D75" s="1004">
        <v>12</v>
      </c>
      <c r="E75" s="1004">
        <v>313</v>
      </c>
      <c r="F75" s="1004">
        <v>26</v>
      </c>
      <c r="G75" s="1004">
        <v>0</v>
      </c>
      <c r="H75" s="1004">
        <v>2954</v>
      </c>
      <c r="I75" s="1004">
        <v>907</v>
      </c>
      <c r="J75" s="1004">
        <v>479</v>
      </c>
      <c r="K75" s="1004">
        <v>0</v>
      </c>
      <c r="L75" s="1003"/>
      <c r="M75" s="925" t="s">
        <v>223</v>
      </c>
      <c r="N75" s="934">
        <v>1801</v>
      </c>
    </row>
    <row r="76" spans="1:14" s="1005" customFormat="1" ht="12.75" customHeight="1">
      <c r="A76" s="35" t="s">
        <v>222</v>
      </c>
      <c r="B76" s="1004">
        <v>38</v>
      </c>
      <c r="C76" s="1004">
        <v>182</v>
      </c>
      <c r="D76" s="1004">
        <v>0</v>
      </c>
      <c r="E76" s="1004">
        <v>245</v>
      </c>
      <c r="F76" s="1004">
        <v>155</v>
      </c>
      <c r="G76" s="1004">
        <v>0</v>
      </c>
      <c r="H76" s="1004">
        <v>2140</v>
      </c>
      <c r="I76" s="1004">
        <v>691</v>
      </c>
      <c r="J76" s="1004">
        <v>135</v>
      </c>
      <c r="K76" s="1004">
        <v>0</v>
      </c>
      <c r="L76" s="1003"/>
      <c r="M76" s="925" t="s">
        <v>221</v>
      </c>
      <c r="N76" s="924" t="s">
        <v>220</v>
      </c>
    </row>
    <row r="77" spans="1:14" s="1005" customFormat="1" ht="12.75" customHeight="1">
      <c r="A77" s="35" t="s">
        <v>219</v>
      </c>
      <c r="B77" s="1004">
        <v>196</v>
      </c>
      <c r="C77" s="1004">
        <v>111</v>
      </c>
      <c r="D77" s="1004">
        <v>0</v>
      </c>
      <c r="E77" s="1004">
        <v>64</v>
      </c>
      <c r="F77" s="1004">
        <v>7</v>
      </c>
      <c r="G77" s="1007" t="s">
        <v>730</v>
      </c>
      <c r="H77" s="1004">
        <v>670</v>
      </c>
      <c r="I77" s="1004">
        <v>89</v>
      </c>
      <c r="J77" s="1004">
        <v>0</v>
      </c>
      <c r="K77" s="1004">
        <v>0</v>
      </c>
      <c r="L77" s="1003"/>
      <c r="M77" s="925" t="s">
        <v>218</v>
      </c>
      <c r="N77" s="924" t="s">
        <v>217</v>
      </c>
    </row>
    <row r="78" spans="1:14" s="1005" customFormat="1" ht="12.75" customHeight="1">
      <c r="A78" s="35" t="s">
        <v>216</v>
      </c>
      <c r="B78" s="1004">
        <v>314</v>
      </c>
      <c r="C78" s="1004">
        <v>987</v>
      </c>
      <c r="D78" s="1004">
        <v>49</v>
      </c>
      <c r="E78" s="1004">
        <v>1211</v>
      </c>
      <c r="F78" s="1004">
        <v>93</v>
      </c>
      <c r="G78" s="1006">
        <v>0</v>
      </c>
      <c r="H78" s="1004">
        <v>5968</v>
      </c>
      <c r="I78" s="1004">
        <v>1266</v>
      </c>
      <c r="J78" s="1004">
        <v>247</v>
      </c>
      <c r="K78" s="1004">
        <v>545</v>
      </c>
      <c r="L78" s="1003"/>
      <c r="M78" s="925" t="s">
        <v>215</v>
      </c>
      <c r="N78" s="934">
        <v>1805</v>
      </c>
    </row>
    <row r="79" spans="1:14" s="1005" customFormat="1" ht="12.75" customHeight="1">
      <c r="A79" s="35" t="s">
        <v>214</v>
      </c>
      <c r="B79" s="1004">
        <v>0</v>
      </c>
      <c r="C79" s="1004">
        <v>112</v>
      </c>
      <c r="D79" s="1004">
        <v>0</v>
      </c>
      <c r="E79" s="1004">
        <v>293</v>
      </c>
      <c r="F79" s="1004">
        <v>32</v>
      </c>
      <c r="G79" s="1004">
        <v>0</v>
      </c>
      <c r="H79" s="1004">
        <v>10803</v>
      </c>
      <c r="I79" s="1004">
        <v>61</v>
      </c>
      <c r="J79" s="1004">
        <v>0</v>
      </c>
      <c r="K79" s="1004">
        <v>0</v>
      </c>
      <c r="L79" s="1008"/>
      <c r="M79" s="925" t="s">
        <v>213</v>
      </c>
      <c r="N79" s="934">
        <v>1704</v>
      </c>
    </row>
    <row r="80" spans="1:14" s="1005" customFormat="1" ht="12.75" customHeight="1">
      <c r="A80" s="35" t="s">
        <v>212</v>
      </c>
      <c r="B80" s="1004">
        <v>327</v>
      </c>
      <c r="C80" s="1004">
        <v>453</v>
      </c>
      <c r="D80" s="1004">
        <v>0</v>
      </c>
      <c r="E80" s="1004">
        <v>778</v>
      </c>
      <c r="F80" s="1004">
        <v>111</v>
      </c>
      <c r="G80" s="1004">
        <v>2</v>
      </c>
      <c r="H80" s="1004">
        <v>3746</v>
      </c>
      <c r="I80" s="1004">
        <v>703</v>
      </c>
      <c r="J80" s="1004">
        <v>67</v>
      </c>
      <c r="K80" s="1004">
        <v>0</v>
      </c>
      <c r="L80" s="1003"/>
      <c r="M80" s="925" t="s">
        <v>211</v>
      </c>
      <c r="N80" s="934">
        <v>1807</v>
      </c>
    </row>
    <row r="81" spans="1:14" s="1005" customFormat="1" ht="12.75" customHeight="1">
      <c r="A81" s="35" t="s">
        <v>210</v>
      </c>
      <c r="B81" s="1004">
        <v>38</v>
      </c>
      <c r="C81" s="1004">
        <v>185</v>
      </c>
      <c r="D81" s="1004">
        <v>0</v>
      </c>
      <c r="E81" s="1004">
        <v>504</v>
      </c>
      <c r="F81" s="1004">
        <v>78</v>
      </c>
      <c r="G81" s="1004">
        <v>0</v>
      </c>
      <c r="H81" s="1004">
        <v>2495</v>
      </c>
      <c r="I81" s="1004">
        <v>604</v>
      </c>
      <c r="J81" s="1004">
        <v>0</v>
      </c>
      <c r="K81" s="1004">
        <v>0</v>
      </c>
      <c r="L81" s="1003"/>
      <c r="M81" s="925" t="s">
        <v>209</v>
      </c>
      <c r="N81" s="934">
        <v>1707</v>
      </c>
    </row>
    <row r="82" spans="1:14" s="1005" customFormat="1" ht="12.75" customHeight="1">
      <c r="A82" s="35" t="s">
        <v>208</v>
      </c>
      <c r="B82" s="1004">
        <v>0</v>
      </c>
      <c r="C82" s="1004">
        <v>140</v>
      </c>
      <c r="D82" s="1004">
        <v>0</v>
      </c>
      <c r="E82" s="1004">
        <v>156</v>
      </c>
      <c r="F82" s="1004">
        <v>17</v>
      </c>
      <c r="G82" s="1004">
        <v>0</v>
      </c>
      <c r="H82" s="1004">
        <v>801</v>
      </c>
      <c r="I82" s="1004">
        <v>165</v>
      </c>
      <c r="J82" s="1004">
        <v>0</v>
      </c>
      <c r="K82" s="1004">
        <v>0</v>
      </c>
      <c r="L82" s="1008"/>
      <c r="M82" s="925" t="s">
        <v>207</v>
      </c>
      <c r="N82" s="934">
        <v>1812</v>
      </c>
    </row>
    <row r="83" spans="1:14" s="1005" customFormat="1" ht="12.75" customHeight="1">
      <c r="A83" s="35" t="s">
        <v>206</v>
      </c>
      <c r="B83" s="1004">
        <v>226</v>
      </c>
      <c r="C83" s="1004">
        <v>200</v>
      </c>
      <c r="D83" s="1004">
        <v>0</v>
      </c>
      <c r="E83" s="1004">
        <v>1654</v>
      </c>
      <c r="F83" s="1004">
        <v>175</v>
      </c>
      <c r="G83" s="1004">
        <v>1</v>
      </c>
      <c r="H83" s="1004">
        <v>6698</v>
      </c>
      <c r="I83" s="1004">
        <v>1639</v>
      </c>
      <c r="J83" s="1004">
        <v>0</v>
      </c>
      <c r="K83" s="1004">
        <v>0</v>
      </c>
      <c r="L83" s="1008"/>
      <c r="M83" s="925" t="s">
        <v>205</v>
      </c>
      <c r="N83" s="934">
        <v>1708</v>
      </c>
    </row>
    <row r="84" spans="1:14" s="1005" customFormat="1" ht="12.75" customHeight="1">
      <c r="A84" s="35" t="s">
        <v>204</v>
      </c>
      <c r="B84" s="1004">
        <v>0</v>
      </c>
      <c r="C84" s="1004">
        <v>134</v>
      </c>
      <c r="D84" s="1004">
        <v>0</v>
      </c>
      <c r="E84" s="1004">
        <v>325</v>
      </c>
      <c r="F84" s="1004">
        <v>26</v>
      </c>
      <c r="G84" s="1006">
        <v>0</v>
      </c>
      <c r="H84" s="1004">
        <v>1424</v>
      </c>
      <c r="I84" s="1004">
        <v>211</v>
      </c>
      <c r="J84" s="1004">
        <v>35</v>
      </c>
      <c r="K84" s="1004">
        <v>0</v>
      </c>
      <c r="L84" s="1008"/>
      <c r="M84" s="925" t="s">
        <v>203</v>
      </c>
      <c r="N84" s="934">
        <v>1710</v>
      </c>
    </row>
    <row r="85" spans="1:14" s="1005" customFormat="1" ht="12.75" customHeight="1">
      <c r="A85" s="35" t="s">
        <v>202</v>
      </c>
      <c r="B85" s="1004">
        <v>59</v>
      </c>
      <c r="C85" s="1004">
        <v>87</v>
      </c>
      <c r="D85" s="1004">
        <v>0</v>
      </c>
      <c r="E85" s="1004">
        <v>175</v>
      </c>
      <c r="F85" s="1004">
        <v>10</v>
      </c>
      <c r="G85" s="1006">
        <v>0</v>
      </c>
      <c r="H85" s="1004">
        <v>751</v>
      </c>
      <c r="I85" s="1004">
        <v>52</v>
      </c>
      <c r="J85" s="1004">
        <v>0</v>
      </c>
      <c r="K85" s="1004">
        <v>0</v>
      </c>
      <c r="L85" s="1008"/>
      <c r="M85" s="925" t="s">
        <v>201</v>
      </c>
      <c r="N85" s="934">
        <v>1711</v>
      </c>
    </row>
    <row r="86" spans="1:14" s="1005" customFormat="1" ht="12.75" customHeight="1">
      <c r="A86" s="35" t="s">
        <v>200</v>
      </c>
      <c r="B86" s="1004">
        <v>20</v>
      </c>
      <c r="C86" s="1004">
        <v>173</v>
      </c>
      <c r="D86" s="1004">
        <v>0</v>
      </c>
      <c r="E86" s="1004">
        <v>880</v>
      </c>
      <c r="F86" s="1004">
        <v>122</v>
      </c>
      <c r="G86" s="1004">
        <v>0</v>
      </c>
      <c r="H86" s="1004">
        <v>1772</v>
      </c>
      <c r="I86" s="1004">
        <v>455</v>
      </c>
      <c r="J86" s="1004">
        <v>98</v>
      </c>
      <c r="K86" s="1004">
        <v>0</v>
      </c>
      <c r="L86" s="1008"/>
      <c r="M86" s="925" t="s">
        <v>199</v>
      </c>
      <c r="N86" s="934">
        <v>1815</v>
      </c>
    </row>
    <row r="87" spans="1:14" s="1002" customFormat="1" ht="12.75" customHeight="1">
      <c r="A87" s="35" t="s">
        <v>198</v>
      </c>
      <c r="B87" s="1004">
        <v>0</v>
      </c>
      <c r="C87" s="1004">
        <v>124</v>
      </c>
      <c r="D87" s="1004">
        <v>0</v>
      </c>
      <c r="E87" s="1004">
        <v>278</v>
      </c>
      <c r="F87" s="1004">
        <v>46</v>
      </c>
      <c r="G87" s="1004">
        <v>4</v>
      </c>
      <c r="H87" s="1004">
        <v>1421</v>
      </c>
      <c r="I87" s="1004">
        <v>536</v>
      </c>
      <c r="J87" s="1004">
        <v>57</v>
      </c>
      <c r="K87" s="1004">
        <v>0</v>
      </c>
      <c r="L87" s="1008"/>
      <c r="M87" s="925" t="s">
        <v>197</v>
      </c>
      <c r="N87" s="934">
        <v>1818</v>
      </c>
    </row>
    <row r="88" spans="1:14" s="1005" customFormat="1" ht="12.75" customHeight="1">
      <c r="A88" s="35" t="s">
        <v>196</v>
      </c>
      <c r="B88" s="1004">
        <v>39</v>
      </c>
      <c r="C88" s="1004">
        <v>172</v>
      </c>
      <c r="D88" s="1004">
        <v>0</v>
      </c>
      <c r="E88" s="1004">
        <v>75</v>
      </c>
      <c r="F88" s="1004">
        <v>30</v>
      </c>
      <c r="G88" s="1004">
        <v>0</v>
      </c>
      <c r="H88" s="1004">
        <v>441</v>
      </c>
      <c r="I88" s="1004">
        <v>217</v>
      </c>
      <c r="J88" s="1004">
        <v>48</v>
      </c>
      <c r="K88" s="1004">
        <v>0</v>
      </c>
      <c r="L88" s="1008"/>
      <c r="M88" s="925" t="s">
        <v>195</v>
      </c>
      <c r="N88" s="934">
        <v>1819</v>
      </c>
    </row>
    <row r="89" spans="1:14" s="1005" customFormat="1" ht="12.75" customHeight="1">
      <c r="A89" s="35" t="s">
        <v>194</v>
      </c>
      <c r="B89" s="1004">
        <v>71</v>
      </c>
      <c r="C89" s="1004">
        <v>327</v>
      </c>
      <c r="D89" s="1004">
        <v>0</v>
      </c>
      <c r="E89" s="1004">
        <v>1138</v>
      </c>
      <c r="F89" s="1004">
        <v>65</v>
      </c>
      <c r="G89" s="1004">
        <v>0</v>
      </c>
      <c r="H89" s="1004">
        <v>2768</v>
      </c>
      <c r="I89" s="1004">
        <v>746</v>
      </c>
      <c r="J89" s="1004">
        <v>104</v>
      </c>
      <c r="K89" s="1004">
        <v>0</v>
      </c>
      <c r="L89" s="1003"/>
      <c r="M89" s="925" t="s">
        <v>193</v>
      </c>
      <c r="N89" s="934">
        <v>1820</v>
      </c>
    </row>
    <row r="90" spans="1:14" s="1005" customFormat="1" ht="12.75" customHeight="1">
      <c r="A90" s="35" t="s">
        <v>192</v>
      </c>
      <c r="B90" s="1004">
        <v>109</v>
      </c>
      <c r="C90" s="1004">
        <v>287</v>
      </c>
      <c r="D90" s="1004">
        <v>12</v>
      </c>
      <c r="E90" s="1004">
        <v>261</v>
      </c>
      <c r="F90" s="1004">
        <v>35</v>
      </c>
      <c r="G90" s="1004">
        <v>4</v>
      </c>
      <c r="H90" s="1004">
        <v>1845</v>
      </c>
      <c r="I90" s="1004">
        <v>650</v>
      </c>
      <c r="J90" s="1004">
        <v>268</v>
      </c>
      <c r="K90" s="1004">
        <v>0</v>
      </c>
      <c r="L90" s="1008"/>
      <c r="M90" s="925" t="s">
        <v>191</v>
      </c>
      <c r="N90" s="924" t="s">
        <v>190</v>
      </c>
    </row>
    <row r="91" spans="1:14" s="1005" customFormat="1" ht="12.75" customHeight="1">
      <c r="A91" s="35" t="s">
        <v>189</v>
      </c>
      <c r="B91" s="1004">
        <v>131</v>
      </c>
      <c r="C91" s="1004">
        <v>214</v>
      </c>
      <c r="D91" s="1004">
        <v>0</v>
      </c>
      <c r="E91" s="1004">
        <v>396</v>
      </c>
      <c r="F91" s="1004">
        <v>34</v>
      </c>
      <c r="G91" s="1004">
        <v>0</v>
      </c>
      <c r="H91" s="1004">
        <v>1619</v>
      </c>
      <c r="I91" s="1004">
        <v>332</v>
      </c>
      <c r="J91" s="1004">
        <v>4</v>
      </c>
      <c r="K91" s="1004">
        <v>149</v>
      </c>
      <c r="L91" s="1008"/>
      <c r="M91" s="925" t="s">
        <v>188</v>
      </c>
      <c r="N91" s="924" t="s">
        <v>187</v>
      </c>
    </row>
    <row r="92" spans="1:14" s="1005" customFormat="1" ht="12.75" customHeight="1">
      <c r="A92" s="35" t="s">
        <v>186</v>
      </c>
      <c r="B92" s="1004">
        <v>3303</v>
      </c>
      <c r="C92" s="1004">
        <v>2753</v>
      </c>
      <c r="D92" s="1004">
        <v>225</v>
      </c>
      <c r="E92" s="1004">
        <v>5258</v>
      </c>
      <c r="F92" s="1004">
        <v>686</v>
      </c>
      <c r="G92" s="1006">
        <v>0</v>
      </c>
      <c r="H92" s="1004">
        <v>30758</v>
      </c>
      <c r="I92" s="1004">
        <v>960</v>
      </c>
      <c r="J92" s="1004">
        <v>1134</v>
      </c>
      <c r="K92" s="1004">
        <v>581</v>
      </c>
      <c r="L92" s="1008"/>
      <c r="M92" s="925" t="s">
        <v>185</v>
      </c>
      <c r="N92" s="934">
        <v>1714</v>
      </c>
    </row>
    <row r="93" spans="1:14" s="1002" customFormat="1" ht="12.75" customHeight="1">
      <c r="A93" s="31" t="s">
        <v>52</v>
      </c>
      <c r="B93" s="1010">
        <v>1542</v>
      </c>
      <c r="C93" s="1010">
        <v>2866</v>
      </c>
      <c r="D93" s="1010">
        <v>28</v>
      </c>
      <c r="E93" s="1010">
        <v>8466</v>
      </c>
      <c r="F93" s="1010">
        <v>1263</v>
      </c>
      <c r="G93" s="1010">
        <v>13</v>
      </c>
      <c r="H93" s="1010">
        <v>65137</v>
      </c>
      <c r="I93" s="1010">
        <v>13888</v>
      </c>
      <c r="J93" s="1010">
        <v>1584</v>
      </c>
      <c r="K93" s="1010">
        <v>427</v>
      </c>
      <c r="L93" s="1009"/>
      <c r="M93" s="931" t="s">
        <v>184</v>
      </c>
      <c r="N93" s="930" t="s">
        <v>183</v>
      </c>
    </row>
    <row r="94" spans="1:14" s="1005" customFormat="1" ht="12.75" customHeight="1">
      <c r="A94" s="35" t="s">
        <v>182</v>
      </c>
      <c r="B94" s="1004">
        <v>50</v>
      </c>
      <c r="C94" s="1004">
        <v>156</v>
      </c>
      <c r="D94" s="1004">
        <v>0</v>
      </c>
      <c r="E94" s="1004">
        <v>2979</v>
      </c>
      <c r="F94" s="1004">
        <v>298</v>
      </c>
      <c r="G94" s="1004">
        <v>1</v>
      </c>
      <c r="H94" s="1004">
        <v>29137</v>
      </c>
      <c r="I94" s="1004">
        <v>5922</v>
      </c>
      <c r="J94" s="1004">
        <v>25</v>
      </c>
      <c r="K94" s="1004">
        <v>0</v>
      </c>
      <c r="L94" s="1003"/>
      <c r="M94" s="925" t="s">
        <v>181</v>
      </c>
      <c r="N94" s="924" t="s">
        <v>180</v>
      </c>
    </row>
    <row r="95" spans="1:14" s="1005" customFormat="1" ht="12.75" customHeight="1">
      <c r="A95" s="35" t="s">
        <v>179</v>
      </c>
      <c r="B95" s="1004">
        <v>344</v>
      </c>
      <c r="C95" s="1004">
        <v>963</v>
      </c>
      <c r="D95" s="1004">
        <v>5</v>
      </c>
      <c r="E95" s="1004">
        <v>2736</v>
      </c>
      <c r="F95" s="1004">
        <v>251</v>
      </c>
      <c r="G95" s="1006">
        <v>10</v>
      </c>
      <c r="H95" s="1004">
        <v>15083</v>
      </c>
      <c r="I95" s="1004">
        <v>2665</v>
      </c>
      <c r="J95" s="1004">
        <v>638</v>
      </c>
      <c r="K95" s="1004">
        <v>0</v>
      </c>
      <c r="L95" s="1008"/>
      <c r="M95" s="925" t="s">
        <v>178</v>
      </c>
      <c r="N95" s="924" t="s">
        <v>177</v>
      </c>
    </row>
    <row r="96" spans="1:14" s="1005" customFormat="1" ht="12.75" customHeight="1">
      <c r="A96" s="35" t="s">
        <v>176</v>
      </c>
      <c r="B96" s="1004">
        <v>140</v>
      </c>
      <c r="C96" s="1004">
        <v>204</v>
      </c>
      <c r="D96" s="1004">
        <v>0</v>
      </c>
      <c r="E96" s="1004">
        <v>221</v>
      </c>
      <c r="F96" s="1004">
        <v>44</v>
      </c>
      <c r="G96" s="1004">
        <v>0</v>
      </c>
      <c r="H96" s="1004">
        <v>2267</v>
      </c>
      <c r="I96" s="1004">
        <v>528</v>
      </c>
      <c r="J96" s="1004">
        <v>418</v>
      </c>
      <c r="K96" s="1004">
        <v>25</v>
      </c>
      <c r="L96" s="1008"/>
      <c r="M96" s="925" t="s">
        <v>175</v>
      </c>
      <c r="N96" s="924" t="s">
        <v>174</v>
      </c>
    </row>
    <row r="97" spans="1:14" s="1005" customFormat="1" ht="12.75" customHeight="1">
      <c r="A97" s="35" t="s">
        <v>173</v>
      </c>
      <c r="B97" s="1004">
        <v>69</v>
      </c>
      <c r="C97" s="1004">
        <v>242</v>
      </c>
      <c r="D97" s="1004">
        <v>0</v>
      </c>
      <c r="E97" s="1004">
        <v>396</v>
      </c>
      <c r="F97" s="1004">
        <v>24</v>
      </c>
      <c r="G97" s="1004">
        <v>2</v>
      </c>
      <c r="H97" s="1004">
        <v>2565</v>
      </c>
      <c r="I97" s="1004">
        <v>799</v>
      </c>
      <c r="J97" s="1004">
        <v>72</v>
      </c>
      <c r="K97" s="1004">
        <v>0</v>
      </c>
      <c r="L97" s="1003"/>
      <c r="M97" s="925" t="s">
        <v>172</v>
      </c>
      <c r="N97" s="924" t="s">
        <v>171</v>
      </c>
    </row>
    <row r="98" spans="1:14" s="1005" customFormat="1" ht="12.75" customHeight="1">
      <c r="A98" s="35" t="s">
        <v>170</v>
      </c>
      <c r="B98" s="1004">
        <v>408</v>
      </c>
      <c r="C98" s="1004">
        <v>508</v>
      </c>
      <c r="D98" s="1004">
        <v>0</v>
      </c>
      <c r="E98" s="1004">
        <v>1247</v>
      </c>
      <c r="F98" s="1004">
        <v>412</v>
      </c>
      <c r="G98" s="1004">
        <v>0</v>
      </c>
      <c r="H98" s="1004">
        <v>8610</v>
      </c>
      <c r="I98" s="1004">
        <v>1817</v>
      </c>
      <c r="J98" s="1004">
        <v>194</v>
      </c>
      <c r="K98" s="1004">
        <v>151</v>
      </c>
      <c r="L98" s="1003"/>
      <c r="M98" s="925" t="s">
        <v>169</v>
      </c>
      <c r="N98" s="924" t="s">
        <v>168</v>
      </c>
    </row>
    <row r="99" spans="1:14" s="1005" customFormat="1" ht="12.75" customHeight="1">
      <c r="A99" s="35" t="s">
        <v>167</v>
      </c>
      <c r="B99" s="1004">
        <v>158</v>
      </c>
      <c r="C99" s="1004">
        <v>274</v>
      </c>
      <c r="D99" s="1004">
        <v>0</v>
      </c>
      <c r="E99" s="1004">
        <v>422</v>
      </c>
      <c r="F99" s="1004">
        <v>74</v>
      </c>
      <c r="G99" s="1007" t="s">
        <v>730</v>
      </c>
      <c r="H99" s="1004">
        <v>2038</v>
      </c>
      <c r="I99" s="1004">
        <v>777</v>
      </c>
      <c r="J99" s="1004">
        <v>23</v>
      </c>
      <c r="K99" s="1004">
        <v>131</v>
      </c>
      <c r="L99" s="1003"/>
      <c r="M99" s="925" t="s">
        <v>166</v>
      </c>
      <c r="N99" s="924" t="s">
        <v>165</v>
      </c>
    </row>
    <row r="100" spans="1:14" s="1005" customFormat="1" ht="12.75" customHeight="1">
      <c r="A100" s="35" t="s">
        <v>164</v>
      </c>
      <c r="B100" s="1004">
        <v>94</v>
      </c>
      <c r="C100" s="1004">
        <v>204</v>
      </c>
      <c r="D100" s="1004">
        <v>0</v>
      </c>
      <c r="E100" s="1004">
        <v>182</v>
      </c>
      <c r="F100" s="1004">
        <v>80</v>
      </c>
      <c r="G100" s="1006">
        <v>0</v>
      </c>
      <c r="H100" s="1004">
        <v>3786</v>
      </c>
      <c r="I100" s="1004">
        <v>603</v>
      </c>
      <c r="J100" s="1004">
        <v>126</v>
      </c>
      <c r="K100" s="1004">
        <v>120</v>
      </c>
      <c r="L100" s="1003"/>
      <c r="M100" s="925" t="s">
        <v>163</v>
      </c>
      <c r="N100" s="924" t="s">
        <v>162</v>
      </c>
    </row>
    <row r="101" spans="1:14" s="1005" customFormat="1" ht="12.75" customHeight="1">
      <c r="A101" s="35" t="s">
        <v>161</v>
      </c>
      <c r="B101" s="1004">
        <v>140</v>
      </c>
      <c r="C101" s="1004">
        <v>194</v>
      </c>
      <c r="D101" s="1004">
        <v>0</v>
      </c>
      <c r="E101" s="1004">
        <v>26</v>
      </c>
      <c r="F101" s="1004">
        <v>22</v>
      </c>
      <c r="G101" s="1004">
        <v>0</v>
      </c>
      <c r="H101" s="1004">
        <v>247</v>
      </c>
      <c r="I101" s="1004">
        <v>193</v>
      </c>
      <c r="J101" s="1004">
        <v>65</v>
      </c>
      <c r="K101" s="1004">
        <v>0</v>
      </c>
      <c r="L101" s="1003"/>
      <c r="M101" s="925" t="s">
        <v>160</v>
      </c>
      <c r="N101" s="924" t="s">
        <v>159</v>
      </c>
    </row>
    <row r="102" spans="1:14" s="1002" customFormat="1" ht="12.75" customHeight="1">
      <c r="A102" s="35" t="s">
        <v>158</v>
      </c>
      <c r="B102" s="1004">
        <v>138</v>
      </c>
      <c r="C102" s="1004">
        <v>121</v>
      </c>
      <c r="D102" s="1004">
        <v>22</v>
      </c>
      <c r="E102" s="1004">
        <v>256</v>
      </c>
      <c r="F102" s="1004">
        <v>56</v>
      </c>
      <c r="G102" s="1004">
        <v>0</v>
      </c>
      <c r="H102" s="1004">
        <v>1404</v>
      </c>
      <c r="I102" s="1004">
        <v>584</v>
      </c>
      <c r="J102" s="1004">
        <v>23</v>
      </c>
      <c r="K102" s="1004">
        <v>0</v>
      </c>
      <c r="L102" s="1003"/>
      <c r="M102" s="925" t="s">
        <v>157</v>
      </c>
      <c r="N102" s="924" t="s">
        <v>156</v>
      </c>
    </row>
    <row r="103" spans="1:14" s="1001" customFormat="1" ht="13.5" customHeight="1">
      <c r="A103" s="1492"/>
      <c r="B103" s="1494" t="s">
        <v>1699</v>
      </c>
      <c r="C103" s="1495"/>
      <c r="D103" s="1495"/>
      <c r="E103" s="1496" t="s">
        <v>1698</v>
      </c>
      <c r="F103" s="1495"/>
      <c r="G103" s="1497" t="s">
        <v>1697</v>
      </c>
      <c r="H103" s="1499" t="s">
        <v>1696</v>
      </c>
      <c r="I103" s="1501" t="s">
        <v>1695</v>
      </c>
      <c r="J103" s="1501" t="s">
        <v>1694</v>
      </c>
      <c r="K103" s="1179" t="s">
        <v>1693</v>
      </c>
      <c r="L103" s="998"/>
    </row>
    <row r="104" spans="1:14" s="999" customFormat="1" ht="29.25" customHeight="1">
      <c r="A104" s="1493"/>
      <c r="B104" s="1000" t="s">
        <v>1692</v>
      </c>
      <c r="C104" s="1000" t="s">
        <v>1691</v>
      </c>
      <c r="D104" s="1000" t="s">
        <v>1690</v>
      </c>
      <c r="E104" s="1000" t="s">
        <v>1689</v>
      </c>
      <c r="F104" s="1000" t="s">
        <v>1688</v>
      </c>
      <c r="G104" s="1498"/>
      <c r="H104" s="1500"/>
      <c r="I104" s="1502"/>
      <c r="J104" s="1502"/>
      <c r="K104" s="1180"/>
      <c r="L104" s="998"/>
    </row>
    <row r="105" spans="1:14" s="997" customFormat="1" ht="9.75" customHeight="1">
      <c r="A105" s="1491" t="s">
        <v>21</v>
      </c>
      <c r="B105" s="1187"/>
      <c r="C105" s="1187"/>
      <c r="D105" s="1187"/>
      <c r="E105" s="1187"/>
      <c r="F105" s="1187"/>
      <c r="G105" s="1187"/>
      <c r="H105" s="1187"/>
      <c r="I105" s="1187"/>
      <c r="J105" s="1187"/>
      <c r="K105" s="1187"/>
      <c r="L105" s="998"/>
    </row>
    <row r="106" spans="1:14" s="997" customFormat="1" ht="9.75" customHeight="1">
      <c r="A106" s="1503" t="s">
        <v>1645</v>
      </c>
      <c r="B106" s="1503"/>
      <c r="C106" s="1503"/>
      <c r="D106" s="1503"/>
      <c r="E106" s="1503"/>
      <c r="F106" s="1503"/>
      <c r="G106" s="1503"/>
      <c r="H106" s="1503"/>
      <c r="I106" s="1503"/>
      <c r="J106" s="1503"/>
      <c r="K106" s="1503"/>
      <c r="L106" s="994"/>
    </row>
    <row r="107" spans="1:14" ht="9.75" customHeight="1">
      <c r="A107" s="1489" t="s">
        <v>1687</v>
      </c>
      <c r="B107" s="1490"/>
      <c r="C107" s="1490"/>
      <c r="D107" s="1490"/>
      <c r="E107" s="1490"/>
      <c r="F107" s="1490"/>
      <c r="G107" s="1490"/>
      <c r="H107" s="1490"/>
      <c r="I107" s="1490"/>
      <c r="J107" s="1490"/>
      <c r="K107" s="1490"/>
      <c r="L107" s="994"/>
    </row>
    <row r="108" spans="1:14" ht="12.75" customHeight="1">
      <c r="A108" s="996"/>
      <c r="B108" s="995"/>
      <c r="C108" s="995"/>
      <c r="D108" s="995"/>
      <c r="E108" s="995"/>
      <c r="F108" s="995"/>
      <c r="G108" s="995"/>
      <c r="H108" s="995"/>
      <c r="I108" s="995"/>
      <c r="J108" s="995"/>
      <c r="K108" s="995"/>
      <c r="L108" s="994"/>
    </row>
    <row r="109" spans="1:14" ht="12.75" customHeight="1">
      <c r="A109" s="228" t="s">
        <v>94</v>
      </c>
      <c r="B109" s="991"/>
    </row>
    <row r="110" spans="1:14">
      <c r="A110" s="56" t="s">
        <v>1686</v>
      </c>
      <c r="B110" s="993"/>
    </row>
    <row r="111" spans="1:14" ht="12.75">
      <c r="A111" s="992"/>
      <c r="B111" s="991"/>
    </row>
  </sheetData>
  <sheetProtection selectLockedCells="1"/>
  <mergeCells count="21">
    <mergeCell ref="A1:K1"/>
    <mergeCell ref="A2:K2"/>
    <mergeCell ref="A4:A5"/>
    <mergeCell ref="B4:D4"/>
    <mergeCell ref="E4:F4"/>
    <mergeCell ref="G4:G5"/>
    <mergeCell ref="H4:H5"/>
    <mergeCell ref="I4:I5"/>
    <mergeCell ref="J4:J5"/>
    <mergeCell ref="K4:K5"/>
    <mergeCell ref="A107:K107"/>
    <mergeCell ref="A105:K105"/>
    <mergeCell ref="A103:A104"/>
    <mergeCell ref="B103:D103"/>
    <mergeCell ref="E103:F103"/>
    <mergeCell ref="G103:G104"/>
    <mergeCell ref="H103:H104"/>
    <mergeCell ref="I103:I104"/>
    <mergeCell ref="J103:J104"/>
    <mergeCell ref="K103:K104"/>
    <mergeCell ref="A106:K106"/>
  </mergeCells>
  <conditionalFormatting sqref="B7:K102">
    <cfRule type="cellIs" dxfId="7" priority="3" operator="between">
      <formula>0.00001</formula>
      <formula>0.045</formula>
    </cfRule>
  </conditionalFormatting>
  <conditionalFormatting sqref="G16 G44 G71 G77 G99">
    <cfRule type="cellIs" dxfId="6" priority="2" operator="between">
      <formula>0.0001</formula>
      <formula>0.045</formula>
    </cfRule>
  </conditionalFormatting>
  <conditionalFormatting sqref="B6:K6">
    <cfRule type="cellIs" dxfId="5" priority="1" operator="between">
      <formula>0.00001</formula>
      <formula>0.045</formula>
    </cfRule>
  </conditionalFormatting>
  <hyperlinks>
    <hyperlink ref="A110" r:id="rId1"/>
    <hyperlink ref="G4:G5" r:id="rId2" display="Petróleo"/>
    <hyperlink ref="H4:H5" r:id="rId3" display="Gasóleo rodoviário"/>
    <hyperlink ref="I4:I5" r:id="rId4" display="Gasóleo colorido"/>
    <hyperlink ref="J4:J5" r:id="rId5" display="Gasóleo para aquecimento"/>
    <hyperlink ref="K4:K5" r:id="rId6" display="Fuel"/>
    <hyperlink ref="B4:D4" r:id="rId7" display="Gás"/>
    <hyperlink ref="E4:F4" r:id="rId8" display="Gasolina"/>
    <hyperlink ref="J103:J104" r:id="rId9" display="Heating oil"/>
    <hyperlink ref="K103:K104" r:id="rId10" display="Fuel"/>
    <hyperlink ref="I103:I104" r:id="rId11" display="Coloured diesel"/>
    <hyperlink ref="G103:G104" r:id="rId12" display="Fuel oil"/>
    <hyperlink ref="H103:H104" r:id="rId13" display="Diesel oil"/>
    <hyperlink ref="B103:D103" r:id="rId14" display="Fuel gas"/>
  </hyperlinks>
  <printOptions horizontalCentered="1"/>
  <pageMargins left="0.39370078740157483" right="0.39370078740157483" top="0.39370078740157483" bottom="0.39370078740157483" header="0" footer="0"/>
  <pageSetup paperSize="9" orientation="portrait" verticalDpi="300" r:id="rId15"/>
  <headerFooter alignWithMargins="0"/>
</worksheet>
</file>

<file path=xl/worksheets/sheet68.xml><?xml version="1.0" encoding="utf-8"?>
<worksheet xmlns="http://schemas.openxmlformats.org/spreadsheetml/2006/main" xmlns:r="http://schemas.openxmlformats.org/officeDocument/2006/relationships">
  <dimension ref="A1:K113"/>
  <sheetViews>
    <sheetView showGridLines="0" zoomScaleNormal="100" workbookViewId="0">
      <selection activeCell="A2" sqref="A2:N2"/>
    </sheetView>
  </sheetViews>
  <sheetFormatPr defaultColWidth="9.140625" defaultRowHeight="9"/>
  <cols>
    <col min="1" max="1" width="21" style="990" customWidth="1"/>
    <col min="2" max="6" width="14.28515625" style="990" customWidth="1"/>
    <col min="7" max="7" width="15.140625" style="990" customWidth="1"/>
    <col min="8" max="16384" width="9.140625" style="990"/>
  </cols>
  <sheetData>
    <row r="1" spans="1:11" s="1019" customFormat="1" ht="30.75" customHeight="1">
      <c r="A1" s="1504" t="s">
        <v>1720</v>
      </c>
      <c r="B1" s="1504"/>
      <c r="C1" s="1504"/>
      <c r="D1" s="1504"/>
      <c r="E1" s="1504"/>
      <c r="F1" s="1504"/>
      <c r="G1" s="1043"/>
    </row>
    <row r="2" spans="1:11" s="1019" customFormat="1" ht="30.75" customHeight="1">
      <c r="A2" s="1510" t="s">
        <v>1719</v>
      </c>
      <c r="B2" s="1510"/>
      <c r="C2" s="1510"/>
      <c r="D2" s="1510"/>
      <c r="E2" s="1510"/>
      <c r="F2" s="1510"/>
      <c r="G2" s="1042"/>
    </row>
    <row r="3" spans="1:11" s="1014" customFormat="1" ht="9.75" customHeight="1">
      <c r="A3" s="1018" t="s">
        <v>1718</v>
      </c>
      <c r="C3" s="1041"/>
      <c r="D3" s="1041"/>
      <c r="E3" s="1041"/>
      <c r="F3" s="1040" t="s">
        <v>1717</v>
      </c>
      <c r="G3" s="1039"/>
    </row>
    <row r="4" spans="1:11" s="1001" customFormat="1" ht="22.5" customHeight="1">
      <c r="A4" s="1028"/>
      <c r="B4" s="1027">
        <v>2011</v>
      </c>
      <c r="C4" s="97">
        <v>2012</v>
      </c>
      <c r="D4" s="97">
        <v>2013</v>
      </c>
      <c r="E4" s="97" t="s">
        <v>471</v>
      </c>
      <c r="F4" s="1027" t="s">
        <v>1716</v>
      </c>
      <c r="G4" s="1026"/>
      <c r="H4" s="937" t="s">
        <v>374</v>
      </c>
      <c r="I4" s="937" t="s">
        <v>373</v>
      </c>
    </row>
    <row r="5" spans="1:11" s="1002" customFormat="1" ht="12.75" customHeight="1">
      <c r="A5" s="31" t="s">
        <v>10</v>
      </c>
      <c r="B5" s="1038">
        <v>4919246.7</v>
      </c>
      <c r="C5" s="1037">
        <v>4265501.4179999996</v>
      </c>
      <c r="D5" s="1036">
        <v>4048076.7999999998</v>
      </c>
      <c r="E5" s="1035">
        <v>3863312.9</v>
      </c>
      <c r="F5" s="1035">
        <v>4513044</v>
      </c>
      <c r="G5" s="1034"/>
      <c r="H5" s="936" t="s">
        <v>372</v>
      </c>
      <c r="I5" s="935" t="s">
        <v>183</v>
      </c>
      <c r="J5" s="1029"/>
      <c r="K5" s="1029"/>
    </row>
    <row r="6" spans="1:11" s="1002" customFormat="1" ht="12.75" customHeight="1">
      <c r="A6" s="31" t="s">
        <v>11</v>
      </c>
      <c r="B6" s="1038">
        <v>4919246.7</v>
      </c>
      <c r="C6" s="1037">
        <v>4265501.4179999996</v>
      </c>
      <c r="D6" s="1036">
        <v>4048076.7999999998</v>
      </c>
      <c r="E6" s="1035">
        <v>3844620.9</v>
      </c>
      <c r="F6" s="1035">
        <v>4479439</v>
      </c>
      <c r="G6" s="1034"/>
      <c r="H6" s="931" t="s">
        <v>371</v>
      </c>
      <c r="I6" s="935" t="s">
        <v>183</v>
      </c>
      <c r="J6" s="1029"/>
      <c r="K6" s="1029"/>
    </row>
    <row r="7" spans="1:11" s="1002" customFormat="1" ht="12.75" customHeight="1">
      <c r="A7" s="31" t="s">
        <v>12</v>
      </c>
      <c r="B7" s="1038">
        <v>1627528.247</v>
      </c>
      <c r="C7" s="1037">
        <v>1344118.7439999999</v>
      </c>
      <c r="D7" s="1036">
        <v>1200982.2</v>
      </c>
      <c r="E7" s="1035">
        <v>1249009.3</v>
      </c>
      <c r="F7" s="1035">
        <v>1498028</v>
      </c>
      <c r="G7" s="1034"/>
      <c r="H7" s="931" t="s">
        <v>370</v>
      </c>
      <c r="I7" s="930" t="s">
        <v>183</v>
      </c>
      <c r="J7" s="1029"/>
      <c r="K7" s="1029"/>
    </row>
    <row r="8" spans="1:11" s="1002" customFormat="1" ht="12.75" customHeight="1">
      <c r="A8" s="31" t="s">
        <v>38</v>
      </c>
      <c r="B8" s="1038">
        <v>136358.65400000001</v>
      </c>
      <c r="C8" s="1037">
        <v>135512.09</v>
      </c>
      <c r="D8" s="1036">
        <v>150436.5</v>
      </c>
      <c r="E8" s="1035">
        <v>141718.29999999999</v>
      </c>
      <c r="F8" s="1035">
        <v>151892</v>
      </c>
      <c r="G8" s="1034"/>
      <c r="H8" s="931">
        <v>1110000</v>
      </c>
      <c r="I8" s="930" t="s">
        <v>183</v>
      </c>
      <c r="J8" s="1029"/>
      <c r="K8" s="1029"/>
    </row>
    <row r="9" spans="1:11" s="1005" customFormat="1" ht="12.75" customHeight="1">
      <c r="A9" s="35" t="s">
        <v>369</v>
      </c>
      <c r="B9" s="1033">
        <v>2328.6480000000001</v>
      </c>
      <c r="C9" s="1007">
        <v>2558.2420000000002</v>
      </c>
      <c r="D9" s="1032">
        <v>3787.4</v>
      </c>
      <c r="E9" s="1031">
        <v>2531.6</v>
      </c>
      <c r="F9" s="1031">
        <v>3279</v>
      </c>
      <c r="G9" s="1030"/>
      <c r="H9" s="925" t="s">
        <v>368</v>
      </c>
      <c r="I9" s="934">
        <v>1601</v>
      </c>
      <c r="J9" s="1029"/>
      <c r="K9" s="1029"/>
    </row>
    <row r="10" spans="1:11" s="1005" customFormat="1" ht="12.75" customHeight="1">
      <c r="A10" s="35" t="s">
        <v>367</v>
      </c>
      <c r="B10" s="1033">
        <v>0</v>
      </c>
      <c r="C10" s="1007">
        <v>0.152</v>
      </c>
      <c r="D10" s="1032">
        <v>0</v>
      </c>
      <c r="E10" s="1031">
        <v>0.5</v>
      </c>
      <c r="F10" s="1031">
        <v>1</v>
      </c>
      <c r="G10" s="1030"/>
      <c r="H10" s="925" t="s">
        <v>366</v>
      </c>
      <c r="I10" s="934">
        <v>1602</v>
      </c>
      <c r="J10" s="1029"/>
      <c r="K10" s="1029"/>
    </row>
    <row r="11" spans="1:11" s="1005" customFormat="1" ht="12.75" customHeight="1">
      <c r="A11" s="35" t="s">
        <v>365</v>
      </c>
      <c r="B11" s="1033">
        <v>0</v>
      </c>
      <c r="C11" s="1007" t="s">
        <v>730</v>
      </c>
      <c r="D11" s="1032">
        <v>0</v>
      </c>
      <c r="E11" s="1031">
        <v>0</v>
      </c>
      <c r="F11" s="1031">
        <v>0</v>
      </c>
      <c r="G11" s="1030"/>
      <c r="H11" s="925" t="s">
        <v>364</v>
      </c>
      <c r="I11" s="934">
        <v>1603</v>
      </c>
      <c r="J11" s="1029"/>
      <c r="K11" s="1029"/>
    </row>
    <row r="12" spans="1:11" s="1005" customFormat="1" ht="12.75" customHeight="1">
      <c r="A12" s="35" t="s">
        <v>363</v>
      </c>
      <c r="B12" s="1033">
        <v>0</v>
      </c>
      <c r="C12" s="1007">
        <v>0</v>
      </c>
      <c r="D12" s="1032">
        <v>0</v>
      </c>
      <c r="E12" s="1031">
        <v>0.2</v>
      </c>
      <c r="F12" s="1031">
        <v>0</v>
      </c>
      <c r="G12" s="1030"/>
      <c r="H12" s="925" t="s">
        <v>362</v>
      </c>
      <c r="I12" s="934">
        <v>1604</v>
      </c>
      <c r="J12" s="1029"/>
      <c r="K12" s="1029"/>
    </row>
    <row r="13" spans="1:11" s="1005" customFormat="1" ht="12.75" customHeight="1">
      <c r="A13" s="35" t="s">
        <v>361</v>
      </c>
      <c r="B13" s="1033">
        <v>0</v>
      </c>
      <c r="C13" s="1007" t="s">
        <v>730</v>
      </c>
      <c r="D13" s="1032">
        <v>0</v>
      </c>
      <c r="E13" s="1031">
        <v>0.5</v>
      </c>
      <c r="F13" s="1031">
        <v>0</v>
      </c>
      <c r="G13" s="1030"/>
      <c r="H13" s="925" t="s">
        <v>360</v>
      </c>
      <c r="I13" s="934">
        <v>1605</v>
      </c>
      <c r="J13" s="1029"/>
      <c r="K13" s="1029"/>
    </row>
    <row r="14" spans="1:11" s="1005" customFormat="1" ht="12.75" customHeight="1">
      <c r="A14" s="35" t="s">
        <v>359</v>
      </c>
      <c r="B14" s="1033">
        <v>471.43799999999999</v>
      </c>
      <c r="C14" s="1007">
        <v>530.47</v>
      </c>
      <c r="D14" s="1032">
        <v>699.9</v>
      </c>
      <c r="E14" s="1031">
        <v>536.70000000000005</v>
      </c>
      <c r="F14" s="1031">
        <v>552</v>
      </c>
      <c r="G14" s="1030"/>
      <c r="H14" s="925" t="s">
        <v>358</v>
      </c>
      <c r="I14" s="934">
        <v>1606</v>
      </c>
      <c r="J14" s="1029"/>
      <c r="K14" s="1029"/>
    </row>
    <row r="15" spans="1:11" s="1005" customFormat="1" ht="12.75" customHeight="1">
      <c r="A15" s="35" t="s">
        <v>357</v>
      </c>
      <c r="B15" s="1033">
        <v>419.52199999999999</v>
      </c>
      <c r="C15" s="1007">
        <v>461.62900000000002</v>
      </c>
      <c r="D15" s="1032">
        <v>554.6</v>
      </c>
      <c r="E15" s="1031">
        <v>606.1</v>
      </c>
      <c r="F15" s="1031">
        <v>4048</v>
      </c>
      <c r="G15" s="1030"/>
      <c r="H15" s="925" t="s">
        <v>356</v>
      </c>
      <c r="I15" s="934">
        <v>1607</v>
      </c>
      <c r="J15" s="1029"/>
      <c r="K15" s="1029"/>
    </row>
    <row r="16" spans="1:11" s="1005" customFormat="1" ht="12.75" customHeight="1">
      <c r="A16" s="35" t="s">
        <v>355</v>
      </c>
      <c r="B16" s="1033">
        <v>17.97</v>
      </c>
      <c r="C16" s="1007">
        <v>94.02</v>
      </c>
      <c r="D16" s="1032">
        <v>187.6</v>
      </c>
      <c r="E16" s="1031">
        <v>366.4</v>
      </c>
      <c r="F16" s="1031">
        <v>337</v>
      </c>
      <c r="G16" s="1030"/>
      <c r="H16" s="925" t="s">
        <v>354</v>
      </c>
      <c r="I16" s="934">
        <v>1608</v>
      </c>
      <c r="J16" s="1029"/>
      <c r="K16" s="1029"/>
    </row>
    <row r="17" spans="1:11" s="1005" customFormat="1" ht="12.75" customHeight="1">
      <c r="A17" s="35" t="s">
        <v>353</v>
      </c>
      <c r="B17" s="1033">
        <v>132039.50899999999</v>
      </c>
      <c r="C17" s="1007">
        <v>130729.66899999999</v>
      </c>
      <c r="D17" s="1032">
        <v>143855.1</v>
      </c>
      <c r="E17" s="1031">
        <v>136559.29999999999</v>
      </c>
      <c r="F17" s="1031">
        <v>142057</v>
      </c>
      <c r="G17" s="1030"/>
      <c r="H17" s="925" t="s">
        <v>352</v>
      </c>
      <c r="I17" s="934">
        <v>1609</v>
      </c>
      <c r="J17" s="1029"/>
      <c r="K17" s="1029"/>
    </row>
    <row r="18" spans="1:11" s="1005" customFormat="1" ht="12.75" customHeight="1">
      <c r="A18" s="35" t="s">
        <v>351</v>
      </c>
      <c r="B18" s="1033">
        <v>1081.567</v>
      </c>
      <c r="C18" s="1007">
        <v>1137.875</v>
      </c>
      <c r="D18" s="1032">
        <v>1351.9</v>
      </c>
      <c r="E18" s="1031">
        <v>1117</v>
      </c>
      <c r="F18" s="1031">
        <v>1618</v>
      </c>
      <c r="G18" s="1030"/>
      <c r="H18" s="925" t="s">
        <v>350</v>
      </c>
      <c r="I18" s="934">
        <v>1610</v>
      </c>
      <c r="J18" s="1029"/>
      <c r="K18" s="1029"/>
    </row>
    <row r="19" spans="1:11" s="1002" customFormat="1" ht="12.75" customHeight="1">
      <c r="A19" s="31" t="s">
        <v>40</v>
      </c>
      <c r="B19" s="1038">
        <v>72013.486999999994</v>
      </c>
      <c r="C19" s="1037">
        <v>74494.403000000006</v>
      </c>
      <c r="D19" s="1036">
        <v>76787.8</v>
      </c>
      <c r="E19" s="1035">
        <v>78750</v>
      </c>
      <c r="F19" s="1035">
        <v>81062</v>
      </c>
      <c r="G19" s="1034"/>
      <c r="H19" s="931" t="s">
        <v>349</v>
      </c>
      <c r="I19" s="930" t="s">
        <v>183</v>
      </c>
      <c r="J19" s="1029"/>
      <c r="K19" s="1029"/>
    </row>
    <row r="20" spans="1:11" s="1005" customFormat="1" ht="12.75" customHeight="1">
      <c r="A20" s="35" t="s">
        <v>348</v>
      </c>
      <c r="B20" s="1033">
        <v>0</v>
      </c>
      <c r="C20" s="1007">
        <v>0.215</v>
      </c>
      <c r="D20" s="1032">
        <v>0</v>
      </c>
      <c r="E20" s="1031">
        <v>0</v>
      </c>
      <c r="F20" s="1031">
        <v>0</v>
      </c>
      <c r="G20" s="1030"/>
      <c r="H20" s="925" t="s">
        <v>347</v>
      </c>
      <c r="I20" s="924" t="s">
        <v>346</v>
      </c>
      <c r="J20" s="1029"/>
      <c r="K20" s="1029"/>
    </row>
    <row r="21" spans="1:11" s="1005" customFormat="1" ht="12.75" customHeight="1">
      <c r="A21" s="35" t="s">
        <v>345</v>
      </c>
      <c r="B21" s="1033">
        <v>38883.695</v>
      </c>
      <c r="C21" s="1007">
        <v>40983.498</v>
      </c>
      <c r="D21" s="1032">
        <v>41924.9</v>
      </c>
      <c r="E21" s="1031">
        <v>41707</v>
      </c>
      <c r="F21" s="1031">
        <v>44212</v>
      </c>
      <c r="G21" s="1030"/>
      <c r="H21" s="925" t="s">
        <v>344</v>
      </c>
      <c r="I21" s="924" t="s">
        <v>343</v>
      </c>
      <c r="J21" s="1029"/>
      <c r="K21" s="1029"/>
    </row>
    <row r="22" spans="1:11" s="1005" customFormat="1" ht="12.75" customHeight="1">
      <c r="A22" s="35" t="s">
        <v>342</v>
      </c>
      <c r="B22" s="1033">
        <v>29727.401000000002</v>
      </c>
      <c r="C22" s="1007">
        <v>29640.838</v>
      </c>
      <c r="D22" s="1032">
        <v>29587.7</v>
      </c>
      <c r="E22" s="1031">
        <v>31551</v>
      </c>
      <c r="F22" s="1031">
        <v>32203</v>
      </c>
      <c r="G22" s="1030"/>
      <c r="H22" s="925" t="s">
        <v>341</v>
      </c>
      <c r="I22" s="924" t="s">
        <v>340</v>
      </c>
      <c r="J22" s="1029"/>
      <c r="K22" s="1029"/>
    </row>
    <row r="23" spans="1:11" s="1005" customFormat="1" ht="12.75" customHeight="1">
      <c r="A23" s="35" t="s">
        <v>339</v>
      </c>
      <c r="B23" s="1033">
        <v>3239.2420000000002</v>
      </c>
      <c r="C23" s="1007">
        <v>3560.2979999999998</v>
      </c>
      <c r="D23" s="1032">
        <v>4566.5</v>
      </c>
      <c r="E23" s="1031">
        <v>4577</v>
      </c>
      <c r="F23" s="1031">
        <v>4052</v>
      </c>
      <c r="G23" s="1030"/>
      <c r="H23" s="925" t="s">
        <v>338</v>
      </c>
      <c r="I23" s="924" t="s">
        <v>337</v>
      </c>
      <c r="J23" s="1029"/>
      <c r="K23" s="1029"/>
    </row>
    <row r="24" spans="1:11" s="1005" customFormat="1" ht="12.75" customHeight="1">
      <c r="A24" s="35" t="s">
        <v>336</v>
      </c>
      <c r="B24" s="1033">
        <v>0</v>
      </c>
      <c r="C24" s="1007">
        <v>0</v>
      </c>
      <c r="D24" s="1032">
        <v>0</v>
      </c>
      <c r="E24" s="1031">
        <v>0</v>
      </c>
      <c r="F24" s="1031">
        <v>0</v>
      </c>
      <c r="G24" s="1030"/>
      <c r="H24" s="925" t="s">
        <v>335</v>
      </c>
      <c r="I24" s="924" t="s">
        <v>334</v>
      </c>
      <c r="J24" s="1029"/>
      <c r="K24" s="1029"/>
    </row>
    <row r="25" spans="1:11" s="1005" customFormat="1" ht="12.75" customHeight="1">
      <c r="A25" s="35" t="s">
        <v>333</v>
      </c>
      <c r="B25" s="1033">
        <v>163.149</v>
      </c>
      <c r="C25" s="1007">
        <v>309.55399999999997</v>
      </c>
      <c r="D25" s="1032">
        <v>708.7</v>
      </c>
      <c r="E25" s="1031">
        <v>915</v>
      </c>
      <c r="F25" s="1031">
        <v>595</v>
      </c>
      <c r="G25" s="1030"/>
      <c r="H25" s="925" t="s">
        <v>332</v>
      </c>
      <c r="I25" s="924" t="s">
        <v>331</v>
      </c>
      <c r="J25" s="1029"/>
      <c r="K25" s="1029"/>
    </row>
    <row r="26" spans="1:11" s="1002" customFormat="1" ht="12.75" customHeight="1">
      <c r="A26" s="31" t="s">
        <v>42</v>
      </c>
      <c r="B26" s="1038">
        <v>175612.954</v>
      </c>
      <c r="C26" s="1037">
        <v>215166.52600000001</v>
      </c>
      <c r="D26" s="1036">
        <v>227764.2</v>
      </c>
      <c r="E26" s="1035">
        <v>219194.7</v>
      </c>
      <c r="F26" s="1035">
        <v>217049</v>
      </c>
      <c r="G26" s="1034"/>
      <c r="H26" s="931" t="s">
        <v>330</v>
      </c>
      <c r="I26" s="930" t="s">
        <v>183</v>
      </c>
      <c r="J26" s="1029"/>
      <c r="K26" s="1029"/>
    </row>
    <row r="27" spans="1:11" s="1005" customFormat="1" ht="12.75" customHeight="1">
      <c r="A27" s="35" t="s">
        <v>329</v>
      </c>
      <c r="B27" s="1033">
        <v>0</v>
      </c>
      <c r="C27" s="1007" t="s">
        <v>730</v>
      </c>
      <c r="D27" s="1032">
        <v>0</v>
      </c>
      <c r="E27" s="1031">
        <v>0</v>
      </c>
      <c r="F27" s="1031">
        <v>0</v>
      </c>
      <c r="G27" s="1030"/>
      <c r="H27" s="925" t="s">
        <v>328</v>
      </c>
      <c r="I27" s="924" t="s">
        <v>327</v>
      </c>
      <c r="J27" s="1029"/>
      <c r="K27" s="1029"/>
    </row>
    <row r="28" spans="1:11" s="1005" customFormat="1" ht="12.75" customHeight="1">
      <c r="A28" s="35" t="s">
        <v>326</v>
      </c>
      <c r="B28" s="1033">
        <v>8319.8580000000002</v>
      </c>
      <c r="C28" s="1007">
        <v>9101.5810000000001</v>
      </c>
      <c r="D28" s="1032">
        <v>9918.4</v>
      </c>
      <c r="E28" s="1031">
        <v>10398</v>
      </c>
      <c r="F28" s="1031">
        <v>12806</v>
      </c>
      <c r="G28" s="1030"/>
      <c r="H28" s="925" t="s">
        <v>325</v>
      </c>
      <c r="I28" s="924" t="s">
        <v>324</v>
      </c>
      <c r="J28" s="1029"/>
      <c r="K28" s="1029"/>
    </row>
    <row r="29" spans="1:11" s="1005" customFormat="1" ht="12.75" customHeight="1">
      <c r="A29" s="35" t="s">
        <v>323</v>
      </c>
      <c r="B29" s="1033">
        <v>75938.793999999994</v>
      </c>
      <c r="C29" s="1007">
        <v>106900.973</v>
      </c>
      <c r="D29" s="1032">
        <v>118290.8</v>
      </c>
      <c r="E29" s="1031">
        <v>113052.6</v>
      </c>
      <c r="F29" s="1031">
        <v>116620</v>
      </c>
      <c r="G29" s="1030"/>
      <c r="H29" s="925" t="s">
        <v>322</v>
      </c>
      <c r="I29" s="924" t="s">
        <v>321</v>
      </c>
      <c r="J29" s="1029"/>
      <c r="K29" s="1029"/>
    </row>
    <row r="30" spans="1:11" s="1005" customFormat="1" ht="12.75" customHeight="1">
      <c r="A30" s="35" t="s">
        <v>320</v>
      </c>
      <c r="B30" s="1033">
        <v>0</v>
      </c>
      <c r="C30" s="1007">
        <v>0.23400000000000001</v>
      </c>
      <c r="D30" s="1032">
        <v>0</v>
      </c>
      <c r="E30" s="1031">
        <v>0</v>
      </c>
      <c r="F30" s="1031">
        <v>0</v>
      </c>
      <c r="G30" s="1030"/>
      <c r="H30" s="925" t="s">
        <v>319</v>
      </c>
      <c r="I30" s="934">
        <v>1705</v>
      </c>
      <c r="J30" s="1029"/>
      <c r="K30" s="1029"/>
    </row>
    <row r="31" spans="1:11" s="1005" customFormat="1" ht="12.75" customHeight="1">
      <c r="A31" s="35" t="s">
        <v>318</v>
      </c>
      <c r="B31" s="1033">
        <v>790.97699999999998</v>
      </c>
      <c r="C31" s="1007">
        <v>982.97900000000004</v>
      </c>
      <c r="D31" s="1032">
        <v>1330.3</v>
      </c>
      <c r="E31" s="1031">
        <v>913.5</v>
      </c>
      <c r="F31" s="1031">
        <v>1006</v>
      </c>
      <c r="G31" s="1030"/>
      <c r="H31" s="925" t="s">
        <v>317</v>
      </c>
      <c r="I31" s="924" t="s">
        <v>316</v>
      </c>
      <c r="J31" s="1029"/>
      <c r="K31" s="1029"/>
    </row>
    <row r="32" spans="1:11" s="1005" customFormat="1" ht="12.75" customHeight="1">
      <c r="A32" s="35" t="s">
        <v>315</v>
      </c>
      <c r="B32" s="1033">
        <v>0</v>
      </c>
      <c r="C32" s="1007">
        <v>0.20699999999999999</v>
      </c>
      <c r="D32" s="1032">
        <v>0</v>
      </c>
      <c r="E32" s="1031">
        <v>0.1</v>
      </c>
      <c r="F32" s="1031">
        <v>0</v>
      </c>
      <c r="G32" s="1030"/>
      <c r="H32" s="925" t="s">
        <v>314</v>
      </c>
      <c r="I32" s="924" t="s">
        <v>313</v>
      </c>
      <c r="J32" s="1029"/>
      <c r="K32" s="1029"/>
    </row>
    <row r="33" spans="1:11" s="1005" customFormat="1" ht="12.75" customHeight="1">
      <c r="A33" s="35" t="s">
        <v>312</v>
      </c>
      <c r="B33" s="1033">
        <v>81523.709000000003</v>
      </c>
      <c r="C33" s="1007">
        <v>81748.332999999999</v>
      </c>
      <c r="D33" s="1032">
        <v>77915.199999999997</v>
      </c>
      <c r="E33" s="1031">
        <v>74624.100000000006</v>
      </c>
      <c r="F33" s="1031">
        <v>65382</v>
      </c>
      <c r="G33" s="1030"/>
      <c r="H33" s="925" t="s">
        <v>311</v>
      </c>
      <c r="I33" s="924" t="s">
        <v>310</v>
      </c>
      <c r="J33" s="1029"/>
      <c r="K33" s="1029"/>
    </row>
    <row r="34" spans="1:11" s="1005" customFormat="1" ht="12.75" customHeight="1">
      <c r="A34" s="35" t="s">
        <v>309</v>
      </c>
      <c r="B34" s="1033">
        <v>9039.616</v>
      </c>
      <c r="C34" s="1007">
        <v>16432.192999999999</v>
      </c>
      <c r="D34" s="1032">
        <v>20309.5</v>
      </c>
      <c r="E34" s="1031">
        <v>20206.400000000001</v>
      </c>
      <c r="F34" s="1031">
        <v>21235</v>
      </c>
      <c r="G34" s="1030"/>
      <c r="H34" s="925" t="s">
        <v>308</v>
      </c>
      <c r="I34" s="924" t="s">
        <v>307</v>
      </c>
      <c r="J34" s="1029"/>
      <c r="K34" s="1029"/>
    </row>
    <row r="35" spans="1:11" s="1002" customFormat="1" ht="12.75" customHeight="1">
      <c r="A35" s="31" t="s">
        <v>44</v>
      </c>
      <c r="B35" s="1038">
        <v>1218855.585</v>
      </c>
      <c r="C35" s="1037">
        <v>895955.74699999997</v>
      </c>
      <c r="D35" s="1036">
        <v>717312.5</v>
      </c>
      <c r="E35" s="1035">
        <v>776621.7</v>
      </c>
      <c r="F35" s="1035">
        <v>1015856</v>
      </c>
      <c r="G35" s="1034"/>
      <c r="H35" s="931" t="s">
        <v>306</v>
      </c>
      <c r="I35" s="930" t="s">
        <v>183</v>
      </c>
      <c r="J35" s="1029"/>
      <c r="K35" s="1029"/>
    </row>
    <row r="36" spans="1:11" s="1005" customFormat="1" ht="12.75" customHeight="1">
      <c r="A36" s="35" t="s">
        <v>305</v>
      </c>
      <c r="B36" s="1033">
        <v>0</v>
      </c>
      <c r="C36" s="1007" t="s">
        <v>730</v>
      </c>
      <c r="D36" s="1032">
        <v>0.1</v>
      </c>
      <c r="E36" s="1031">
        <v>0.2</v>
      </c>
      <c r="F36" s="1031">
        <v>1</v>
      </c>
      <c r="G36" s="1030"/>
      <c r="H36" s="925" t="s">
        <v>304</v>
      </c>
      <c r="I36" s="924" t="s">
        <v>303</v>
      </c>
      <c r="J36" s="1029"/>
      <c r="K36" s="1029"/>
    </row>
    <row r="37" spans="1:11" s="1005" customFormat="1" ht="12.75" customHeight="1">
      <c r="A37" s="35" t="s">
        <v>302</v>
      </c>
      <c r="B37" s="1033">
        <v>2500.0309999999999</v>
      </c>
      <c r="C37" s="1007">
        <v>2581.9029999999998</v>
      </c>
      <c r="D37" s="1032">
        <v>2779.3</v>
      </c>
      <c r="E37" s="1031">
        <v>3254.6</v>
      </c>
      <c r="F37" s="1031">
        <v>3186</v>
      </c>
      <c r="G37" s="1030"/>
      <c r="H37" s="925" t="s">
        <v>301</v>
      </c>
      <c r="I37" s="924" t="s">
        <v>300</v>
      </c>
      <c r="J37" s="1029"/>
      <c r="K37" s="1029"/>
    </row>
    <row r="38" spans="1:11" s="1005" customFormat="1" ht="12.75" customHeight="1">
      <c r="A38" s="35" t="s">
        <v>299</v>
      </c>
      <c r="B38" s="1033">
        <v>819761.31499999994</v>
      </c>
      <c r="C38" s="1007">
        <v>472725.37599999999</v>
      </c>
      <c r="D38" s="1032">
        <v>125201.7</v>
      </c>
      <c r="E38" s="1031">
        <v>182854.6</v>
      </c>
      <c r="F38" s="1031">
        <v>378536</v>
      </c>
      <c r="G38" s="1030"/>
      <c r="H38" s="925" t="s">
        <v>298</v>
      </c>
      <c r="I38" s="934">
        <v>1304</v>
      </c>
      <c r="J38" s="1029"/>
      <c r="K38" s="1029"/>
    </row>
    <row r="39" spans="1:11" s="1005" customFormat="1" ht="12.75" customHeight="1">
      <c r="A39" s="35" t="s">
        <v>297</v>
      </c>
      <c r="B39" s="1033">
        <v>47643.120999999999</v>
      </c>
      <c r="C39" s="1007">
        <v>46826.478999999999</v>
      </c>
      <c r="D39" s="1032">
        <v>46298.3</v>
      </c>
      <c r="E39" s="1031">
        <v>42405.3</v>
      </c>
      <c r="F39" s="1031">
        <v>41940</v>
      </c>
      <c r="G39" s="1030"/>
      <c r="H39" s="925" t="s">
        <v>296</v>
      </c>
      <c r="I39" s="934">
        <v>1306</v>
      </c>
      <c r="J39" s="1029"/>
      <c r="K39" s="1029"/>
    </row>
    <row r="40" spans="1:11" s="1005" customFormat="1" ht="12.75" customHeight="1">
      <c r="A40" s="35" t="s">
        <v>295</v>
      </c>
      <c r="B40" s="1033">
        <v>124220.296</v>
      </c>
      <c r="C40" s="1007">
        <v>141378.31700000001</v>
      </c>
      <c r="D40" s="1032">
        <v>284018.8</v>
      </c>
      <c r="E40" s="1031">
        <v>286856</v>
      </c>
      <c r="F40" s="1031">
        <v>304635</v>
      </c>
      <c r="G40" s="1030"/>
      <c r="H40" s="925" t="s">
        <v>294</v>
      </c>
      <c r="I40" s="934">
        <v>1308</v>
      </c>
      <c r="J40" s="1029"/>
      <c r="K40" s="1029"/>
    </row>
    <row r="41" spans="1:11" s="1005" customFormat="1" ht="12.75" customHeight="1">
      <c r="A41" s="35" t="s">
        <v>293</v>
      </c>
      <c r="B41" s="1033">
        <v>13159.011</v>
      </c>
      <c r="C41" s="1007">
        <v>13553.869000000001</v>
      </c>
      <c r="D41" s="1032">
        <v>13031.9</v>
      </c>
      <c r="E41" s="1031">
        <v>12404.5</v>
      </c>
      <c r="F41" s="1031">
        <v>13312</v>
      </c>
      <c r="G41" s="1030"/>
      <c r="H41" s="925" t="s">
        <v>292</v>
      </c>
      <c r="I41" s="924" t="s">
        <v>291</v>
      </c>
      <c r="J41" s="1029"/>
      <c r="K41" s="1029"/>
    </row>
    <row r="42" spans="1:11" s="1005" customFormat="1" ht="12.75" customHeight="1">
      <c r="A42" s="35" t="s">
        <v>290</v>
      </c>
      <c r="B42" s="1033">
        <v>1564.923</v>
      </c>
      <c r="C42" s="1007">
        <v>1465.4390000000001</v>
      </c>
      <c r="D42" s="1032">
        <v>1585.6</v>
      </c>
      <c r="E42" s="1031">
        <v>1633</v>
      </c>
      <c r="F42" s="1031">
        <v>1767</v>
      </c>
      <c r="G42" s="1030"/>
      <c r="H42" s="925" t="s">
        <v>289</v>
      </c>
      <c r="I42" s="934">
        <v>1310</v>
      </c>
      <c r="J42" s="1029"/>
      <c r="K42" s="1029"/>
    </row>
    <row r="43" spans="1:11" s="1005" customFormat="1" ht="12.75" customHeight="1">
      <c r="A43" s="35" t="s">
        <v>288</v>
      </c>
      <c r="B43" s="1033">
        <v>42229.917999999998</v>
      </c>
      <c r="C43" s="1007">
        <v>52246.567999999999</v>
      </c>
      <c r="D43" s="1032">
        <v>69529.7</v>
      </c>
      <c r="E43" s="1031">
        <v>70036.3</v>
      </c>
      <c r="F43" s="1031">
        <v>71533</v>
      </c>
      <c r="G43" s="1030"/>
      <c r="H43" s="925" t="s">
        <v>287</v>
      </c>
      <c r="I43" s="934">
        <v>1312</v>
      </c>
      <c r="J43" s="1029"/>
      <c r="K43" s="1029"/>
    </row>
    <row r="44" spans="1:11" s="1005" customFormat="1" ht="12.75" customHeight="1">
      <c r="A44" s="35" t="s">
        <v>286</v>
      </c>
      <c r="B44" s="1033">
        <v>1608.4849999999999</v>
      </c>
      <c r="C44" s="1007">
        <v>1954.615</v>
      </c>
      <c r="D44" s="1032">
        <v>2438.1999999999998</v>
      </c>
      <c r="E44" s="1031">
        <v>3090.5</v>
      </c>
      <c r="F44" s="1031">
        <v>2666</v>
      </c>
      <c r="G44" s="1030"/>
      <c r="H44" s="925" t="s">
        <v>285</v>
      </c>
      <c r="I44" s="934">
        <v>1313</v>
      </c>
      <c r="J44" s="1029"/>
      <c r="K44" s="1029"/>
    </row>
    <row r="45" spans="1:11" s="1005" customFormat="1" ht="12.75" customHeight="1">
      <c r="A45" s="35" t="s">
        <v>284</v>
      </c>
      <c r="B45" s="1033">
        <v>35787.436000000002</v>
      </c>
      <c r="C45" s="1007">
        <v>35080.987999999998</v>
      </c>
      <c r="D45" s="1032">
        <v>38291.800000000003</v>
      </c>
      <c r="E45" s="1031">
        <v>32660.9</v>
      </c>
      <c r="F45" s="1031">
        <v>34680</v>
      </c>
      <c r="G45" s="1030"/>
      <c r="H45" s="925" t="s">
        <v>283</v>
      </c>
      <c r="I45" s="924" t="s">
        <v>282</v>
      </c>
      <c r="J45" s="1029"/>
      <c r="K45" s="1029"/>
    </row>
    <row r="46" spans="1:11" s="1005" customFormat="1" ht="12.75" customHeight="1">
      <c r="A46" s="35" t="s">
        <v>281</v>
      </c>
      <c r="B46" s="1033">
        <v>31305.933000000001</v>
      </c>
      <c r="C46" s="1007">
        <v>27027.91</v>
      </c>
      <c r="D46" s="1032">
        <v>28916.1</v>
      </c>
      <c r="E46" s="1031">
        <v>31148.9</v>
      </c>
      <c r="F46" s="1031">
        <v>36639</v>
      </c>
      <c r="G46" s="1030"/>
      <c r="H46" s="925" t="s">
        <v>280</v>
      </c>
      <c r="I46" s="934">
        <v>1314</v>
      </c>
      <c r="J46" s="1029"/>
      <c r="K46" s="1029"/>
    </row>
    <row r="47" spans="1:11" s="1005" customFormat="1" ht="12.75" customHeight="1">
      <c r="A47" s="35" t="s">
        <v>279</v>
      </c>
      <c r="B47" s="1033">
        <v>2941.0479999999998</v>
      </c>
      <c r="C47" s="1007">
        <v>3000.5079999999998</v>
      </c>
      <c r="D47" s="1032">
        <v>3300.9</v>
      </c>
      <c r="E47" s="1031">
        <v>3294.9</v>
      </c>
      <c r="F47" s="1031">
        <v>3200</v>
      </c>
      <c r="G47" s="1030"/>
      <c r="H47" s="925" t="s">
        <v>278</v>
      </c>
      <c r="I47" s="924" t="s">
        <v>277</v>
      </c>
      <c r="J47" s="1029"/>
      <c r="K47" s="1029"/>
    </row>
    <row r="48" spans="1:11" s="1005" customFormat="1" ht="12.75" customHeight="1">
      <c r="A48" s="35" t="s">
        <v>276</v>
      </c>
      <c r="B48" s="1033">
        <v>9166.2690000000002</v>
      </c>
      <c r="C48" s="1007">
        <v>10510.958000000001</v>
      </c>
      <c r="D48" s="1032">
        <v>10494</v>
      </c>
      <c r="E48" s="1031">
        <v>11418.4</v>
      </c>
      <c r="F48" s="1031">
        <v>9397</v>
      </c>
      <c r="G48" s="1030"/>
      <c r="H48" s="925" t="s">
        <v>275</v>
      </c>
      <c r="I48" s="934">
        <v>1318</v>
      </c>
      <c r="J48" s="1029"/>
      <c r="K48" s="1029"/>
    </row>
    <row r="49" spans="1:11" s="1005" customFormat="1" ht="12.75" customHeight="1">
      <c r="A49" s="35" t="s">
        <v>274</v>
      </c>
      <c r="B49" s="1033">
        <v>6276.71</v>
      </c>
      <c r="C49" s="1007">
        <v>7697.22</v>
      </c>
      <c r="D49" s="1032">
        <v>9100.7999999999993</v>
      </c>
      <c r="E49" s="1031">
        <v>9634.6</v>
      </c>
      <c r="F49" s="1031">
        <v>8968</v>
      </c>
      <c r="G49" s="1030"/>
      <c r="H49" s="925" t="s">
        <v>273</v>
      </c>
      <c r="I49" s="924" t="s">
        <v>272</v>
      </c>
      <c r="J49" s="1029"/>
      <c r="K49" s="1029"/>
    </row>
    <row r="50" spans="1:11" s="1005" customFormat="1" ht="12.75" customHeight="1">
      <c r="A50" s="35" t="s">
        <v>271</v>
      </c>
      <c r="B50" s="1033">
        <v>5424.3909999999996</v>
      </c>
      <c r="C50" s="1007">
        <v>5261.5420000000004</v>
      </c>
      <c r="D50" s="1032">
        <v>4676.3999999999996</v>
      </c>
      <c r="E50" s="1031">
        <v>4756.5</v>
      </c>
      <c r="F50" s="1031">
        <v>4347</v>
      </c>
      <c r="G50" s="1030"/>
      <c r="H50" s="925" t="s">
        <v>270</v>
      </c>
      <c r="I50" s="934">
        <v>1315</v>
      </c>
      <c r="J50" s="1029"/>
      <c r="K50" s="1029"/>
    </row>
    <row r="51" spans="1:11" s="1005" customFormat="1" ht="12.75" customHeight="1">
      <c r="A51" s="35" t="s">
        <v>269</v>
      </c>
      <c r="B51" s="1033">
        <v>10057.619000000001</v>
      </c>
      <c r="C51" s="1007">
        <v>12566.525</v>
      </c>
      <c r="D51" s="1032">
        <v>13254.4</v>
      </c>
      <c r="E51" s="1031">
        <v>13767.5</v>
      </c>
      <c r="F51" s="1031">
        <v>15713</v>
      </c>
      <c r="G51" s="1030"/>
      <c r="H51" s="925" t="s">
        <v>268</v>
      </c>
      <c r="I51" s="934">
        <v>1316</v>
      </c>
      <c r="J51" s="1029"/>
      <c r="K51" s="1029"/>
    </row>
    <row r="52" spans="1:11" s="1005" customFormat="1" ht="12.75" customHeight="1">
      <c r="A52" s="35" t="s">
        <v>267</v>
      </c>
      <c r="B52" s="1033">
        <v>65209.078999999998</v>
      </c>
      <c r="C52" s="1007">
        <v>62077.491999999998</v>
      </c>
      <c r="D52" s="1032">
        <v>64394.5</v>
      </c>
      <c r="E52" s="1031">
        <v>67405</v>
      </c>
      <c r="F52" s="1031">
        <v>85336</v>
      </c>
      <c r="G52" s="1030"/>
      <c r="H52" s="925" t="s">
        <v>266</v>
      </c>
      <c r="I52" s="934">
        <v>1317</v>
      </c>
      <c r="J52" s="1029"/>
      <c r="K52" s="1029"/>
    </row>
    <row r="53" spans="1:11" s="1002" customFormat="1" ht="12.75" customHeight="1">
      <c r="A53" s="31" t="s">
        <v>46</v>
      </c>
      <c r="B53" s="1038">
        <v>4335.223</v>
      </c>
      <c r="C53" s="1037">
        <v>3701.643</v>
      </c>
      <c r="D53" s="1036">
        <v>3828.9</v>
      </c>
      <c r="E53" s="1035">
        <v>5823.2</v>
      </c>
      <c r="F53" s="1035">
        <v>4207</v>
      </c>
      <c r="G53" s="1034"/>
      <c r="H53" s="931" t="s">
        <v>265</v>
      </c>
      <c r="I53" s="930" t="s">
        <v>183</v>
      </c>
      <c r="J53" s="1029"/>
      <c r="K53" s="1029"/>
    </row>
    <row r="54" spans="1:11" s="1005" customFormat="1" ht="12.75" customHeight="1">
      <c r="A54" s="35" t="s">
        <v>264</v>
      </c>
      <c r="B54" s="1033">
        <v>0</v>
      </c>
      <c r="C54" s="1007">
        <v>5.8999999999999997E-2</v>
      </c>
      <c r="D54" s="1032">
        <v>0</v>
      </c>
      <c r="E54" s="1031">
        <v>0</v>
      </c>
      <c r="F54" s="1031">
        <v>0</v>
      </c>
      <c r="G54" s="1030"/>
      <c r="H54" s="925" t="s">
        <v>263</v>
      </c>
      <c r="I54" s="934">
        <v>1702</v>
      </c>
      <c r="J54" s="1029"/>
      <c r="K54" s="1029"/>
    </row>
    <row r="55" spans="1:11" s="1005" customFormat="1" ht="12.75" customHeight="1">
      <c r="A55" s="35" t="s">
        <v>262</v>
      </c>
      <c r="B55" s="1033">
        <v>4335.223</v>
      </c>
      <c r="C55" s="1007">
        <v>3701.37</v>
      </c>
      <c r="D55" s="1032">
        <v>3730.7</v>
      </c>
      <c r="E55" s="1031">
        <v>5265.8</v>
      </c>
      <c r="F55" s="1031">
        <v>4012</v>
      </c>
      <c r="G55" s="1030"/>
      <c r="H55" s="925" t="s">
        <v>261</v>
      </c>
      <c r="I55" s="934">
        <v>1703</v>
      </c>
      <c r="J55" s="1029"/>
      <c r="K55" s="1029"/>
    </row>
    <row r="56" spans="1:11" s="1005" customFormat="1" ht="12.75" customHeight="1">
      <c r="A56" s="35" t="s">
        <v>260</v>
      </c>
      <c r="B56" s="1033">
        <v>0</v>
      </c>
      <c r="C56" s="1007">
        <v>4.8000000000000001E-2</v>
      </c>
      <c r="D56" s="1032">
        <v>0</v>
      </c>
      <c r="E56" s="1031">
        <v>0.4</v>
      </c>
      <c r="F56" s="1031">
        <v>1</v>
      </c>
      <c r="G56" s="1030"/>
      <c r="H56" s="925" t="s">
        <v>259</v>
      </c>
      <c r="I56" s="934">
        <v>1706</v>
      </c>
      <c r="J56" s="1029"/>
      <c r="K56" s="1029"/>
    </row>
    <row r="57" spans="1:11" s="1005" customFormat="1" ht="12.75" customHeight="1">
      <c r="A57" s="35" t="s">
        <v>258</v>
      </c>
      <c r="B57" s="1033">
        <v>0</v>
      </c>
      <c r="C57" s="1007">
        <v>0</v>
      </c>
      <c r="D57" s="1032">
        <v>0</v>
      </c>
      <c r="E57" s="1031">
        <v>0</v>
      </c>
      <c r="F57" s="1031">
        <v>0</v>
      </c>
      <c r="G57" s="1030"/>
      <c r="H57" s="925" t="s">
        <v>257</v>
      </c>
      <c r="I57" s="934">
        <v>1709</v>
      </c>
      <c r="J57" s="1029"/>
      <c r="K57" s="1029"/>
    </row>
    <row r="58" spans="1:11" s="1005" customFormat="1" ht="12.75" customHeight="1">
      <c r="A58" s="35" t="s">
        <v>256</v>
      </c>
      <c r="B58" s="1033">
        <v>0</v>
      </c>
      <c r="C58" s="1007">
        <v>0.129</v>
      </c>
      <c r="D58" s="1032">
        <v>0</v>
      </c>
      <c r="E58" s="1031">
        <v>279.39999999999998</v>
      </c>
      <c r="F58" s="1031">
        <v>10</v>
      </c>
      <c r="G58" s="1030"/>
      <c r="H58" s="925" t="s">
        <v>255</v>
      </c>
      <c r="I58" s="934">
        <v>1712</v>
      </c>
      <c r="J58" s="1029"/>
      <c r="K58" s="1029"/>
    </row>
    <row r="59" spans="1:11" s="1005" customFormat="1" ht="12.75" customHeight="1">
      <c r="A59" s="35" t="s">
        <v>254</v>
      </c>
      <c r="B59" s="1033">
        <v>0</v>
      </c>
      <c r="C59" s="1007" t="s">
        <v>730</v>
      </c>
      <c r="D59" s="1032">
        <v>98.2</v>
      </c>
      <c r="E59" s="1031">
        <v>277.60000000000002</v>
      </c>
      <c r="F59" s="1031">
        <v>184</v>
      </c>
      <c r="G59" s="1030"/>
      <c r="H59" s="925" t="s">
        <v>253</v>
      </c>
      <c r="I59" s="934">
        <v>1713</v>
      </c>
      <c r="J59" s="1029"/>
      <c r="K59" s="1029"/>
    </row>
    <row r="60" spans="1:11" s="1002" customFormat="1" ht="12.75" customHeight="1">
      <c r="A60" s="31" t="s">
        <v>48</v>
      </c>
      <c r="B60" s="1038">
        <v>5619.6850000000004</v>
      </c>
      <c r="C60" s="1037">
        <v>5997.2910000000002</v>
      </c>
      <c r="D60" s="1036">
        <v>7567.4</v>
      </c>
      <c r="E60" s="1035">
        <v>10653.9</v>
      </c>
      <c r="F60" s="1035">
        <v>10319</v>
      </c>
      <c r="G60" s="1034"/>
      <c r="H60" s="931" t="s">
        <v>252</v>
      </c>
      <c r="I60" s="930" t="s">
        <v>183</v>
      </c>
      <c r="J60" s="1029"/>
      <c r="K60" s="1029"/>
    </row>
    <row r="61" spans="1:11" s="1005" customFormat="1" ht="12.75" customHeight="1">
      <c r="A61" s="35" t="s">
        <v>251</v>
      </c>
      <c r="B61" s="1033">
        <v>1222.742</v>
      </c>
      <c r="C61" s="1007">
        <v>1342.3979999999999</v>
      </c>
      <c r="D61" s="1032">
        <v>1697.1</v>
      </c>
      <c r="E61" s="1031">
        <v>2042.4</v>
      </c>
      <c r="F61" s="1031">
        <v>2254</v>
      </c>
      <c r="G61" s="1030"/>
      <c r="H61" s="925" t="s">
        <v>250</v>
      </c>
      <c r="I61" s="934">
        <v>1301</v>
      </c>
      <c r="J61" s="1029"/>
      <c r="K61" s="1029"/>
    </row>
    <row r="62" spans="1:11" s="1005" customFormat="1" ht="12.75" customHeight="1">
      <c r="A62" s="35" t="s">
        <v>249</v>
      </c>
      <c r="B62" s="1033">
        <v>0</v>
      </c>
      <c r="C62" s="1007" t="s">
        <v>730</v>
      </c>
      <c r="D62" s="1032">
        <v>0</v>
      </c>
      <c r="E62" s="1031">
        <v>0.2</v>
      </c>
      <c r="F62" s="1031">
        <v>0</v>
      </c>
      <c r="G62" s="1030"/>
      <c r="H62" s="925" t="s">
        <v>248</v>
      </c>
      <c r="I62" s="934">
        <v>1302</v>
      </c>
      <c r="J62" s="1029"/>
      <c r="K62" s="1029"/>
    </row>
    <row r="63" spans="1:11" s="1005" customFormat="1" ht="12.75" customHeight="1">
      <c r="A63" s="35" t="s">
        <v>247</v>
      </c>
      <c r="B63" s="1033">
        <v>0</v>
      </c>
      <c r="C63" s="1007">
        <v>0</v>
      </c>
      <c r="D63" s="1032">
        <v>0</v>
      </c>
      <c r="E63" s="1031">
        <v>0</v>
      </c>
      <c r="F63" s="1031">
        <v>0</v>
      </c>
      <c r="G63" s="1030"/>
      <c r="H63" s="925" t="s">
        <v>246</v>
      </c>
      <c r="I63" s="924" t="s">
        <v>245</v>
      </c>
      <c r="J63" s="1029"/>
      <c r="K63" s="1029"/>
    </row>
    <row r="64" spans="1:11" s="1005" customFormat="1" ht="12.75" customHeight="1">
      <c r="A64" s="35" t="s">
        <v>244</v>
      </c>
      <c r="B64" s="1033">
        <v>0</v>
      </c>
      <c r="C64" s="1007">
        <v>0</v>
      </c>
      <c r="D64" s="1032">
        <v>0</v>
      </c>
      <c r="E64" s="1031">
        <v>115</v>
      </c>
      <c r="F64" s="1031">
        <v>51</v>
      </c>
      <c r="G64" s="1030"/>
      <c r="H64" s="925" t="s">
        <v>243</v>
      </c>
      <c r="I64" s="924" t="s">
        <v>242</v>
      </c>
      <c r="J64" s="1029"/>
      <c r="K64" s="1029"/>
    </row>
    <row r="65" spans="1:11" s="1005" customFormat="1" ht="12.75" customHeight="1">
      <c r="A65" s="35" t="s">
        <v>241</v>
      </c>
      <c r="B65" s="1033">
        <v>0</v>
      </c>
      <c r="C65" s="1007">
        <v>0</v>
      </c>
      <c r="D65" s="1032">
        <v>0.1</v>
      </c>
      <c r="E65" s="1031">
        <v>0.2</v>
      </c>
      <c r="F65" s="1031">
        <v>0</v>
      </c>
      <c r="G65" s="1030"/>
      <c r="H65" s="925" t="s">
        <v>240</v>
      </c>
      <c r="I65" s="934">
        <v>1804</v>
      </c>
      <c r="J65" s="1029"/>
      <c r="K65" s="1029"/>
    </row>
    <row r="66" spans="1:11" s="1005" customFormat="1" ht="12.75" customHeight="1">
      <c r="A66" s="35" t="s">
        <v>239</v>
      </c>
      <c r="B66" s="1033">
        <v>622.25800000000004</v>
      </c>
      <c r="C66" s="1007">
        <v>625.48099999999999</v>
      </c>
      <c r="D66" s="1032">
        <v>695.6</v>
      </c>
      <c r="E66" s="1031">
        <v>793.6</v>
      </c>
      <c r="F66" s="1031">
        <v>939</v>
      </c>
      <c r="G66" s="1030"/>
      <c r="H66" s="925" t="s">
        <v>238</v>
      </c>
      <c r="I66" s="934">
        <v>1303</v>
      </c>
      <c r="J66" s="1029"/>
      <c r="K66" s="1029"/>
    </row>
    <row r="67" spans="1:11" s="1005" customFormat="1" ht="12.75" customHeight="1">
      <c r="A67" s="35" t="s">
        <v>237</v>
      </c>
      <c r="B67" s="1033">
        <v>41.023000000000003</v>
      </c>
      <c r="C67" s="1007">
        <v>136.946</v>
      </c>
      <c r="D67" s="1032">
        <v>579</v>
      </c>
      <c r="E67" s="1031">
        <v>1317.1</v>
      </c>
      <c r="F67" s="1031">
        <v>1441</v>
      </c>
      <c r="G67" s="1030"/>
      <c r="H67" s="925" t="s">
        <v>236</v>
      </c>
      <c r="I67" s="934">
        <v>1305</v>
      </c>
      <c r="J67" s="1029"/>
      <c r="K67" s="1029"/>
    </row>
    <row r="68" spans="1:11" s="1005" customFormat="1" ht="12.75" customHeight="1">
      <c r="A68" s="35" t="s">
        <v>235</v>
      </c>
      <c r="B68" s="1033">
        <v>669.81799999999998</v>
      </c>
      <c r="C68" s="1007">
        <v>724.15800000000002</v>
      </c>
      <c r="D68" s="1032">
        <v>878.9</v>
      </c>
      <c r="E68" s="1031">
        <v>992.4</v>
      </c>
      <c r="F68" s="1031">
        <v>1070</v>
      </c>
      <c r="G68" s="1030"/>
      <c r="H68" s="925" t="s">
        <v>234</v>
      </c>
      <c r="I68" s="934">
        <v>1307</v>
      </c>
      <c r="J68" s="1029"/>
      <c r="K68" s="1029"/>
    </row>
    <row r="69" spans="1:11" s="1005" customFormat="1" ht="12.75" customHeight="1">
      <c r="A69" s="35" t="s">
        <v>233</v>
      </c>
      <c r="B69" s="1033">
        <v>243.571</v>
      </c>
      <c r="C69" s="1007">
        <v>345.572</v>
      </c>
      <c r="D69" s="1032">
        <v>672.4</v>
      </c>
      <c r="E69" s="1031">
        <v>2008.2</v>
      </c>
      <c r="F69" s="1031">
        <v>1118</v>
      </c>
      <c r="G69" s="1030"/>
      <c r="H69" s="925" t="s">
        <v>232</v>
      </c>
      <c r="I69" s="934">
        <v>1309</v>
      </c>
      <c r="J69" s="1029"/>
      <c r="K69" s="1029"/>
    </row>
    <row r="70" spans="1:11" s="1005" customFormat="1" ht="12.75" customHeight="1">
      <c r="A70" s="35" t="s">
        <v>231</v>
      </c>
      <c r="B70" s="1033">
        <v>2820.2730000000001</v>
      </c>
      <c r="C70" s="1007">
        <v>2822.7020000000002</v>
      </c>
      <c r="D70" s="1032">
        <v>3044.3</v>
      </c>
      <c r="E70" s="1031">
        <v>3384.8</v>
      </c>
      <c r="F70" s="1031">
        <v>3446</v>
      </c>
      <c r="G70" s="1030"/>
      <c r="H70" s="925" t="s">
        <v>230</v>
      </c>
      <c r="I70" s="934">
        <v>1311</v>
      </c>
      <c r="J70" s="1029"/>
      <c r="K70" s="1029"/>
    </row>
    <row r="71" spans="1:11" s="1005" customFormat="1" ht="12.75" customHeight="1">
      <c r="A71" s="35" t="s">
        <v>229</v>
      </c>
      <c r="B71" s="1033">
        <v>0</v>
      </c>
      <c r="C71" s="1007">
        <v>0</v>
      </c>
      <c r="D71" s="1032">
        <v>0</v>
      </c>
      <c r="E71" s="1031">
        <v>0</v>
      </c>
      <c r="F71" s="1031">
        <v>0</v>
      </c>
      <c r="G71" s="1030"/>
      <c r="H71" s="925" t="s">
        <v>228</v>
      </c>
      <c r="I71" s="934">
        <v>1813</v>
      </c>
      <c r="J71" s="1029"/>
      <c r="K71" s="1029"/>
    </row>
    <row r="72" spans="1:11" s="1002" customFormat="1" ht="12.75" customHeight="1">
      <c r="A72" s="31" t="s">
        <v>50</v>
      </c>
      <c r="B72" s="1038">
        <v>7259.4380000000001</v>
      </c>
      <c r="C72" s="1037">
        <v>6068.576</v>
      </c>
      <c r="D72" s="1036">
        <v>8585.2000000000007</v>
      </c>
      <c r="E72" s="1035">
        <v>8036.9</v>
      </c>
      <c r="F72" s="1035">
        <v>8870</v>
      </c>
      <c r="G72" s="1034"/>
      <c r="H72" s="931" t="s">
        <v>227</v>
      </c>
      <c r="I72" s="930" t="s">
        <v>183</v>
      </c>
      <c r="J72" s="1029"/>
      <c r="K72" s="1029"/>
    </row>
    <row r="73" spans="1:11" s="1005" customFormat="1" ht="12.75" customHeight="1">
      <c r="A73" s="35" t="s">
        <v>226</v>
      </c>
      <c r="B73" s="1033">
        <v>0</v>
      </c>
      <c r="C73" s="1007">
        <v>0</v>
      </c>
      <c r="D73" s="1032">
        <v>0</v>
      </c>
      <c r="E73" s="1031">
        <v>0</v>
      </c>
      <c r="F73" s="1031">
        <v>0</v>
      </c>
      <c r="G73" s="1030"/>
      <c r="H73" s="925" t="s">
        <v>225</v>
      </c>
      <c r="I73" s="934">
        <v>1701</v>
      </c>
      <c r="J73" s="1029"/>
      <c r="K73" s="1029"/>
    </row>
    <row r="74" spans="1:11" s="1005" customFormat="1" ht="12.75" customHeight="1">
      <c r="A74" s="35" t="s">
        <v>224</v>
      </c>
      <c r="B74" s="1033">
        <v>0</v>
      </c>
      <c r="C74" s="1007">
        <v>0</v>
      </c>
      <c r="D74" s="1032">
        <v>0</v>
      </c>
      <c r="E74" s="1031">
        <v>0</v>
      </c>
      <c r="F74" s="1031">
        <v>0</v>
      </c>
      <c r="G74" s="1030"/>
      <c r="H74" s="925" t="s">
        <v>223</v>
      </c>
      <c r="I74" s="934">
        <v>1801</v>
      </c>
      <c r="J74" s="1029"/>
      <c r="K74" s="1029"/>
    </row>
    <row r="75" spans="1:11" s="1005" customFormat="1" ht="12.75" customHeight="1">
      <c r="A75" s="35" t="s">
        <v>222</v>
      </c>
      <c r="B75" s="1033">
        <v>0</v>
      </c>
      <c r="C75" s="1007">
        <v>0.23799999999999999</v>
      </c>
      <c r="D75" s="1032">
        <v>0</v>
      </c>
      <c r="E75" s="1031">
        <v>0</v>
      </c>
      <c r="F75" s="1031">
        <v>0</v>
      </c>
      <c r="G75" s="1030"/>
      <c r="H75" s="925" t="s">
        <v>221</v>
      </c>
      <c r="I75" s="924" t="s">
        <v>220</v>
      </c>
      <c r="J75" s="1029"/>
      <c r="K75" s="1029"/>
    </row>
    <row r="76" spans="1:11" s="1005" customFormat="1" ht="12.75" customHeight="1">
      <c r="A76" s="35" t="s">
        <v>219</v>
      </c>
      <c r="B76" s="1033">
        <v>0</v>
      </c>
      <c r="C76" s="1007" t="s">
        <v>730</v>
      </c>
      <c r="D76" s="1032">
        <v>0</v>
      </c>
      <c r="E76" s="1031">
        <v>0</v>
      </c>
      <c r="F76" s="1031">
        <v>0</v>
      </c>
      <c r="G76" s="1030"/>
      <c r="H76" s="925" t="s">
        <v>218</v>
      </c>
      <c r="I76" s="924" t="s">
        <v>217</v>
      </c>
      <c r="J76" s="1029"/>
      <c r="K76" s="1029"/>
    </row>
    <row r="77" spans="1:11" s="1005" customFormat="1" ht="12.75" customHeight="1">
      <c r="A77" s="35" t="s">
        <v>216</v>
      </c>
      <c r="B77" s="1033">
        <v>656.80899999999997</v>
      </c>
      <c r="C77" s="1007">
        <v>1172.489</v>
      </c>
      <c r="D77" s="1032">
        <v>1572.1</v>
      </c>
      <c r="E77" s="1031">
        <v>1662.7</v>
      </c>
      <c r="F77" s="1031">
        <v>1594</v>
      </c>
      <c r="G77" s="1030"/>
      <c r="H77" s="925" t="s">
        <v>215</v>
      </c>
      <c r="I77" s="934">
        <v>1805</v>
      </c>
      <c r="J77" s="1029"/>
      <c r="K77" s="1029"/>
    </row>
    <row r="78" spans="1:11" s="1005" customFormat="1" ht="12.75" customHeight="1">
      <c r="A78" s="35" t="s">
        <v>214</v>
      </c>
      <c r="B78" s="1033">
        <v>0</v>
      </c>
      <c r="C78" s="1007">
        <v>0</v>
      </c>
      <c r="D78" s="1032">
        <v>0</v>
      </c>
      <c r="E78" s="1031">
        <v>0</v>
      </c>
      <c r="F78" s="1031">
        <v>0</v>
      </c>
      <c r="G78" s="1030"/>
      <c r="H78" s="925" t="s">
        <v>213</v>
      </c>
      <c r="I78" s="934">
        <v>1704</v>
      </c>
      <c r="J78" s="1029"/>
      <c r="K78" s="1029"/>
    </row>
    <row r="79" spans="1:11" s="1005" customFormat="1" ht="12.75" customHeight="1">
      <c r="A79" s="35" t="s">
        <v>212</v>
      </c>
      <c r="B79" s="1033">
        <v>0</v>
      </c>
      <c r="C79" s="1007">
        <v>0</v>
      </c>
      <c r="D79" s="1032">
        <v>0</v>
      </c>
      <c r="E79" s="1031">
        <v>0</v>
      </c>
      <c r="F79" s="1031">
        <v>0</v>
      </c>
      <c r="G79" s="1030"/>
      <c r="H79" s="925" t="s">
        <v>211</v>
      </c>
      <c r="I79" s="934">
        <v>1807</v>
      </c>
      <c r="J79" s="1029"/>
      <c r="K79" s="1029"/>
    </row>
    <row r="80" spans="1:11" s="1005" customFormat="1" ht="12.75" customHeight="1">
      <c r="A80" s="35" t="s">
        <v>210</v>
      </c>
      <c r="B80" s="1033">
        <v>0</v>
      </c>
      <c r="C80" s="1007">
        <v>9.0999999999999998E-2</v>
      </c>
      <c r="D80" s="1032">
        <v>0.2</v>
      </c>
      <c r="E80" s="1031">
        <v>0.6</v>
      </c>
      <c r="F80" s="1031">
        <v>0</v>
      </c>
      <c r="G80" s="1030"/>
      <c r="H80" s="925" t="s">
        <v>209</v>
      </c>
      <c r="I80" s="934">
        <v>1707</v>
      </c>
      <c r="J80" s="1029"/>
      <c r="K80" s="1029"/>
    </row>
    <row r="81" spans="1:11" s="1005" customFormat="1" ht="12.75" customHeight="1">
      <c r="A81" s="35" t="s">
        <v>208</v>
      </c>
      <c r="B81" s="1033">
        <v>0</v>
      </c>
      <c r="C81" s="1007">
        <v>0</v>
      </c>
      <c r="D81" s="1032">
        <v>0</v>
      </c>
      <c r="E81" s="1031">
        <v>0</v>
      </c>
      <c r="F81" s="1031">
        <v>0</v>
      </c>
      <c r="G81" s="1030"/>
      <c r="H81" s="925" t="s">
        <v>207</v>
      </c>
      <c r="I81" s="934">
        <v>1812</v>
      </c>
      <c r="J81" s="1029"/>
      <c r="K81" s="1029"/>
    </row>
    <row r="82" spans="1:11" s="1005" customFormat="1" ht="12.75" customHeight="1">
      <c r="A82" s="35" t="s">
        <v>206</v>
      </c>
      <c r="B82" s="1033">
        <v>732.95399999999995</v>
      </c>
      <c r="C82" s="1007">
        <v>966.99300000000005</v>
      </c>
      <c r="D82" s="1032">
        <v>1291.7</v>
      </c>
      <c r="E82" s="1031">
        <v>1022.5</v>
      </c>
      <c r="F82" s="1031">
        <v>1162</v>
      </c>
      <c r="G82" s="1030"/>
      <c r="H82" s="925" t="s">
        <v>205</v>
      </c>
      <c r="I82" s="934">
        <v>1708</v>
      </c>
      <c r="J82" s="1029"/>
      <c r="K82" s="1029"/>
    </row>
    <row r="83" spans="1:11" s="1005" customFormat="1" ht="12.75" customHeight="1">
      <c r="A83" s="35" t="s">
        <v>204</v>
      </c>
      <c r="B83" s="1033">
        <v>0</v>
      </c>
      <c r="C83" s="1007">
        <v>7.0000000000000007E-2</v>
      </c>
      <c r="D83" s="1032">
        <v>0</v>
      </c>
      <c r="E83" s="1031">
        <v>0</v>
      </c>
      <c r="F83" s="1031">
        <v>0</v>
      </c>
      <c r="G83" s="1030"/>
      <c r="H83" s="925" t="s">
        <v>203</v>
      </c>
      <c r="I83" s="934">
        <v>1710</v>
      </c>
      <c r="J83" s="1029"/>
      <c r="K83" s="1029"/>
    </row>
    <row r="84" spans="1:11" s="1005" customFormat="1" ht="12.75" customHeight="1">
      <c r="A84" s="35" t="s">
        <v>202</v>
      </c>
      <c r="B84" s="1033">
        <v>342.78100000000001</v>
      </c>
      <c r="C84" s="1007">
        <v>304.66300000000001</v>
      </c>
      <c r="D84" s="1032">
        <v>263.2</v>
      </c>
      <c r="E84" s="1031">
        <v>215.3</v>
      </c>
      <c r="F84" s="1031">
        <v>242</v>
      </c>
      <c r="G84" s="1030"/>
      <c r="H84" s="925" t="s">
        <v>201</v>
      </c>
      <c r="I84" s="934">
        <v>1711</v>
      </c>
      <c r="J84" s="1029"/>
      <c r="K84" s="1029"/>
    </row>
    <row r="85" spans="1:11" s="1005" customFormat="1" ht="12.75" customHeight="1">
      <c r="A85" s="35" t="s">
        <v>200</v>
      </c>
      <c r="B85" s="1033">
        <v>0</v>
      </c>
      <c r="C85" s="1007">
        <v>0</v>
      </c>
      <c r="D85" s="1032">
        <v>0</v>
      </c>
      <c r="E85" s="1031">
        <v>0</v>
      </c>
      <c r="F85" s="1031">
        <v>0</v>
      </c>
      <c r="G85" s="1030"/>
      <c r="H85" s="925" t="s">
        <v>199</v>
      </c>
      <c r="I85" s="934">
        <v>1815</v>
      </c>
      <c r="J85" s="1029"/>
      <c r="K85" s="1029"/>
    </row>
    <row r="86" spans="1:11" s="1005" customFormat="1" ht="12.75" customHeight="1">
      <c r="A86" s="35" t="s">
        <v>198</v>
      </c>
      <c r="B86" s="1033">
        <v>0</v>
      </c>
      <c r="C86" s="1007">
        <v>0</v>
      </c>
      <c r="D86" s="1032">
        <v>0</v>
      </c>
      <c r="E86" s="1031">
        <v>0</v>
      </c>
      <c r="F86" s="1031">
        <v>0</v>
      </c>
      <c r="G86" s="1030"/>
      <c r="H86" s="925" t="s">
        <v>197</v>
      </c>
      <c r="I86" s="934">
        <v>1818</v>
      </c>
      <c r="J86" s="1029"/>
      <c r="K86" s="1029"/>
    </row>
    <row r="87" spans="1:11" s="1005" customFormat="1" ht="12.75" customHeight="1">
      <c r="A87" s="35" t="s">
        <v>196</v>
      </c>
      <c r="B87" s="1033">
        <v>0</v>
      </c>
      <c r="C87" s="1007" t="s">
        <v>730</v>
      </c>
      <c r="D87" s="1032">
        <v>0</v>
      </c>
      <c r="E87" s="1031">
        <v>0</v>
      </c>
      <c r="F87" s="1031">
        <v>0</v>
      </c>
      <c r="G87" s="1030"/>
      <c r="H87" s="925" t="s">
        <v>195</v>
      </c>
      <c r="I87" s="934">
        <v>1819</v>
      </c>
      <c r="J87" s="1029"/>
      <c r="K87" s="1029"/>
    </row>
    <row r="88" spans="1:11" s="1005" customFormat="1" ht="12.75" customHeight="1">
      <c r="A88" s="35" t="s">
        <v>194</v>
      </c>
      <c r="B88" s="1033">
        <v>0</v>
      </c>
      <c r="C88" s="1007">
        <v>0</v>
      </c>
      <c r="D88" s="1032">
        <v>0</v>
      </c>
      <c r="E88" s="1031">
        <v>0</v>
      </c>
      <c r="F88" s="1031">
        <v>0</v>
      </c>
      <c r="G88" s="1030"/>
      <c r="H88" s="925" t="s">
        <v>193</v>
      </c>
      <c r="I88" s="934">
        <v>1820</v>
      </c>
      <c r="J88" s="1029"/>
      <c r="K88" s="1029"/>
    </row>
    <row r="89" spans="1:11" s="1005" customFormat="1" ht="12.75" customHeight="1">
      <c r="A89" s="35" t="s">
        <v>192</v>
      </c>
      <c r="B89" s="1033">
        <v>0</v>
      </c>
      <c r="C89" s="1007">
        <v>0.17100000000000001</v>
      </c>
      <c r="D89" s="1032">
        <v>0</v>
      </c>
      <c r="E89" s="1031">
        <v>0</v>
      </c>
      <c r="F89" s="1031">
        <v>0</v>
      </c>
      <c r="G89" s="1030"/>
      <c r="H89" s="925" t="s">
        <v>191</v>
      </c>
      <c r="I89" s="924" t="s">
        <v>190</v>
      </c>
      <c r="J89" s="1029"/>
      <c r="K89" s="1029"/>
    </row>
    <row r="90" spans="1:11" s="1005" customFormat="1" ht="12.75" customHeight="1">
      <c r="A90" s="35" t="s">
        <v>189</v>
      </c>
      <c r="B90" s="1033">
        <v>0</v>
      </c>
      <c r="C90" s="1007" t="s">
        <v>730</v>
      </c>
      <c r="D90" s="1032">
        <v>0</v>
      </c>
      <c r="E90" s="1031">
        <v>0</v>
      </c>
      <c r="F90" s="1031">
        <v>0</v>
      </c>
      <c r="G90" s="1030"/>
      <c r="H90" s="925" t="s">
        <v>188</v>
      </c>
      <c r="I90" s="924" t="s">
        <v>187</v>
      </c>
      <c r="J90" s="1029"/>
      <c r="K90" s="1029"/>
    </row>
    <row r="91" spans="1:11" s="1005" customFormat="1" ht="12.75" customHeight="1">
      <c r="A91" s="35" t="s">
        <v>186</v>
      </c>
      <c r="B91" s="1033">
        <v>5526.8940000000002</v>
      </c>
      <c r="C91" s="1007">
        <v>3623.7779999999998</v>
      </c>
      <c r="D91" s="1032">
        <v>5458</v>
      </c>
      <c r="E91" s="1031">
        <v>5135.8</v>
      </c>
      <c r="F91" s="1031">
        <v>5872</v>
      </c>
      <c r="G91" s="1030"/>
      <c r="H91" s="925" t="s">
        <v>185</v>
      </c>
      <c r="I91" s="934">
        <v>1714</v>
      </c>
      <c r="J91" s="1029"/>
      <c r="K91" s="1029"/>
    </row>
    <row r="92" spans="1:11" s="1002" customFormat="1" ht="12.75" customHeight="1">
      <c r="A92" s="31" t="s">
        <v>52</v>
      </c>
      <c r="B92" s="1038">
        <v>7473.2209999999995</v>
      </c>
      <c r="C92" s="1037">
        <v>7222.4679999999998</v>
      </c>
      <c r="D92" s="1036">
        <v>8699.7000000000007</v>
      </c>
      <c r="E92" s="1035">
        <v>8210.6</v>
      </c>
      <c r="F92" s="1035">
        <v>8773</v>
      </c>
      <c r="G92" s="1034"/>
      <c r="H92" s="931" t="s">
        <v>184</v>
      </c>
      <c r="I92" s="930" t="s">
        <v>183</v>
      </c>
      <c r="J92" s="1029"/>
      <c r="K92" s="1029"/>
    </row>
    <row r="93" spans="1:11" s="1005" customFormat="1" ht="12.75" customHeight="1">
      <c r="A93" s="35" t="s">
        <v>182</v>
      </c>
      <c r="B93" s="1033">
        <v>0</v>
      </c>
      <c r="C93" s="1007" t="s">
        <v>730</v>
      </c>
      <c r="D93" s="1032">
        <v>0</v>
      </c>
      <c r="E93" s="1031">
        <v>0</v>
      </c>
      <c r="F93" s="1031">
        <v>0</v>
      </c>
      <c r="G93" s="1030"/>
      <c r="H93" s="925" t="s">
        <v>181</v>
      </c>
      <c r="I93" s="924" t="s">
        <v>180</v>
      </c>
      <c r="J93" s="1029"/>
      <c r="K93" s="1029"/>
    </row>
    <row r="94" spans="1:11" s="1005" customFormat="1" ht="12.75" customHeight="1">
      <c r="A94" s="35" t="s">
        <v>179</v>
      </c>
      <c r="B94" s="1033">
        <v>4899.74</v>
      </c>
      <c r="C94" s="1007">
        <v>4340.1049999999996</v>
      </c>
      <c r="D94" s="1032">
        <v>4291</v>
      </c>
      <c r="E94" s="1031">
        <v>4822.3999999999996</v>
      </c>
      <c r="F94" s="1031">
        <v>5279</v>
      </c>
      <c r="G94" s="1030"/>
      <c r="H94" s="925" t="s">
        <v>178</v>
      </c>
      <c r="I94" s="924" t="s">
        <v>177</v>
      </c>
      <c r="J94" s="1029"/>
      <c r="K94" s="1029"/>
    </row>
    <row r="95" spans="1:11" s="1005" customFormat="1" ht="12.75" customHeight="1">
      <c r="A95" s="35" t="s">
        <v>176</v>
      </c>
      <c r="B95" s="1033">
        <v>1012.604</v>
      </c>
      <c r="C95" s="1007">
        <v>1122.1610000000001</v>
      </c>
      <c r="D95" s="1032">
        <v>1560.1</v>
      </c>
      <c r="E95" s="1031">
        <v>1237.3</v>
      </c>
      <c r="F95" s="1031">
        <v>1103</v>
      </c>
      <c r="G95" s="1030"/>
      <c r="H95" s="925" t="s">
        <v>175</v>
      </c>
      <c r="I95" s="924" t="s">
        <v>174</v>
      </c>
      <c r="J95" s="1029"/>
      <c r="K95" s="1029"/>
    </row>
    <row r="96" spans="1:11" s="1005" customFormat="1" ht="12.75" customHeight="1">
      <c r="A96" s="35" t="s">
        <v>173</v>
      </c>
      <c r="B96" s="1033">
        <v>0</v>
      </c>
      <c r="C96" s="1007">
        <v>8.8999999999999996E-2</v>
      </c>
      <c r="D96" s="1032">
        <v>0</v>
      </c>
      <c r="E96" s="1031">
        <v>0</v>
      </c>
      <c r="F96" s="1031">
        <v>0</v>
      </c>
      <c r="G96" s="1030"/>
      <c r="H96" s="925" t="s">
        <v>172</v>
      </c>
      <c r="I96" s="924" t="s">
        <v>171</v>
      </c>
      <c r="J96" s="1029"/>
      <c r="K96" s="1029"/>
    </row>
    <row r="97" spans="1:11" s="1005" customFormat="1" ht="12.75" customHeight="1">
      <c r="A97" s="35" t="s">
        <v>170</v>
      </c>
      <c r="B97" s="1033">
        <v>1560.877</v>
      </c>
      <c r="C97" s="1007">
        <v>1759.8140000000001</v>
      </c>
      <c r="D97" s="1032">
        <v>2839</v>
      </c>
      <c r="E97" s="1031">
        <v>2117</v>
      </c>
      <c r="F97" s="1031">
        <v>2354</v>
      </c>
      <c r="G97" s="1030"/>
      <c r="H97" s="925" t="s">
        <v>169</v>
      </c>
      <c r="I97" s="924" t="s">
        <v>168</v>
      </c>
      <c r="J97" s="1029"/>
      <c r="K97" s="1029"/>
    </row>
    <row r="98" spans="1:11" s="1005" customFormat="1" ht="12.75" customHeight="1">
      <c r="A98" s="35" t="s">
        <v>167</v>
      </c>
      <c r="B98" s="1033">
        <v>0</v>
      </c>
      <c r="C98" s="1007">
        <v>5.8999999999999997E-2</v>
      </c>
      <c r="D98" s="1032">
        <v>0</v>
      </c>
      <c r="E98" s="1031">
        <v>0</v>
      </c>
      <c r="F98" s="1031">
        <v>2</v>
      </c>
      <c r="G98" s="1030"/>
      <c r="H98" s="925" t="s">
        <v>166</v>
      </c>
      <c r="I98" s="924" t="s">
        <v>165</v>
      </c>
      <c r="J98" s="1029"/>
      <c r="K98" s="1029"/>
    </row>
    <row r="99" spans="1:11" s="1005" customFormat="1" ht="12.75" customHeight="1">
      <c r="A99" s="35" t="s">
        <v>164</v>
      </c>
      <c r="B99" s="1033">
        <v>0</v>
      </c>
      <c r="C99" s="1007">
        <v>0.128</v>
      </c>
      <c r="D99" s="1032">
        <v>0</v>
      </c>
      <c r="E99" s="1031">
        <v>0</v>
      </c>
      <c r="F99" s="1031">
        <v>9</v>
      </c>
      <c r="G99" s="1030"/>
      <c r="H99" s="925" t="s">
        <v>163</v>
      </c>
      <c r="I99" s="924" t="s">
        <v>162</v>
      </c>
      <c r="J99" s="1029"/>
      <c r="K99" s="1029"/>
    </row>
    <row r="100" spans="1:11" s="1005" customFormat="1" ht="12.75" customHeight="1">
      <c r="A100" s="35" t="s">
        <v>161</v>
      </c>
      <c r="B100" s="1033">
        <v>0</v>
      </c>
      <c r="C100" s="1007">
        <v>9.4E-2</v>
      </c>
      <c r="D100" s="1032">
        <v>0</v>
      </c>
      <c r="E100" s="1031">
        <v>0.4</v>
      </c>
      <c r="F100" s="1031">
        <v>0</v>
      </c>
      <c r="G100" s="1030"/>
      <c r="H100" s="925" t="s">
        <v>160</v>
      </c>
      <c r="I100" s="924" t="s">
        <v>159</v>
      </c>
      <c r="J100" s="1029"/>
      <c r="K100" s="1029"/>
    </row>
    <row r="101" spans="1:11" s="1005" customFormat="1" ht="12.75" customHeight="1">
      <c r="A101" s="35" t="s">
        <v>158</v>
      </c>
      <c r="B101" s="1033">
        <v>0</v>
      </c>
      <c r="C101" s="1007">
        <v>0</v>
      </c>
      <c r="D101" s="1032">
        <v>9.6</v>
      </c>
      <c r="E101" s="1031">
        <v>33.5</v>
      </c>
      <c r="F101" s="1031">
        <v>26</v>
      </c>
      <c r="G101" s="1030"/>
      <c r="H101" s="925" t="s">
        <v>157</v>
      </c>
      <c r="I101" s="924" t="s">
        <v>156</v>
      </c>
      <c r="J101" s="1029"/>
      <c r="K101" s="1029"/>
    </row>
    <row r="102" spans="1:11" s="1001" customFormat="1" ht="25.5" customHeight="1">
      <c r="A102" s="1028"/>
      <c r="B102" s="1027">
        <v>2011</v>
      </c>
      <c r="C102" s="97">
        <v>2012</v>
      </c>
      <c r="D102" s="97">
        <v>2013</v>
      </c>
      <c r="E102" s="1027" t="s">
        <v>471</v>
      </c>
      <c r="F102" s="1027" t="s">
        <v>1716</v>
      </c>
      <c r="G102" s="1026"/>
      <c r="H102" s="1025"/>
    </row>
    <row r="103" spans="1:11" s="1024" customFormat="1" ht="9.75" customHeight="1">
      <c r="A103" s="1511" t="s">
        <v>21</v>
      </c>
      <c r="B103" s="1147"/>
      <c r="C103" s="1147"/>
      <c r="D103" s="1147"/>
      <c r="E103" s="1147"/>
      <c r="F103" s="1147"/>
      <c r="G103" s="1026"/>
      <c r="H103" s="1025"/>
    </row>
    <row r="104" spans="1:11" s="997" customFormat="1" ht="9.75" customHeight="1">
      <c r="A104" s="1484" t="s">
        <v>1645</v>
      </c>
      <c r="B104" s="1484"/>
      <c r="C104" s="1484"/>
      <c r="D104" s="1484"/>
      <c r="E104" s="1484"/>
      <c r="F104" s="974"/>
      <c r="G104" s="1023"/>
      <c r="H104" s="1021"/>
    </row>
    <row r="105" spans="1:11" s="999" customFormat="1" ht="9.75" customHeight="1">
      <c r="A105" s="1484" t="s">
        <v>1644</v>
      </c>
      <c r="B105" s="1484"/>
      <c r="C105" s="1484"/>
      <c r="D105" s="1484"/>
      <c r="E105" s="1484"/>
      <c r="F105" s="974"/>
      <c r="G105" s="1022"/>
      <c r="H105" s="1021"/>
    </row>
    <row r="106" spans="1:11" customFormat="1" ht="12.75" customHeight="1"/>
    <row r="107" spans="1:11" customFormat="1" ht="12.75" customHeight="1">
      <c r="A107" s="228" t="s">
        <v>94</v>
      </c>
    </row>
    <row r="108" spans="1:11" customFormat="1" ht="12.75">
      <c r="A108" s="56" t="s">
        <v>1715</v>
      </c>
    </row>
    <row r="109" spans="1:11" customFormat="1" ht="12.75"/>
    <row r="110" spans="1:11" ht="12.75">
      <c r="A110" s="1020"/>
      <c r="B110" s="1020"/>
      <c r="C110" s="1020"/>
      <c r="D110" s="1020"/>
      <c r="E110" s="1020"/>
      <c r="F110" s="1020"/>
      <c r="G110" s="1020"/>
    </row>
    <row r="111" spans="1:11" ht="12.75">
      <c r="A111" s="1020"/>
      <c r="B111" s="1020"/>
      <c r="C111" s="1020"/>
      <c r="D111" s="1020"/>
      <c r="E111" s="1020"/>
      <c r="F111" s="1020"/>
      <c r="G111" s="1020"/>
    </row>
    <row r="112" spans="1:11" ht="12.75">
      <c r="A112" s="1020"/>
      <c r="B112" s="1020"/>
      <c r="C112" s="1020"/>
      <c r="D112" s="1020"/>
      <c r="E112" s="1020"/>
      <c r="F112" s="1020"/>
      <c r="G112" s="1020"/>
    </row>
    <row r="113" spans="1:7" ht="12.75">
      <c r="A113" s="1020"/>
      <c r="B113" s="1020"/>
      <c r="C113" s="1020"/>
      <c r="D113" s="1020"/>
      <c r="E113" s="1020"/>
      <c r="F113" s="1020"/>
      <c r="G113" s="1020"/>
    </row>
  </sheetData>
  <sheetProtection selectLockedCells="1"/>
  <mergeCells count="5">
    <mergeCell ref="A1:F1"/>
    <mergeCell ref="A2:F2"/>
    <mergeCell ref="A104:E104"/>
    <mergeCell ref="A105:E105"/>
    <mergeCell ref="A103:F103"/>
  </mergeCells>
  <conditionalFormatting sqref="B6:D101">
    <cfRule type="cellIs" dxfId="4" priority="5" operator="between">
      <formula>0.0001</formula>
      <formula>0.045</formula>
    </cfRule>
  </conditionalFormatting>
  <conditionalFormatting sqref="D6:D101">
    <cfRule type="cellIs" dxfId="3" priority="4" operator="between">
      <formula>0.0001</formula>
      <formula>0.05</formula>
    </cfRule>
  </conditionalFormatting>
  <conditionalFormatting sqref="C11 C13 C27 C36 C59 C62 C76 C87 C90 C93">
    <cfRule type="cellIs" dxfId="2" priority="3" operator="between">
      <formula>0.00001</formula>
      <formula>0.045</formula>
    </cfRule>
  </conditionalFormatting>
  <conditionalFormatting sqref="B5:D5">
    <cfRule type="cellIs" dxfId="1" priority="2" operator="between">
      <formula>0.0001</formula>
      <formula>0.045</formula>
    </cfRule>
  </conditionalFormatting>
  <conditionalFormatting sqref="D5">
    <cfRule type="cellIs" dxfId="0" priority="1" operator="between">
      <formula>0.0001</formula>
      <formula>0.05</formula>
    </cfRule>
  </conditionalFormatting>
  <hyperlinks>
    <hyperlink ref="D4" r:id="rId1" display="2013 Po"/>
    <hyperlink ref="D102" r:id="rId2" display="2013 Po"/>
    <hyperlink ref="B4" r:id="rId3" display="http://www.ine.pt/xurl/ind/0008286"/>
    <hyperlink ref="C4" r:id="rId4" display="http://www.ine.pt/xurl/ind/0008286"/>
    <hyperlink ref="B102" r:id="rId5" display="http://www.ine.pt/xurl/ind/0008286"/>
    <hyperlink ref="C102" r:id="rId6" display="http://www.ine.pt/xurl/ind/0008286"/>
    <hyperlink ref="A108" r:id="rId7"/>
    <hyperlink ref="E4" r:id="rId8" display="http://www.ine.pt/xurl/ind/0008286"/>
    <hyperlink ref="E102" r:id="rId9" display="http://www.ine.pt/xurl/ind/0008286"/>
    <hyperlink ref="F102" r:id="rId10" display="http://www.ine.pt/xurl/ind/0008286"/>
    <hyperlink ref="F4" r:id="rId11" display="http://www.ine.pt/xurl/ind/0008286"/>
  </hyperlinks>
  <printOptions horizontalCentered="1"/>
  <pageMargins left="0.39370078740157483" right="0.39370078740157483" top="0.39370078740157483" bottom="0.39370078740157483" header="0" footer="0"/>
  <pageSetup paperSize="9" orientation="portrait" r:id="rId12"/>
  <headerFooter alignWithMargins="0"/>
</worksheet>
</file>

<file path=xl/worksheets/sheet69.xml><?xml version="1.0" encoding="utf-8"?>
<worksheet xmlns="http://schemas.openxmlformats.org/spreadsheetml/2006/main" xmlns:r="http://schemas.openxmlformats.org/officeDocument/2006/relationships">
  <dimension ref="A1:M346"/>
  <sheetViews>
    <sheetView showGridLines="0" workbookViewId="0">
      <selection activeCell="A2" sqref="A2:N2"/>
    </sheetView>
  </sheetViews>
  <sheetFormatPr defaultColWidth="9.140625" defaultRowHeight="9"/>
  <cols>
    <col min="1" max="1" width="21.5703125" style="1044" customWidth="1"/>
    <col min="2" max="7" width="12.5703125" style="1044" customWidth="1"/>
    <col min="8" max="8" width="14.140625" style="1044" customWidth="1"/>
    <col min="9" max="9" width="8.5703125" style="990" bestFit="1" customWidth="1"/>
    <col min="10" max="10" width="8.42578125" style="990" bestFit="1" customWidth="1"/>
    <col min="11" max="11" width="8.85546875" style="990" bestFit="1" customWidth="1"/>
    <col min="12" max="12" width="6.28515625" style="990" bestFit="1" customWidth="1"/>
    <col min="13" max="13" width="5.28515625" style="990" bestFit="1" customWidth="1"/>
    <col min="14" max="16384" width="9.140625" style="990"/>
  </cols>
  <sheetData>
    <row r="1" spans="1:13" s="1019" customFormat="1" ht="30.75" customHeight="1">
      <c r="A1" s="1504" t="s">
        <v>1738</v>
      </c>
      <c r="B1" s="1504"/>
      <c r="C1" s="1504"/>
      <c r="D1" s="1504"/>
      <c r="E1" s="1504"/>
      <c r="F1" s="1504"/>
      <c r="G1" s="1504"/>
      <c r="H1" s="1064"/>
    </row>
    <row r="2" spans="1:13" s="1019" customFormat="1" ht="30.75" customHeight="1">
      <c r="A2" s="1504" t="s">
        <v>1737</v>
      </c>
      <c r="B2" s="1504"/>
      <c r="C2" s="1504"/>
      <c r="D2" s="1504"/>
      <c r="E2" s="1504"/>
      <c r="F2" s="1504"/>
      <c r="G2" s="1504"/>
      <c r="H2" s="1064"/>
    </row>
    <row r="3" spans="1:13" s="1014" customFormat="1" ht="9.75" customHeight="1">
      <c r="A3" s="1018" t="s">
        <v>1678</v>
      </c>
      <c r="B3" s="1017"/>
      <c r="C3" s="1017"/>
      <c r="D3" s="1063"/>
      <c r="F3" s="1062"/>
      <c r="G3" s="1062" t="s">
        <v>1677</v>
      </c>
    </row>
    <row r="4" spans="1:13" s="1001" customFormat="1" ht="25.5" customHeight="1">
      <c r="A4" s="1061"/>
      <c r="B4" s="1027" t="s">
        <v>4</v>
      </c>
      <c r="C4" s="1027" t="s">
        <v>1736</v>
      </c>
      <c r="D4" s="1027" t="s">
        <v>1735</v>
      </c>
      <c r="E4" s="1027" t="s">
        <v>1734</v>
      </c>
      <c r="F4" s="1027" t="s">
        <v>1733</v>
      </c>
      <c r="G4" s="97" t="s">
        <v>1732</v>
      </c>
      <c r="H4" s="1060"/>
      <c r="I4" s="1025"/>
      <c r="J4" s="1052"/>
      <c r="K4" s="1025"/>
      <c r="L4" s="1025"/>
      <c r="M4" s="1025"/>
    </row>
    <row r="5" spans="1:13" s="1001" customFormat="1" ht="12.75" customHeight="1">
      <c r="A5" s="31" t="s">
        <v>10</v>
      </c>
      <c r="B5" s="1054">
        <v>52561174647</v>
      </c>
      <c r="C5" s="1054">
        <v>12110943505</v>
      </c>
      <c r="D5" s="1054">
        <v>205380150</v>
      </c>
      <c r="E5" s="1054">
        <v>16411579165</v>
      </c>
      <c r="F5" s="1054">
        <v>386951291</v>
      </c>
      <c r="G5" s="1054">
        <v>23446320536</v>
      </c>
      <c r="H5" s="1049"/>
      <c r="I5" s="961" t="s">
        <v>35</v>
      </c>
      <c r="J5" s="1059"/>
      <c r="K5" s="961"/>
      <c r="L5" s="961"/>
      <c r="M5" s="961"/>
    </row>
    <row r="6" spans="1:13" s="1002" customFormat="1" ht="12.75" customHeight="1">
      <c r="A6" s="31" t="s">
        <v>11</v>
      </c>
      <c r="B6" s="1054">
        <v>50873590272</v>
      </c>
      <c r="C6" s="1054">
        <v>11943072956</v>
      </c>
      <c r="D6" s="1058">
        <v>0</v>
      </c>
      <c r="E6" s="1054">
        <v>16291059003</v>
      </c>
      <c r="F6" s="1054">
        <v>360687652</v>
      </c>
      <c r="G6" s="1054">
        <v>22278770661</v>
      </c>
      <c r="H6" s="1049"/>
      <c r="I6" s="1056" t="s">
        <v>36</v>
      </c>
      <c r="J6" s="1056"/>
      <c r="K6" s="1053"/>
      <c r="L6" s="1053"/>
      <c r="M6" s="1053"/>
    </row>
    <row r="7" spans="1:13" s="1002" customFormat="1" ht="12.75" customHeight="1">
      <c r="A7" s="31" t="s">
        <v>12</v>
      </c>
      <c r="B7" s="1054">
        <v>20101396445</v>
      </c>
      <c r="C7" s="1054">
        <v>4685043839</v>
      </c>
      <c r="D7" s="1054">
        <v>0</v>
      </c>
      <c r="E7" s="1054">
        <v>11819958088</v>
      </c>
      <c r="F7" s="1054">
        <v>205830</v>
      </c>
      <c r="G7" s="1054">
        <v>3596188688</v>
      </c>
      <c r="H7" s="1049"/>
      <c r="I7" s="1053" t="s">
        <v>37</v>
      </c>
      <c r="J7" s="1056"/>
      <c r="K7" s="1055"/>
      <c r="L7" s="1053"/>
      <c r="M7" s="1053"/>
    </row>
    <row r="8" spans="1:13" s="1005" customFormat="1" ht="12.75" customHeight="1">
      <c r="A8" s="39" t="s">
        <v>38</v>
      </c>
      <c r="B8" s="1057">
        <v>2937807948</v>
      </c>
      <c r="C8" s="1057">
        <v>892633889</v>
      </c>
      <c r="D8" s="1057">
        <v>0</v>
      </c>
      <c r="E8" s="1057">
        <v>1288153439</v>
      </c>
      <c r="F8" s="1057">
        <v>0</v>
      </c>
      <c r="G8" s="1057">
        <v>757020620</v>
      </c>
      <c r="H8" s="1049"/>
      <c r="I8" s="1025" t="s">
        <v>39</v>
      </c>
      <c r="J8" s="1052"/>
      <c r="K8" s="1051"/>
      <c r="L8" s="1025"/>
      <c r="M8" s="1025"/>
    </row>
    <row r="9" spans="1:13" s="1005" customFormat="1" ht="12.75" customHeight="1">
      <c r="A9" s="39" t="s">
        <v>40</v>
      </c>
      <c r="B9" s="1057">
        <v>751105609</v>
      </c>
      <c r="C9" s="1057">
        <v>0</v>
      </c>
      <c r="D9" s="1057">
        <v>0</v>
      </c>
      <c r="E9" s="1057">
        <v>662270822</v>
      </c>
      <c r="F9" s="1057">
        <v>16362</v>
      </c>
      <c r="G9" s="1057">
        <v>88818425</v>
      </c>
      <c r="H9" s="1049"/>
      <c r="I9" s="1025" t="s">
        <v>41</v>
      </c>
      <c r="J9" s="1052"/>
      <c r="K9" s="1051"/>
      <c r="L9" s="1025"/>
      <c r="M9" s="1025"/>
    </row>
    <row r="10" spans="1:13" s="1005" customFormat="1" ht="12.75" customHeight="1">
      <c r="A10" s="39" t="s">
        <v>42</v>
      </c>
      <c r="B10" s="1057">
        <v>1666067969</v>
      </c>
      <c r="C10" s="1057">
        <v>344296761</v>
      </c>
      <c r="D10" s="1057">
        <v>0</v>
      </c>
      <c r="E10" s="1057">
        <v>905455257</v>
      </c>
      <c r="F10" s="1057">
        <v>0</v>
      </c>
      <c r="G10" s="1057">
        <v>416315951</v>
      </c>
      <c r="H10" s="1049"/>
      <c r="I10" s="1025" t="s">
        <v>43</v>
      </c>
      <c r="J10" s="1052"/>
      <c r="K10" s="1051"/>
      <c r="L10" s="1025"/>
      <c r="M10" s="1025"/>
    </row>
    <row r="11" spans="1:13" s="1005" customFormat="1" ht="12.75" customHeight="1">
      <c r="A11" s="39" t="s">
        <v>1731</v>
      </c>
      <c r="B11" s="1057">
        <v>2928628922</v>
      </c>
      <c r="C11" s="1057">
        <v>111327068</v>
      </c>
      <c r="D11" s="1057">
        <v>0</v>
      </c>
      <c r="E11" s="1057">
        <v>514098795</v>
      </c>
      <c r="F11" s="1057">
        <v>41240</v>
      </c>
      <c r="G11" s="1057">
        <v>2303161819</v>
      </c>
      <c r="H11" s="1049"/>
      <c r="I11" s="1025" t="s">
        <v>45</v>
      </c>
      <c r="J11" s="1052"/>
      <c r="K11" s="1051"/>
      <c r="L11" s="1025"/>
      <c r="M11" s="1025"/>
    </row>
    <row r="12" spans="1:13" s="1005" customFormat="1" ht="12.75" customHeight="1">
      <c r="A12" s="39" t="s">
        <v>46</v>
      </c>
      <c r="B12" s="1057">
        <v>2047170269</v>
      </c>
      <c r="C12" s="1057">
        <v>1294493469</v>
      </c>
      <c r="D12" s="1057">
        <v>0</v>
      </c>
      <c r="E12" s="1057">
        <v>751435589</v>
      </c>
      <c r="F12" s="1057">
        <v>7374</v>
      </c>
      <c r="G12" s="1057">
        <v>1233837</v>
      </c>
      <c r="H12" s="1049"/>
      <c r="I12" s="1025" t="s">
        <v>47</v>
      </c>
      <c r="J12" s="1052"/>
      <c r="K12" s="1051"/>
      <c r="L12" s="1025"/>
      <c r="M12" s="1025"/>
    </row>
    <row r="13" spans="1:13" s="1005" customFormat="1" ht="12.75" customHeight="1">
      <c r="A13" s="39" t="s">
        <v>48</v>
      </c>
      <c r="B13" s="1057">
        <v>2291543240</v>
      </c>
      <c r="C13" s="1057">
        <v>871942161</v>
      </c>
      <c r="D13" s="1057">
        <v>0</v>
      </c>
      <c r="E13" s="1057">
        <v>1395183758</v>
      </c>
      <c r="F13" s="1057">
        <v>0</v>
      </c>
      <c r="G13" s="1057">
        <v>24417321</v>
      </c>
      <c r="H13" s="1049"/>
      <c r="I13" s="1025" t="s">
        <v>49</v>
      </c>
      <c r="J13" s="1052"/>
      <c r="K13" s="1051"/>
      <c r="L13" s="1025"/>
      <c r="M13" s="1025"/>
    </row>
    <row r="14" spans="1:13" s="1005" customFormat="1" ht="12.75" customHeight="1">
      <c r="A14" s="39" t="s">
        <v>50</v>
      </c>
      <c r="B14" s="1057">
        <v>3399596910</v>
      </c>
      <c r="C14" s="1057">
        <v>979319599</v>
      </c>
      <c r="D14" s="1057">
        <v>0</v>
      </c>
      <c r="E14" s="1057">
        <v>2417670530</v>
      </c>
      <c r="F14" s="1057">
        <v>140854</v>
      </c>
      <c r="G14" s="1057">
        <v>2465927</v>
      </c>
      <c r="H14" s="1049"/>
      <c r="I14" s="1025" t="s">
        <v>51</v>
      </c>
      <c r="J14" s="1052"/>
      <c r="K14" s="1051"/>
      <c r="L14" s="1025"/>
      <c r="M14" s="1025"/>
    </row>
    <row r="15" spans="1:13" s="1005" customFormat="1" ht="12.75" customHeight="1">
      <c r="A15" s="39" t="s">
        <v>52</v>
      </c>
      <c r="B15" s="1057">
        <v>4079475578</v>
      </c>
      <c r="C15" s="1057">
        <v>191030892</v>
      </c>
      <c r="D15" s="1057">
        <v>0</v>
      </c>
      <c r="E15" s="1057">
        <v>3885689898</v>
      </c>
      <c r="F15" s="1057">
        <v>0</v>
      </c>
      <c r="G15" s="1057">
        <v>2754788</v>
      </c>
      <c r="H15" s="1049"/>
      <c r="I15" s="1025" t="s">
        <v>53</v>
      </c>
      <c r="J15" s="1052"/>
      <c r="K15" s="1051"/>
      <c r="L15" s="1025"/>
      <c r="M15" s="1025"/>
    </row>
    <row r="16" spans="1:13" s="1002" customFormat="1" ht="12.75" customHeight="1">
      <c r="A16" s="43" t="s">
        <v>13</v>
      </c>
      <c r="B16" s="1054">
        <v>15788037035</v>
      </c>
      <c r="C16" s="1054">
        <v>5847359206</v>
      </c>
      <c r="D16" s="1054">
        <v>0</v>
      </c>
      <c r="E16" s="1054">
        <v>3060138280</v>
      </c>
      <c r="F16" s="1054">
        <v>13566912</v>
      </c>
      <c r="G16" s="1054">
        <v>6866972637</v>
      </c>
      <c r="H16" s="1049"/>
      <c r="I16" s="1053" t="s">
        <v>54</v>
      </c>
      <c r="J16" s="1056"/>
      <c r="K16" s="1055"/>
      <c r="L16" s="1053"/>
      <c r="M16" s="1053"/>
    </row>
    <row r="17" spans="1:13" s="1005" customFormat="1" ht="12.75" customHeight="1">
      <c r="A17" s="39" t="s">
        <v>55</v>
      </c>
      <c r="B17" s="1057">
        <v>1104098519</v>
      </c>
      <c r="C17" s="1057">
        <v>786402718</v>
      </c>
      <c r="D17" s="1057">
        <v>0</v>
      </c>
      <c r="E17" s="1057">
        <v>0</v>
      </c>
      <c r="F17" s="1057">
        <v>337310</v>
      </c>
      <c r="G17" s="1057">
        <v>317358491</v>
      </c>
      <c r="H17" s="1049"/>
      <c r="I17" s="1025" t="s">
        <v>56</v>
      </c>
      <c r="J17" s="1052"/>
      <c r="K17" s="1051"/>
      <c r="L17" s="1025"/>
      <c r="M17" s="1025"/>
    </row>
    <row r="18" spans="1:13" s="1005" customFormat="1" ht="12.75" customHeight="1">
      <c r="A18" s="39" t="s">
        <v>57</v>
      </c>
      <c r="B18" s="1057">
        <v>462996551</v>
      </c>
      <c r="C18" s="1057">
        <v>1308706</v>
      </c>
      <c r="D18" s="1057">
        <v>0</v>
      </c>
      <c r="E18" s="1057">
        <v>37294794</v>
      </c>
      <c r="F18" s="1057">
        <v>4142324</v>
      </c>
      <c r="G18" s="1057">
        <v>420250727</v>
      </c>
      <c r="H18" s="1049"/>
      <c r="I18" s="1025" t="s">
        <v>58</v>
      </c>
      <c r="J18" s="1052"/>
      <c r="K18" s="1051"/>
      <c r="L18" s="1025"/>
      <c r="M18" s="1025"/>
    </row>
    <row r="19" spans="1:13" s="1005" customFormat="1" ht="12.75" customHeight="1">
      <c r="A19" s="39" t="s">
        <v>59</v>
      </c>
      <c r="B19" s="1057">
        <v>4270634491</v>
      </c>
      <c r="C19" s="1057">
        <v>1468939490</v>
      </c>
      <c r="D19" s="1057">
        <v>0</v>
      </c>
      <c r="E19" s="1057">
        <v>713790054</v>
      </c>
      <c r="F19" s="1057">
        <v>5155106</v>
      </c>
      <c r="G19" s="1057">
        <v>2082749841</v>
      </c>
      <c r="H19" s="1049"/>
      <c r="I19" s="1025" t="s">
        <v>60</v>
      </c>
      <c r="J19" s="1052"/>
      <c r="K19" s="1051"/>
      <c r="L19" s="1025"/>
      <c r="M19" s="1025"/>
    </row>
    <row r="20" spans="1:13" s="1005" customFormat="1" ht="12.75" customHeight="1">
      <c r="A20" s="39" t="s">
        <v>61</v>
      </c>
      <c r="B20" s="1057">
        <v>1017822470</v>
      </c>
      <c r="C20" s="1057">
        <v>510828216</v>
      </c>
      <c r="D20" s="1057">
        <v>0</v>
      </c>
      <c r="E20" s="1057">
        <v>233992737</v>
      </c>
      <c r="F20" s="1057">
        <v>60935</v>
      </c>
      <c r="G20" s="1057">
        <v>272940582</v>
      </c>
      <c r="H20" s="1049"/>
      <c r="I20" s="1025" t="s">
        <v>62</v>
      </c>
      <c r="J20" s="1052"/>
      <c r="K20" s="1051"/>
      <c r="L20" s="1025"/>
      <c r="M20" s="1025"/>
    </row>
    <row r="21" spans="1:13" s="1005" customFormat="1" ht="12.75" customHeight="1">
      <c r="A21" s="39" t="s">
        <v>63</v>
      </c>
      <c r="B21" s="1057">
        <v>898769586</v>
      </c>
      <c r="C21" s="1057">
        <v>632626112</v>
      </c>
      <c r="D21" s="1057">
        <v>0</v>
      </c>
      <c r="E21" s="1057">
        <v>216842366</v>
      </c>
      <c r="F21" s="1057">
        <v>3175</v>
      </c>
      <c r="G21" s="1057">
        <v>49297933</v>
      </c>
      <c r="H21" s="1049"/>
      <c r="I21" s="1025" t="s">
        <v>64</v>
      </c>
      <c r="J21" s="1052"/>
      <c r="K21" s="1051"/>
      <c r="L21" s="1025"/>
      <c r="M21" s="1025"/>
    </row>
    <row r="22" spans="1:13" s="1005" customFormat="1" ht="12.75" customHeight="1">
      <c r="A22" s="39" t="s">
        <v>65</v>
      </c>
      <c r="B22" s="1057">
        <v>1066078035</v>
      </c>
      <c r="C22" s="1057">
        <v>797581596</v>
      </c>
      <c r="D22" s="1057">
        <v>0</v>
      </c>
      <c r="E22" s="1057">
        <v>44664863</v>
      </c>
      <c r="F22" s="1057">
        <v>0</v>
      </c>
      <c r="G22" s="1057">
        <v>223831576</v>
      </c>
      <c r="H22" s="1049"/>
      <c r="I22" s="1025" t="s">
        <v>66</v>
      </c>
      <c r="J22" s="1052"/>
      <c r="K22" s="1051"/>
      <c r="L22" s="1025"/>
      <c r="M22" s="1025"/>
    </row>
    <row r="23" spans="1:13" s="1005" customFormat="1" ht="12.75" customHeight="1">
      <c r="A23" s="39" t="s">
        <v>67</v>
      </c>
      <c r="B23" s="1057">
        <v>5039322001</v>
      </c>
      <c r="C23" s="1057">
        <v>231591567</v>
      </c>
      <c r="D23" s="1057">
        <v>0</v>
      </c>
      <c r="E23" s="1057">
        <v>1316117506</v>
      </c>
      <c r="F23" s="1057">
        <v>3706226</v>
      </c>
      <c r="G23" s="1057">
        <v>3487906702</v>
      </c>
      <c r="H23" s="1049"/>
      <c r="I23" s="1025" t="s">
        <v>68</v>
      </c>
      <c r="J23" s="1052"/>
      <c r="K23" s="1051"/>
      <c r="L23" s="1025"/>
      <c r="M23" s="1025"/>
    </row>
    <row r="24" spans="1:13" s="1005" customFormat="1" ht="12.75" customHeight="1">
      <c r="A24" s="39" t="s">
        <v>69</v>
      </c>
      <c r="B24" s="1057">
        <v>1928315382</v>
      </c>
      <c r="C24" s="1057">
        <v>1418080801</v>
      </c>
      <c r="D24" s="1057">
        <v>0</v>
      </c>
      <c r="E24" s="1057">
        <v>497435960</v>
      </c>
      <c r="F24" s="1057">
        <v>161836</v>
      </c>
      <c r="G24" s="1057">
        <v>12636785</v>
      </c>
      <c r="H24" s="1049"/>
      <c r="I24" s="1025" t="s">
        <v>70</v>
      </c>
      <c r="J24" s="1052"/>
      <c r="K24" s="1051"/>
      <c r="L24" s="1025"/>
      <c r="M24" s="1025"/>
    </row>
    <row r="25" spans="1:13" s="1005" customFormat="1" ht="12.75" customHeight="1">
      <c r="A25" s="31" t="s">
        <v>14</v>
      </c>
      <c r="B25" s="1054">
        <v>2427715400</v>
      </c>
      <c r="C25" s="1054">
        <v>270231677</v>
      </c>
      <c r="D25" s="1054">
        <v>0</v>
      </c>
      <c r="E25" s="1054">
        <v>0</v>
      </c>
      <c r="F25" s="1054">
        <v>77360789</v>
      </c>
      <c r="G25" s="1054">
        <v>2080122934</v>
      </c>
      <c r="H25" s="1049"/>
      <c r="I25" s="1053" t="s">
        <v>71</v>
      </c>
      <c r="J25" s="1052"/>
      <c r="K25" s="1051"/>
      <c r="L25" s="1025"/>
      <c r="M25" s="1025"/>
    </row>
    <row r="26" spans="1:13" s="1005" customFormat="1" ht="12.75" customHeight="1">
      <c r="A26" s="31" t="s">
        <v>15</v>
      </c>
      <c r="B26" s="1054">
        <v>11894863224</v>
      </c>
      <c r="C26" s="1054">
        <v>554915470</v>
      </c>
      <c r="D26" s="1054">
        <v>0</v>
      </c>
      <c r="E26" s="1054">
        <v>1410892334</v>
      </c>
      <c r="F26" s="1054">
        <v>213234187</v>
      </c>
      <c r="G26" s="1054">
        <v>9715821233</v>
      </c>
      <c r="H26" s="1049"/>
      <c r="I26" s="1053" t="s">
        <v>72</v>
      </c>
      <c r="J26" s="1052"/>
      <c r="K26" s="1051"/>
      <c r="L26" s="1025"/>
      <c r="M26" s="1025"/>
    </row>
    <row r="27" spans="1:13" s="1005" customFormat="1" ht="12.75" customHeight="1">
      <c r="A27" s="39" t="s">
        <v>73</v>
      </c>
      <c r="B27" s="1057">
        <v>9730298880</v>
      </c>
      <c r="C27" s="1057">
        <v>36959069</v>
      </c>
      <c r="D27" s="1057">
        <v>0</v>
      </c>
      <c r="E27" s="1057">
        <v>30998000</v>
      </c>
      <c r="F27" s="1057">
        <v>0</v>
      </c>
      <c r="G27" s="1057">
        <v>9662341811</v>
      </c>
      <c r="H27" s="1049"/>
      <c r="I27" s="1025" t="s">
        <v>74</v>
      </c>
      <c r="J27" s="1052"/>
      <c r="K27" s="1051"/>
      <c r="L27" s="1025"/>
      <c r="M27" s="1025"/>
    </row>
    <row r="28" spans="1:13" s="1005" customFormat="1" ht="12.75" customHeight="1">
      <c r="A28" s="39" t="s">
        <v>75</v>
      </c>
      <c r="B28" s="1057">
        <v>1376197612</v>
      </c>
      <c r="C28" s="1057">
        <v>177125303</v>
      </c>
      <c r="D28" s="1057">
        <v>0</v>
      </c>
      <c r="E28" s="1057">
        <v>1018217315</v>
      </c>
      <c r="F28" s="1057">
        <v>180845927</v>
      </c>
      <c r="G28" s="1057">
        <v>9067</v>
      </c>
      <c r="H28" s="1049"/>
      <c r="I28" s="1025" t="s">
        <v>76</v>
      </c>
      <c r="J28" s="1052"/>
      <c r="K28" s="1051"/>
      <c r="L28" s="1025"/>
      <c r="M28" s="1025"/>
    </row>
    <row r="29" spans="1:13" s="1002" customFormat="1" ht="12.75" customHeight="1">
      <c r="A29" s="39" t="s">
        <v>77</v>
      </c>
      <c r="B29" s="1057">
        <v>365499908</v>
      </c>
      <c r="C29" s="1057">
        <v>327331300</v>
      </c>
      <c r="D29" s="1057">
        <v>0</v>
      </c>
      <c r="E29" s="1057">
        <v>0</v>
      </c>
      <c r="F29" s="1057">
        <v>15494981</v>
      </c>
      <c r="G29" s="1057">
        <v>22673627</v>
      </c>
      <c r="H29" s="1049"/>
      <c r="I29" s="1025" t="s">
        <v>78</v>
      </c>
      <c r="J29" s="1056"/>
      <c r="K29" s="1055"/>
      <c r="L29" s="1053"/>
      <c r="M29" s="1053"/>
    </row>
    <row r="30" spans="1:13" s="1005" customFormat="1" ht="12.75" customHeight="1">
      <c r="A30" s="39" t="s">
        <v>79</v>
      </c>
      <c r="B30" s="1057">
        <v>405733492</v>
      </c>
      <c r="C30" s="1057">
        <v>13499798</v>
      </c>
      <c r="D30" s="1057">
        <v>0</v>
      </c>
      <c r="E30" s="1057">
        <v>361677019</v>
      </c>
      <c r="F30" s="1057">
        <v>25937</v>
      </c>
      <c r="G30" s="1057">
        <v>30530738</v>
      </c>
      <c r="H30" s="1049"/>
      <c r="I30" s="1025" t="s">
        <v>80</v>
      </c>
      <c r="J30" s="1052"/>
      <c r="K30" s="1051"/>
      <c r="L30" s="1025"/>
      <c r="M30" s="1025"/>
    </row>
    <row r="31" spans="1:13" s="1005" customFormat="1" ht="12.75" customHeight="1">
      <c r="A31" s="39" t="s">
        <v>81</v>
      </c>
      <c r="B31" s="1057">
        <v>17133332</v>
      </c>
      <c r="C31" s="1057">
        <v>0</v>
      </c>
      <c r="D31" s="1057">
        <v>0</v>
      </c>
      <c r="E31" s="1057">
        <v>0</v>
      </c>
      <c r="F31" s="1057">
        <v>16867342</v>
      </c>
      <c r="G31" s="1057">
        <v>265990</v>
      </c>
      <c r="H31" s="1049"/>
      <c r="I31" s="1025" t="s">
        <v>82</v>
      </c>
      <c r="J31" s="1052"/>
      <c r="K31" s="1051"/>
      <c r="L31" s="1025"/>
      <c r="M31" s="1025"/>
    </row>
    <row r="32" spans="1:13" s="1002" customFormat="1" ht="12.75" customHeight="1">
      <c r="A32" s="31" t="s">
        <v>16</v>
      </c>
      <c r="B32" s="1054">
        <v>661578168</v>
      </c>
      <c r="C32" s="1054">
        <v>585522764</v>
      </c>
      <c r="D32" s="1054">
        <v>0</v>
      </c>
      <c r="E32" s="1054">
        <v>70301</v>
      </c>
      <c r="F32" s="1054">
        <v>56319934</v>
      </c>
      <c r="G32" s="1054">
        <v>19665169</v>
      </c>
      <c r="H32" s="1049"/>
      <c r="I32" s="1053" t="s">
        <v>83</v>
      </c>
      <c r="J32" s="1056"/>
      <c r="K32" s="1055"/>
      <c r="L32" s="1053"/>
      <c r="M32" s="1053"/>
    </row>
    <row r="33" spans="1:13" s="1005" customFormat="1" ht="12.75" customHeight="1">
      <c r="A33" s="31" t="s">
        <v>17</v>
      </c>
      <c r="B33" s="1054">
        <v>812068401</v>
      </c>
      <c r="C33" s="1054">
        <v>79147388</v>
      </c>
      <c r="D33" s="1054">
        <v>205380150</v>
      </c>
      <c r="E33" s="1054">
        <v>23788701</v>
      </c>
      <c r="F33" s="1054">
        <v>17451</v>
      </c>
      <c r="G33" s="1054">
        <v>503734711</v>
      </c>
      <c r="H33" s="1049"/>
      <c r="I33" s="1053" t="s">
        <v>84</v>
      </c>
      <c r="J33" s="1052"/>
      <c r="K33" s="1051"/>
      <c r="L33" s="1025"/>
      <c r="M33" s="1025"/>
    </row>
    <row r="34" spans="1:13" s="1005" customFormat="1" ht="12.75" customHeight="1">
      <c r="A34" s="43" t="s">
        <v>18</v>
      </c>
      <c r="B34" s="1054">
        <v>875515974</v>
      </c>
      <c r="C34" s="1054">
        <v>88723161</v>
      </c>
      <c r="D34" s="1054">
        <v>0</v>
      </c>
      <c r="E34" s="1054">
        <v>96731461</v>
      </c>
      <c r="F34" s="1054">
        <v>26246188</v>
      </c>
      <c r="G34" s="1054">
        <v>663815164</v>
      </c>
      <c r="H34" s="1049"/>
      <c r="I34" s="1053" t="s">
        <v>85</v>
      </c>
      <c r="J34" s="1052"/>
      <c r="K34" s="1051"/>
      <c r="L34" s="1025"/>
      <c r="M34" s="1025"/>
    </row>
    <row r="35" spans="1:13" s="1005" customFormat="1" ht="21.75" customHeight="1">
      <c r="A35" s="1050"/>
      <c r="B35" s="97" t="s">
        <v>4</v>
      </c>
      <c r="C35" s="97" t="s">
        <v>1730</v>
      </c>
      <c r="D35" s="97" t="s">
        <v>1729</v>
      </c>
      <c r="E35" s="97" t="s">
        <v>1728</v>
      </c>
      <c r="F35" s="97" t="s">
        <v>1727</v>
      </c>
      <c r="G35" s="97" t="s">
        <v>1726</v>
      </c>
      <c r="H35" s="1049"/>
    </row>
    <row r="36" spans="1:13" s="1005" customFormat="1" ht="9.9499999999999993" customHeight="1">
      <c r="A36" s="1515" t="s">
        <v>21</v>
      </c>
      <c r="B36" s="1147"/>
      <c r="C36" s="1147"/>
      <c r="D36" s="1147"/>
      <c r="E36" s="1147"/>
      <c r="F36" s="1147"/>
      <c r="G36" s="1147"/>
      <c r="H36" s="1049"/>
    </row>
    <row r="37" spans="1:13" s="999" customFormat="1" ht="9.75" customHeight="1">
      <c r="A37" s="1516" t="s">
        <v>1645</v>
      </c>
      <c r="B37" s="1517"/>
      <c r="C37" s="1517"/>
      <c r="D37" s="1517"/>
      <c r="E37" s="1517"/>
      <c r="F37" s="1517"/>
      <c r="G37" s="1517"/>
      <c r="H37" s="994"/>
    </row>
    <row r="38" spans="1:13" s="999" customFormat="1" ht="9.75" customHeight="1">
      <c r="A38" s="1516" t="s">
        <v>1644</v>
      </c>
      <c r="B38" s="1187"/>
      <c r="C38" s="1187"/>
      <c r="D38" s="1187"/>
      <c r="E38" s="1187"/>
      <c r="F38" s="1187"/>
      <c r="G38" s="1187"/>
      <c r="H38" s="994"/>
    </row>
    <row r="39" spans="1:13" s="1020" customFormat="1" ht="9.75" customHeight="1">
      <c r="A39" s="1512" t="s">
        <v>1725</v>
      </c>
      <c r="B39" s="1512"/>
      <c r="C39" s="1512"/>
      <c r="D39" s="1512"/>
      <c r="E39" s="1512"/>
      <c r="F39" s="1512"/>
      <c r="G39" s="1512"/>
      <c r="H39" s="1048"/>
      <c r="I39" s="1048"/>
    </row>
    <row r="40" spans="1:13" s="1001" customFormat="1" ht="9.75" customHeight="1">
      <c r="A40" s="1512" t="s">
        <v>1724</v>
      </c>
      <c r="B40" s="1512"/>
      <c r="C40" s="1512"/>
      <c r="D40" s="1512"/>
      <c r="E40" s="1512"/>
      <c r="F40" s="1512"/>
      <c r="G40" s="1512"/>
      <c r="H40" s="1047"/>
      <c r="I40" s="1047"/>
    </row>
    <row r="41" spans="1:13" s="1020" customFormat="1" ht="12.75">
      <c r="A41" s="1045"/>
      <c r="B41" s="1045"/>
      <c r="C41" s="1045"/>
      <c r="D41" s="1045"/>
      <c r="E41" s="1045"/>
      <c r="F41" s="1045"/>
      <c r="G41" s="1045"/>
      <c r="H41" s="1045"/>
      <c r="I41" s="1045"/>
    </row>
    <row r="42" spans="1:13" s="1020" customFormat="1" ht="12.75" customHeight="1">
      <c r="A42" s="228" t="s">
        <v>94</v>
      </c>
      <c r="B42" s="1046"/>
      <c r="C42" s="1046"/>
      <c r="D42" s="1046"/>
      <c r="E42" s="1046"/>
      <c r="F42" s="1046"/>
      <c r="G42" s="1046"/>
      <c r="H42" s="901"/>
      <c r="I42" s="901"/>
    </row>
    <row r="43" spans="1:13" s="1020" customFormat="1" ht="12.75">
      <c r="A43" s="56" t="s">
        <v>1723</v>
      </c>
      <c r="B43" s="1046"/>
      <c r="C43" s="1046"/>
      <c r="D43" s="1046"/>
      <c r="E43" s="1046"/>
      <c r="F43" s="1046"/>
      <c r="G43" s="1046"/>
      <c r="H43" s="1045"/>
    </row>
    <row r="44" spans="1:13" s="1020" customFormat="1" ht="12.75">
      <c r="A44" s="1045"/>
      <c r="B44" s="1046"/>
      <c r="C44" s="1046"/>
      <c r="D44" s="1046"/>
      <c r="E44" s="1046"/>
      <c r="F44" s="1046"/>
      <c r="G44" s="1046"/>
      <c r="H44" s="1045"/>
    </row>
    <row r="45" spans="1:13" s="1020" customFormat="1" ht="12.75">
      <c r="A45" s="1045"/>
      <c r="B45" s="1046"/>
      <c r="C45" s="1046"/>
      <c r="D45" s="1046"/>
      <c r="E45" s="1046"/>
      <c r="F45" s="1046"/>
      <c r="G45" s="1046"/>
      <c r="H45" s="1045"/>
    </row>
    <row r="46" spans="1:13" s="1020" customFormat="1" ht="12.75">
      <c r="A46" s="1045"/>
      <c r="B46" s="1045"/>
      <c r="C46" s="1045"/>
      <c r="D46" s="1045"/>
      <c r="E46" s="1045"/>
      <c r="F46" s="1045"/>
      <c r="G46" s="1045"/>
      <c r="H46" s="1045"/>
    </row>
    <row r="47" spans="1:13" s="1020" customFormat="1" ht="12.75">
      <c r="A47" s="1045"/>
      <c r="B47" s="1045"/>
      <c r="C47" s="1045"/>
      <c r="D47" s="1045"/>
      <c r="E47" s="1045"/>
      <c r="F47" s="1045"/>
      <c r="G47" s="1045"/>
      <c r="H47" s="1045"/>
    </row>
    <row r="48" spans="1:13" s="1020" customFormat="1" ht="12.75">
      <c r="A48" s="1045"/>
      <c r="B48" s="1045"/>
      <c r="C48" s="1045"/>
      <c r="D48" s="1045"/>
      <c r="E48" s="1045"/>
      <c r="F48" s="1045"/>
      <c r="G48" s="1045"/>
      <c r="H48" s="1045"/>
    </row>
    <row r="49" spans="1:8" s="1020" customFormat="1" ht="12.75">
      <c r="A49" s="1045"/>
      <c r="B49" s="1045"/>
      <c r="C49" s="1045"/>
      <c r="D49" s="1045"/>
      <c r="E49" s="1045"/>
      <c r="F49" s="1045"/>
      <c r="G49" s="1045"/>
      <c r="H49" s="1045"/>
    </row>
    <row r="50" spans="1:8" s="1020" customFormat="1" ht="12.75">
      <c r="A50" s="1045"/>
      <c r="B50" s="1045"/>
      <c r="C50" s="1045"/>
      <c r="D50" s="1045"/>
      <c r="E50" s="1045"/>
      <c r="F50" s="1045"/>
      <c r="G50" s="1045"/>
      <c r="H50" s="1045"/>
    </row>
    <row r="51" spans="1:8" s="1020" customFormat="1" ht="12.75">
      <c r="A51" s="1045"/>
      <c r="B51" s="1045"/>
      <c r="C51" s="1045"/>
      <c r="D51" s="1045"/>
      <c r="E51" s="1045"/>
      <c r="F51" s="1045"/>
      <c r="G51" s="1045"/>
      <c r="H51" s="1045"/>
    </row>
    <row r="52" spans="1:8" s="1020" customFormat="1" ht="12.75">
      <c r="A52" s="1045"/>
      <c r="B52" s="1045"/>
      <c r="C52" s="1045"/>
      <c r="D52" s="1045"/>
      <c r="E52" s="1045"/>
      <c r="F52" s="1045"/>
      <c r="G52" s="1045"/>
      <c r="H52" s="1045"/>
    </row>
    <row r="53" spans="1:8" s="1020" customFormat="1" ht="12.75">
      <c r="A53" s="1045"/>
      <c r="B53" s="1045"/>
      <c r="C53" s="1045"/>
      <c r="D53" s="1045"/>
      <c r="E53" s="1045"/>
      <c r="F53" s="1045"/>
      <c r="G53" s="1045"/>
      <c r="H53" s="1045"/>
    </row>
    <row r="54" spans="1:8" s="1020" customFormat="1" ht="12.75">
      <c r="A54" s="1045"/>
      <c r="B54" s="1045"/>
      <c r="C54" s="1045"/>
      <c r="D54" s="1045"/>
      <c r="E54" s="1045"/>
      <c r="F54" s="1045"/>
      <c r="G54" s="1045"/>
      <c r="H54" s="1045"/>
    </row>
    <row r="55" spans="1:8" s="1020" customFormat="1" ht="12.75">
      <c r="A55" s="1045"/>
      <c r="B55" s="1045"/>
      <c r="C55" s="1045"/>
      <c r="D55" s="1045"/>
      <c r="E55" s="1045"/>
      <c r="F55" s="1045"/>
      <c r="G55" s="1045"/>
      <c r="H55" s="1045"/>
    </row>
    <row r="56" spans="1:8" s="1020" customFormat="1" ht="12.75">
      <c r="A56" s="1045"/>
      <c r="B56" s="1045"/>
      <c r="C56" s="1045"/>
      <c r="D56" s="1045"/>
      <c r="E56" s="1045"/>
      <c r="F56" s="1045"/>
      <c r="G56" s="1045"/>
      <c r="H56" s="1045"/>
    </row>
    <row r="57" spans="1:8" s="1020" customFormat="1" ht="12.75">
      <c r="A57" s="1045"/>
      <c r="B57" s="1045"/>
      <c r="C57" s="1045"/>
      <c r="D57" s="1045"/>
      <c r="E57" s="1045"/>
      <c r="F57" s="1045"/>
      <c r="G57" s="1045"/>
      <c r="H57" s="1045"/>
    </row>
    <row r="58" spans="1:8" s="1020" customFormat="1" ht="12.75">
      <c r="A58" s="1045"/>
      <c r="B58" s="1045"/>
      <c r="C58" s="1045"/>
      <c r="D58" s="1045"/>
      <c r="E58" s="1045"/>
      <c r="F58" s="1045"/>
      <c r="G58" s="1045"/>
      <c r="H58" s="1045"/>
    </row>
    <row r="59" spans="1:8" s="1020" customFormat="1" ht="12.75">
      <c r="A59" s="1045"/>
      <c r="B59" s="1045"/>
      <c r="C59" s="1045"/>
      <c r="D59" s="1045"/>
      <c r="E59" s="1045"/>
      <c r="F59" s="1045"/>
      <c r="G59" s="1045"/>
      <c r="H59" s="1045"/>
    </row>
    <row r="60" spans="1:8" s="1020" customFormat="1" ht="12.75">
      <c r="A60" s="1045"/>
      <c r="B60" s="1045"/>
      <c r="C60" s="1045"/>
      <c r="D60" s="1045"/>
      <c r="E60" s="1045"/>
      <c r="F60" s="1045"/>
      <c r="G60" s="1045"/>
      <c r="H60" s="1045"/>
    </row>
    <row r="61" spans="1:8" s="1020" customFormat="1" ht="12.75">
      <c r="A61" s="1045"/>
      <c r="B61" s="1045"/>
      <c r="C61" s="1045"/>
      <c r="D61" s="1045"/>
      <c r="E61" s="1045"/>
      <c r="F61" s="1045"/>
      <c r="G61" s="1045"/>
      <c r="H61" s="1045"/>
    </row>
    <row r="62" spans="1:8" s="1020" customFormat="1" ht="12.75">
      <c r="A62" s="1045"/>
      <c r="B62" s="1045"/>
      <c r="C62" s="1045"/>
      <c r="D62" s="1045"/>
      <c r="E62" s="1045"/>
      <c r="F62" s="1045"/>
      <c r="G62" s="1045"/>
      <c r="H62" s="1045"/>
    </row>
    <row r="63" spans="1:8" s="1020" customFormat="1" ht="12.75">
      <c r="A63" s="1045"/>
      <c r="B63" s="1045"/>
      <c r="C63" s="1045"/>
      <c r="D63" s="1045"/>
      <c r="E63" s="1045"/>
      <c r="F63" s="1045"/>
      <c r="G63" s="1045"/>
      <c r="H63" s="1045"/>
    </row>
    <row r="64" spans="1:8" s="1020" customFormat="1" ht="12.75">
      <c r="A64" s="1045"/>
      <c r="B64" s="1045"/>
      <c r="C64" s="1045"/>
      <c r="D64" s="1045"/>
      <c r="E64" s="1045"/>
      <c r="F64" s="1045"/>
      <c r="G64" s="1045"/>
      <c r="H64" s="1045"/>
    </row>
    <row r="65" spans="1:8" s="1020" customFormat="1" ht="12.75">
      <c r="A65" s="1045"/>
      <c r="B65" s="1045"/>
      <c r="C65" s="1045"/>
      <c r="D65" s="1045"/>
      <c r="E65" s="1045"/>
      <c r="F65" s="1045"/>
      <c r="G65" s="1045"/>
      <c r="H65" s="1045"/>
    </row>
    <row r="66" spans="1:8" s="1020" customFormat="1" ht="12.75">
      <c r="A66" s="1045"/>
      <c r="B66" s="1045"/>
      <c r="C66" s="1045"/>
      <c r="D66" s="1045"/>
      <c r="E66" s="1045"/>
      <c r="F66" s="1045"/>
      <c r="G66" s="1045"/>
      <c r="H66" s="1045"/>
    </row>
    <row r="67" spans="1:8" s="1020" customFormat="1" ht="12.75">
      <c r="A67" s="1045"/>
      <c r="B67" s="1045"/>
      <c r="C67" s="1045"/>
      <c r="D67" s="1045"/>
      <c r="E67" s="1045"/>
      <c r="F67" s="1045"/>
      <c r="G67" s="1045"/>
      <c r="H67" s="1045"/>
    </row>
    <row r="68" spans="1:8" s="1020" customFormat="1" ht="12.75">
      <c r="A68" s="1045"/>
      <c r="B68" s="1045"/>
      <c r="C68" s="1045"/>
      <c r="D68" s="1045"/>
      <c r="E68" s="1045"/>
      <c r="F68" s="1045"/>
      <c r="G68" s="1045"/>
      <c r="H68" s="1045"/>
    </row>
    <row r="69" spans="1:8" s="1020" customFormat="1" ht="12.75">
      <c r="A69" s="1045"/>
      <c r="B69" s="1045"/>
      <c r="C69" s="1045"/>
      <c r="D69" s="1045"/>
      <c r="E69" s="1045"/>
      <c r="F69" s="1045"/>
      <c r="G69" s="1045"/>
      <c r="H69" s="1045"/>
    </row>
    <row r="70" spans="1:8" s="1020" customFormat="1" ht="12.75">
      <c r="A70" s="1045"/>
      <c r="B70" s="1045"/>
      <c r="C70" s="1045"/>
      <c r="D70" s="1045"/>
      <c r="E70" s="1045"/>
      <c r="F70" s="1045"/>
      <c r="G70" s="1045"/>
      <c r="H70" s="1045"/>
    </row>
    <row r="71" spans="1:8" s="1020" customFormat="1" ht="12.75">
      <c r="A71" s="1045"/>
      <c r="B71" s="1045"/>
      <c r="C71" s="1045"/>
      <c r="D71" s="1045"/>
      <c r="E71" s="1045"/>
      <c r="F71" s="1045"/>
      <c r="G71" s="1045"/>
      <c r="H71" s="1045"/>
    </row>
    <row r="72" spans="1:8" s="1020" customFormat="1" ht="12.75">
      <c r="A72" s="1045"/>
      <c r="B72" s="1045"/>
      <c r="C72" s="1045"/>
      <c r="D72" s="1045"/>
      <c r="E72" s="1045"/>
      <c r="F72" s="1045"/>
      <c r="G72" s="1045"/>
      <c r="H72" s="1045"/>
    </row>
    <row r="73" spans="1:8" s="1020" customFormat="1" ht="12.75">
      <c r="A73" s="1045"/>
      <c r="B73" s="1045"/>
      <c r="C73" s="1045"/>
      <c r="D73" s="1045"/>
      <c r="E73" s="1045"/>
      <c r="F73" s="1045"/>
      <c r="G73" s="1045"/>
      <c r="H73" s="1045"/>
    </row>
    <row r="74" spans="1:8" s="1020" customFormat="1" ht="12.75">
      <c r="A74" s="1045"/>
      <c r="B74" s="1045"/>
      <c r="C74" s="1045"/>
      <c r="D74" s="1045"/>
      <c r="E74" s="1045"/>
      <c r="F74" s="1045"/>
      <c r="G74" s="1045"/>
      <c r="H74" s="1045"/>
    </row>
    <row r="75" spans="1:8" s="1020" customFormat="1" ht="12.75">
      <c r="A75" s="1045"/>
      <c r="B75" s="1045"/>
      <c r="C75" s="1045"/>
      <c r="D75" s="1045"/>
      <c r="E75" s="1045"/>
      <c r="F75" s="1045"/>
      <c r="G75" s="1045"/>
      <c r="H75" s="1045"/>
    </row>
    <row r="76" spans="1:8" s="1020" customFormat="1" ht="12.75">
      <c r="A76" s="1045"/>
      <c r="B76" s="1045"/>
      <c r="C76" s="1045"/>
      <c r="D76" s="1045"/>
      <c r="E76" s="1045"/>
      <c r="F76" s="1045"/>
      <c r="G76" s="1045"/>
      <c r="H76" s="1045"/>
    </row>
    <row r="77" spans="1:8" s="1020" customFormat="1" ht="12.75">
      <c r="A77" s="1045"/>
      <c r="B77" s="1045"/>
      <c r="C77" s="1045"/>
      <c r="D77" s="1045"/>
      <c r="E77" s="1045"/>
      <c r="F77" s="1045"/>
      <c r="G77" s="1045"/>
      <c r="H77" s="1045"/>
    </row>
    <row r="78" spans="1:8" s="1020" customFormat="1" ht="12.75">
      <c r="A78" s="1045"/>
      <c r="B78" s="1045"/>
      <c r="C78" s="1045"/>
      <c r="D78" s="1045"/>
      <c r="E78" s="1045"/>
      <c r="F78" s="1045"/>
      <c r="G78" s="1045"/>
      <c r="H78" s="1045"/>
    </row>
    <row r="79" spans="1:8" s="1020" customFormat="1" ht="12.75">
      <c r="A79" s="1045"/>
      <c r="B79" s="1045"/>
      <c r="C79" s="1045"/>
      <c r="D79" s="1045"/>
      <c r="E79" s="1045"/>
      <c r="F79" s="1045"/>
      <c r="G79" s="1045"/>
      <c r="H79" s="1045"/>
    </row>
    <row r="80" spans="1:8" s="1020" customFormat="1" ht="12.75">
      <c r="A80" s="1045"/>
      <c r="B80" s="1045"/>
      <c r="C80" s="1045"/>
      <c r="D80" s="1045"/>
      <c r="E80" s="1045"/>
      <c r="F80" s="1045"/>
      <c r="G80" s="1045"/>
      <c r="H80" s="1045"/>
    </row>
    <row r="81" spans="1:8" s="1020" customFormat="1" ht="12.75">
      <c r="A81" s="1045"/>
      <c r="B81" s="1045"/>
      <c r="C81" s="1045"/>
      <c r="D81" s="1045"/>
      <c r="E81" s="1045"/>
      <c r="F81" s="1045"/>
      <c r="G81" s="1045"/>
      <c r="H81" s="1045"/>
    </row>
    <row r="82" spans="1:8" s="1020" customFormat="1" ht="12.75">
      <c r="A82" s="1045"/>
      <c r="B82" s="1045"/>
      <c r="C82" s="1045"/>
      <c r="D82" s="1045"/>
      <c r="E82" s="1045"/>
      <c r="F82" s="1045"/>
      <c r="G82" s="1045"/>
      <c r="H82" s="1045"/>
    </row>
    <row r="83" spans="1:8" s="1020" customFormat="1" ht="12.75">
      <c r="A83" s="1045"/>
      <c r="B83" s="1045"/>
      <c r="C83" s="1045"/>
      <c r="D83" s="1045"/>
      <c r="E83" s="1045"/>
      <c r="F83" s="1045"/>
      <c r="G83" s="1045"/>
      <c r="H83" s="1045"/>
    </row>
    <row r="84" spans="1:8" s="1020" customFormat="1" ht="12.75">
      <c r="A84" s="1045"/>
      <c r="B84" s="1045"/>
      <c r="C84" s="1045"/>
      <c r="D84" s="1045"/>
      <c r="E84" s="1045"/>
      <c r="F84" s="1045"/>
      <c r="G84" s="1045"/>
      <c r="H84" s="1045"/>
    </row>
    <row r="85" spans="1:8" s="1020" customFormat="1" ht="12.75">
      <c r="A85" s="1045"/>
      <c r="B85" s="1045"/>
      <c r="C85" s="1045"/>
      <c r="D85" s="1045"/>
      <c r="E85" s="1045"/>
      <c r="F85" s="1045"/>
      <c r="G85" s="1045"/>
      <c r="H85" s="1045"/>
    </row>
    <row r="86" spans="1:8" s="1020" customFormat="1" ht="12.75">
      <c r="A86" s="1045"/>
      <c r="B86" s="1045"/>
      <c r="C86" s="1045"/>
      <c r="D86" s="1045"/>
      <c r="E86" s="1045"/>
      <c r="F86" s="1045"/>
      <c r="G86" s="1045"/>
      <c r="H86" s="1045"/>
    </row>
    <row r="87" spans="1:8" s="1020" customFormat="1" ht="12.75">
      <c r="A87" s="1045"/>
      <c r="B87" s="1045"/>
      <c r="C87" s="1045"/>
      <c r="D87" s="1045"/>
      <c r="E87" s="1045"/>
      <c r="F87" s="1045"/>
      <c r="G87" s="1045"/>
      <c r="H87" s="1045"/>
    </row>
    <row r="88" spans="1:8" s="1020" customFormat="1" ht="12.75">
      <c r="A88" s="1045"/>
      <c r="B88" s="1045"/>
      <c r="C88" s="1045"/>
      <c r="D88" s="1045"/>
      <c r="E88" s="1045"/>
      <c r="F88" s="1045"/>
      <c r="G88" s="1045"/>
      <c r="H88" s="1045"/>
    </row>
    <row r="89" spans="1:8" s="1020" customFormat="1" ht="12.75">
      <c r="A89" s="1045"/>
      <c r="B89" s="1045"/>
      <c r="C89" s="1045"/>
      <c r="D89" s="1045"/>
      <c r="E89" s="1045"/>
      <c r="F89" s="1045"/>
      <c r="G89" s="1045"/>
      <c r="H89" s="1045"/>
    </row>
    <row r="90" spans="1:8" s="1020" customFormat="1" ht="12.75">
      <c r="A90" s="1045"/>
      <c r="B90" s="1045"/>
      <c r="C90" s="1045"/>
      <c r="D90" s="1045"/>
      <c r="E90" s="1045"/>
      <c r="F90" s="1045"/>
      <c r="G90" s="1045"/>
      <c r="H90" s="1045"/>
    </row>
    <row r="91" spans="1:8" s="1020" customFormat="1" ht="12.75">
      <c r="A91" s="1045"/>
      <c r="B91" s="1045"/>
      <c r="C91" s="1045"/>
      <c r="D91" s="1045"/>
      <c r="E91" s="1045"/>
      <c r="F91" s="1045"/>
      <c r="G91" s="1045"/>
      <c r="H91" s="1045"/>
    </row>
    <row r="92" spans="1:8" s="1020" customFormat="1" ht="12.75">
      <c r="A92" s="1045"/>
      <c r="B92" s="1045"/>
      <c r="C92" s="1045"/>
      <c r="D92" s="1045"/>
      <c r="E92" s="1045"/>
      <c r="F92" s="1045"/>
      <c r="G92" s="1045"/>
      <c r="H92" s="1045"/>
    </row>
    <row r="93" spans="1:8" s="1020" customFormat="1" ht="12.75">
      <c r="A93" s="1045"/>
      <c r="B93" s="1045"/>
      <c r="C93" s="1045"/>
      <c r="D93" s="1045"/>
      <c r="E93" s="1045"/>
      <c r="F93" s="1045"/>
      <c r="G93" s="1045"/>
      <c r="H93" s="1045"/>
    </row>
    <row r="94" spans="1:8" s="1020" customFormat="1" ht="12.75">
      <c r="A94" s="1045"/>
      <c r="B94" s="1045"/>
      <c r="C94" s="1045"/>
      <c r="D94" s="1045"/>
      <c r="E94" s="1045"/>
      <c r="F94" s="1045"/>
      <c r="G94" s="1045"/>
      <c r="H94" s="1045"/>
    </row>
    <row r="95" spans="1:8" s="1020" customFormat="1" ht="12.75">
      <c r="A95" s="1045"/>
      <c r="B95" s="1045"/>
      <c r="C95" s="1045"/>
      <c r="D95" s="1045"/>
      <c r="E95" s="1045"/>
      <c r="F95" s="1045"/>
      <c r="G95" s="1045"/>
      <c r="H95" s="1045"/>
    </row>
    <row r="96" spans="1:8" s="1020" customFormat="1" ht="12.75">
      <c r="A96" s="1045"/>
      <c r="B96" s="1045"/>
      <c r="C96" s="1045"/>
      <c r="D96" s="1045"/>
      <c r="E96" s="1045"/>
      <c r="F96" s="1045"/>
      <c r="G96" s="1045"/>
      <c r="H96" s="1045"/>
    </row>
    <row r="97" spans="1:8" s="1020" customFormat="1" ht="12.75">
      <c r="A97" s="1045"/>
      <c r="B97" s="1045"/>
      <c r="C97" s="1045"/>
      <c r="D97" s="1045"/>
      <c r="E97" s="1045"/>
      <c r="F97" s="1045"/>
      <c r="G97" s="1045"/>
      <c r="H97" s="1045"/>
    </row>
    <row r="98" spans="1:8" s="1020" customFormat="1" ht="12.75">
      <c r="A98" s="1045"/>
      <c r="B98" s="1045"/>
      <c r="C98" s="1045"/>
      <c r="D98" s="1045"/>
      <c r="E98" s="1045"/>
      <c r="F98" s="1045"/>
      <c r="G98" s="1045"/>
      <c r="H98" s="1045"/>
    </row>
    <row r="99" spans="1:8" s="1020" customFormat="1" ht="12.75">
      <c r="A99" s="1045"/>
      <c r="B99" s="1045"/>
      <c r="C99" s="1045"/>
      <c r="D99" s="1045"/>
      <c r="E99" s="1045"/>
      <c r="F99" s="1045"/>
      <c r="G99" s="1045"/>
      <c r="H99" s="1045"/>
    </row>
    <row r="100" spans="1:8" s="1020" customFormat="1" ht="12.75">
      <c r="A100" s="1045"/>
      <c r="B100" s="1045"/>
      <c r="C100" s="1045"/>
      <c r="D100" s="1045"/>
      <c r="E100" s="1045"/>
      <c r="F100" s="1045"/>
      <c r="G100" s="1045"/>
      <c r="H100" s="1045"/>
    </row>
    <row r="101" spans="1:8" s="1020" customFormat="1" ht="12.75">
      <c r="A101" s="1045"/>
      <c r="B101" s="1045"/>
      <c r="C101" s="1045"/>
      <c r="D101" s="1045"/>
      <c r="E101" s="1045"/>
      <c r="F101" s="1045"/>
      <c r="G101" s="1045"/>
      <c r="H101" s="1045"/>
    </row>
    <row r="102" spans="1:8" s="1020" customFormat="1" ht="12.75">
      <c r="A102" s="1045"/>
      <c r="B102" s="1045"/>
      <c r="C102" s="1045"/>
      <c r="D102" s="1045"/>
      <c r="E102" s="1045"/>
      <c r="F102" s="1045"/>
      <c r="G102" s="1045"/>
      <c r="H102" s="1045"/>
    </row>
    <row r="103" spans="1:8" s="1020" customFormat="1" ht="12.75">
      <c r="A103" s="1045"/>
      <c r="B103" s="1045"/>
      <c r="C103" s="1045"/>
      <c r="D103" s="1045"/>
      <c r="E103" s="1045"/>
      <c r="F103" s="1045"/>
      <c r="G103" s="1045"/>
      <c r="H103" s="1045"/>
    </row>
    <row r="104" spans="1:8" s="1020" customFormat="1" ht="12.75">
      <c r="A104" s="1045"/>
      <c r="B104" s="1045"/>
      <c r="C104" s="1045"/>
      <c r="D104" s="1045"/>
      <c r="E104" s="1045"/>
      <c r="F104" s="1045"/>
      <c r="G104" s="1045"/>
      <c r="H104" s="1045"/>
    </row>
    <row r="105" spans="1:8" s="1020" customFormat="1" ht="12.75">
      <c r="A105" s="1045"/>
      <c r="B105" s="1045"/>
      <c r="C105" s="1045"/>
      <c r="D105" s="1045"/>
      <c r="E105" s="1045"/>
      <c r="F105" s="1045"/>
      <c r="G105" s="1045"/>
      <c r="H105" s="1045"/>
    </row>
    <row r="106" spans="1:8" s="1020" customFormat="1" ht="12.75">
      <c r="A106" s="1045"/>
      <c r="B106" s="1045"/>
      <c r="C106" s="1045"/>
      <c r="D106" s="1045"/>
      <c r="E106" s="1045"/>
      <c r="F106" s="1045"/>
      <c r="G106" s="1045"/>
      <c r="H106" s="1045"/>
    </row>
    <row r="107" spans="1:8" s="1020" customFormat="1" ht="12.75">
      <c r="A107" s="1045"/>
      <c r="B107" s="1045"/>
      <c r="C107" s="1045"/>
      <c r="D107" s="1045"/>
      <c r="E107" s="1045"/>
      <c r="F107" s="1045"/>
      <c r="G107" s="1045"/>
      <c r="H107" s="1045"/>
    </row>
    <row r="108" spans="1:8" s="1020" customFormat="1" ht="12.75">
      <c r="A108" s="1045"/>
      <c r="B108" s="1045"/>
      <c r="C108" s="1045"/>
      <c r="D108" s="1045"/>
      <c r="E108" s="1045"/>
      <c r="F108" s="1045"/>
      <c r="G108" s="1045"/>
      <c r="H108" s="1045"/>
    </row>
    <row r="109" spans="1:8" s="1020" customFormat="1" ht="12.75">
      <c r="A109" s="1045"/>
      <c r="B109" s="1045"/>
      <c r="C109" s="1045"/>
      <c r="D109" s="1045"/>
      <c r="E109" s="1045"/>
      <c r="F109" s="1045"/>
      <c r="G109" s="1045"/>
      <c r="H109" s="1045"/>
    </row>
    <row r="110" spans="1:8" s="1020" customFormat="1" ht="12.75">
      <c r="A110" s="1045"/>
      <c r="B110" s="1045"/>
      <c r="C110" s="1045"/>
      <c r="D110" s="1045"/>
      <c r="E110" s="1045"/>
      <c r="F110" s="1045"/>
      <c r="G110" s="1045"/>
      <c r="H110" s="1045"/>
    </row>
    <row r="111" spans="1:8" s="1020" customFormat="1" ht="12.75">
      <c r="A111" s="1045"/>
      <c r="B111" s="1045"/>
      <c r="C111" s="1045"/>
      <c r="D111" s="1045"/>
      <c r="E111" s="1045"/>
      <c r="F111" s="1045"/>
      <c r="G111" s="1045"/>
      <c r="H111" s="1045"/>
    </row>
    <row r="112" spans="1:8" s="1020" customFormat="1" ht="12.75">
      <c r="A112" s="1045"/>
      <c r="B112" s="1045"/>
      <c r="C112" s="1045"/>
      <c r="D112" s="1045"/>
      <c r="E112" s="1045"/>
      <c r="F112" s="1045"/>
      <c r="G112" s="1045"/>
      <c r="H112" s="1045"/>
    </row>
    <row r="113" spans="1:8" ht="12.75">
      <c r="A113" s="1045"/>
      <c r="B113" s="1045"/>
      <c r="C113" s="1045"/>
      <c r="D113" s="1045"/>
      <c r="E113" s="1045"/>
      <c r="F113" s="1045"/>
      <c r="G113" s="1045"/>
      <c r="H113" s="1045"/>
    </row>
    <row r="114" spans="1:8" ht="12.75">
      <c r="A114" s="1045"/>
      <c r="B114" s="1045"/>
      <c r="C114" s="1045"/>
      <c r="D114" s="1045"/>
      <c r="E114" s="1045"/>
      <c r="F114" s="1045"/>
      <c r="G114" s="1045"/>
      <c r="H114" s="1045"/>
    </row>
    <row r="115" spans="1:8" ht="12.75">
      <c r="A115" s="1045"/>
      <c r="B115" s="1045"/>
      <c r="C115" s="1045"/>
      <c r="D115" s="1045"/>
      <c r="E115" s="1045"/>
      <c r="F115" s="1045"/>
      <c r="G115" s="1045"/>
      <c r="H115" s="1045"/>
    </row>
    <row r="116" spans="1:8" ht="12.75">
      <c r="A116" s="1045"/>
      <c r="B116" s="1045"/>
      <c r="C116" s="1045"/>
      <c r="D116" s="1045"/>
      <c r="E116" s="1045"/>
      <c r="F116" s="1045"/>
      <c r="G116" s="1045"/>
      <c r="H116" s="1045"/>
    </row>
    <row r="117" spans="1:8" ht="12.75">
      <c r="A117" s="1045"/>
      <c r="B117" s="1045"/>
      <c r="C117" s="1045"/>
      <c r="D117" s="1045"/>
      <c r="E117" s="1045"/>
      <c r="F117" s="1045"/>
      <c r="G117" s="1045"/>
      <c r="H117" s="1045"/>
    </row>
    <row r="118" spans="1:8" ht="12.75">
      <c r="A118" s="1045"/>
      <c r="B118" s="1045"/>
      <c r="C118" s="1045"/>
      <c r="D118" s="1045"/>
      <c r="E118" s="1045"/>
      <c r="F118" s="1045"/>
      <c r="G118" s="1045"/>
      <c r="H118" s="1045"/>
    </row>
    <row r="345" spans="1:8">
      <c r="A345" s="1513" t="s">
        <v>1722</v>
      </c>
      <c r="B345" s="1514"/>
      <c r="C345" s="1514"/>
      <c r="D345" s="1514"/>
      <c r="E345" s="1514"/>
      <c r="F345" s="1514"/>
      <c r="G345" s="1514"/>
      <c r="H345" s="1514"/>
    </row>
    <row r="346" spans="1:8">
      <c r="A346" s="1513" t="s">
        <v>1721</v>
      </c>
      <c r="B346" s="1514"/>
      <c r="C346" s="1514"/>
      <c r="D346" s="1514"/>
      <c r="E346" s="1514"/>
      <c r="F346" s="1514"/>
      <c r="G346" s="1514"/>
      <c r="H346" s="1514"/>
    </row>
  </sheetData>
  <sheetProtection selectLockedCells="1"/>
  <mergeCells count="9">
    <mergeCell ref="A40:G40"/>
    <mergeCell ref="A345:H345"/>
    <mergeCell ref="A346:H346"/>
    <mergeCell ref="A1:G1"/>
    <mergeCell ref="A2:G2"/>
    <mergeCell ref="A36:G36"/>
    <mergeCell ref="A37:G37"/>
    <mergeCell ref="A38:G38"/>
    <mergeCell ref="A39:G39"/>
  </mergeCells>
  <hyperlinks>
    <hyperlink ref="B4" r:id="rId1"/>
    <hyperlink ref="C4" r:id="rId2"/>
    <hyperlink ref="D4" r:id="rId3"/>
    <hyperlink ref="E4" r:id="rId4"/>
    <hyperlink ref="F4" r:id="rId5"/>
    <hyperlink ref="G4" r:id="rId6"/>
    <hyperlink ref="B35" r:id="rId7"/>
    <hyperlink ref="G35" r:id="rId8"/>
    <hyperlink ref="F35" r:id="rId9"/>
    <hyperlink ref="E35" r:id="rId10"/>
    <hyperlink ref="D35" r:id="rId11"/>
    <hyperlink ref="C35" r:id="rId12"/>
    <hyperlink ref="A43" r:id="rId13"/>
  </hyperlinks>
  <printOptions horizontalCentered="1"/>
  <pageMargins left="0.39370078740157483" right="0.39370078740157483" top="0.39370078740157483" bottom="0.39370078740157483" header="0" footer="0"/>
  <pageSetup paperSize="9" orientation="portrait" r:id="rId14"/>
  <headerFooter scaleWithDoc="0" alignWithMargins="0"/>
</worksheet>
</file>

<file path=xl/worksheets/sheet7.xml><?xml version="1.0" encoding="utf-8"?>
<worksheet xmlns="http://schemas.openxmlformats.org/spreadsheetml/2006/main" xmlns:r="http://schemas.openxmlformats.org/officeDocument/2006/relationships">
  <dimension ref="A1:L48"/>
  <sheetViews>
    <sheetView showGridLines="0" showOutlineSymbols="0" workbookViewId="0">
      <selection activeCell="A2" sqref="A2:N2"/>
    </sheetView>
  </sheetViews>
  <sheetFormatPr defaultColWidth="9.140625" defaultRowHeight="13.5"/>
  <cols>
    <col min="1" max="1" width="17" style="357" customWidth="1"/>
    <col min="2" max="5" width="8.7109375" style="357" customWidth="1"/>
    <col min="6" max="6" width="8.42578125" style="357" customWidth="1"/>
    <col min="7" max="7" width="9.85546875" style="357" customWidth="1"/>
    <col min="8" max="8" width="8.7109375" style="388" customWidth="1"/>
    <col min="9" max="9" width="8.5703125" style="388" customWidth="1"/>
    <col min="10" max="10" width="7.7109375" style="357" customWidth="1"/>
    <col min="11" max="16384" width="9.140625" style="357"/>
  </cols>
  <sheetData>
    <row r="1" spans="1:12" s="374" customFormat="1" ht="30" customHeight="1">
      <c r="A1" s="1104" t="s">
        <v>676</v>
      </c>
      <c r="B1" s="1104"/>
      <c r="C1" s="1104"/>
      <c r="D1" s="1104"/>
      <c r="E1" s="1104"/>
      <c r="F1" s="1104"/>
      <c r="G1" s="1104"/>
      <c r="H1" s="1104"/>
      <c r="I1" s="1104"/>
      <c r="J1" s="1104"/>
    </row>
    <row r="2" spans="1:12" s="374" customFormat="1" ht="30" customHeight="1">
      <c r="A2" s="1101" t="s">
        <v>677</v>
      </c>
      <c r="B2" s="1101"/>
      <c r="C2" s="1101"/>
      <c r="D2" s="1101"/>
      <c r="E2" s="1101"/>
      <c r="F2" s="1101"/>
      <c r="G2" s="1101"/>
      <c r="H2" s="1101"/>
      <c r="I2" s="1101"/>
      <c r="J2" s="1101"/>
    </row>
    <row r="3" spans="1:12" s="339" customFormat="1" ht="25.5" customHeight="1">
      <c r="A3" s="1102"/>
      <c r="B3" s="341" t="s">
        <v>678</v>
      </c>
      <c r="C3" s="341" t="s">
        <v>628</v>
      </c>
      <c r="D3" s="341" t="s">
        <v>679</v>
      </c>
      <c r="E3" s="341" t="s">
        <v>678</v>
      </c>
      <c r="F3" s="341" t="s">
        <v>628</v>
      </c>
      <c r="G3" s="341" t="s">
        <v>680</v>
      </c>
      <c r="H3" s="341" t="s">
        <v>679</v>
      </c>
      <c r="I3" s="341" t="s">
        <v>681</v>
      </c>
      <c r="J3" s="341" t="s">
        <v>682</v>
      </c>
    </row>
    <row r="4" spans="1:12" s="339" customFormat="1" ht="25.5" customHeight="1">
      <c r="A4" s="1102"/>
      <c r="B4" s="1070" t="s">
        <v>626</v>
      </c>
      <c r="C4" s="1072"/>
      <c r="D4" s="372" t="s">
        <v>625</v>
      </c>
      <c r="E4" s="1070" t="s">
        <v>626</v>
      </c>
      <c r="F4" s="1071"/>
      <c r="G4" s="1072"/>
      <c r="H4" s="372" t="s">
        <v>625</v>
      </c>
      <c r="I4" s="1073" t="s">
        <v>626</v>
      </c>
      <c r="J4" s="1073"/>
    </row>
    <row r="5" spans="1:12" s="369" customFormat="1" ht="13.5" customHeight="1">
      <c r="A5" s="1102"/>
      <c r="B5" s="1070" t="s">
        <v>606</v>
      </c>
      <c r="C5" s="1071"/>
      <c r="D5" s="1072"/>
      <c r="E5" s="1073">
        <v>2015</v>
      </c>
      <c r="F5" s="1073"/>
      <c r="G5" s="1073"/>
      <c r="H5" s="1073"/>
      <c r="I5" s="1073"/>
      <c r="J5" s="1073"/>
      <c r="L5" s="375" t="s">
        <v>32</v>
      </c>
    </row>
    <row r="6" spans="1:12" s="369" customFormat="1" ht="12.75">
      <c r="A6" s="376" t="s">
        <v>10</v>
      </c>
      <c r="B6" s="377">
        <v>185179.478</v>
      </c>
      <c r="C6" s="377">
        <v>161005.93900000001</v>
      </c>
      <c r="D6" s="377">
        <v>4650.5110000000004</v>
      </c>
      <c r="E6" s="377">
        <v>179809.06099999999</v>
      </c>
      <c r="F6" s="377">
        <v>156838.90400000001</v>
      </c>
      <c r="G6" s="377">
        <v>78603.630999999994</v>
      </c>
      <c r="H6" s="377">
        <v>4575.8230000000003</v>
      </c>
      <c r="I6" s="377">
        <v>120757.227</v>
      </c>
      <c r="J6" s="377">
        <v>27843.931</v>
      </c>
      <c r="L6" s="378" t="s">
        <v>35</v>
      </c>
    </row>
    <row r="7" spans="1:12" s="369" customFormat="1" ht="12.75">
      <c r="A7" s="376" t="s">
        <v>11</v>
      </c>
      <c r="B7" s="377">
        <v>176743.53400000001</v>
      </c>
      <c r="C7" s="377">
        <v>153652.67600000001</v>
      </c>
      <c r="D7" s="377">
        <v>4428.402</v>
      </c>
      <c r="E7" s="377">
        <v>171591.08600000001</v>
      </c>
      <c r="F7" s="377">
        <v>149652.41899999999</v>
      </c>
      <c r="G7" s="377">
        <v>75066.430999999997</v>
      </c>
      <c r="H7" s="377">
        <v>4357.6559999999999</v>
      </c>
      <c r="I7" s="377">
        <v>114851.617</v>
      </c>
      <c r="J7" s="377">
        <v>26753.605</v>
      </c>
      <c r="L7" s="378" t="s">
        <v>36</v>
      </c>
    </row>
    <row r="8" spans="1:12" s="369" customFormat="1" ht="12.75">
      <c r="A8" s="376" t="s">
        <v>12</v>
      </c>
      <c r="B8" s="377">
        <v>54461.892</v>
      </c>
      <c r="C8" s="377">
        <v>47346.656999999999</v>
      </c>
      <c r="D8" s="377">
        <v>1602.4549999999999</v>
      </c>
      <c r="E8" s="377">
        <v>52739.853999999999</v>
      </c>
      <c r="F8" s="377">
        <v>45996.834000000003</v>
      </c>
      <c r="G8" s="377">
        <v>23234.233</v>
      </c>
      <c r="H8" s="377">
        <v>1574.2629999999999</v>
      </c>
      <c r="I8" s="377">
        <v>36705.137000000002</v>
      </c>
      <c r="J8" s="377">
        <v>8775.1929999999993</v>
      </c>
      <c r="L8" s="378" t="s">
        <v>37</v>
      </c>
    </row>
    <row r="9" spans="1:12" s="369" customFormat="1" ht="12.75">
      <c r="A9" s="379" t="s">
        <v>38</v>
      </c>
      <c r="B9" s="380">
        <v>3223.6689999999999</v>
      </c>
      <c r="C9" s="380">
        <v>2802.509</v>
      </c>
      <c r="D9" s="380">
        <v>92.284999999999997</v>
      </c>
      <c r="E9" s="380">
        <v>3093.6640000000002</v>
      </c>
      <c r="F9" s="380">
        <v>2698.125</v>
      </c>
      <c r="G9" s="380">
        <v>1240.4690000000001</v>
      </c>
      <c r="H9" s="380">
        <v>90.462000000000003</v>
      </c>
      <c r="I9" s="380" t="s">
        <v>683</v>
      </c>
      <c r="J9" s="380" t="s">
        <v>683</v>
      </c>
      <c r="L9" s="381" t="s">
        <v>39</v>
      </c>
    </row>
    <row r="10" spans="1:12" s="369" customFormat="1" ht="12.75">
      <c r="A10" s="379" t="s">
        <v>40</v>
      </c>
      <c r="B10" s="380">
        <v>5891.6210000000001</v>
      </c>
      <c r="C10" s="380">
        <v>5121.9040000000005</v>
      </c>
      <c r="D10" s="380">
        <v>190.75899999999999</v>
      </c>
      <c r="E10" s="380">
        <v>5660.357</v>
      </c>
      <c r="F10" s="380">
        <v>4936.6559999999999</v>
      </c>
      <c r="G10" s="380">
        <v>2594.9250000000002</v>
      </c>
      <c r="H10" s="380">
        <v>185.86500000000001</v>
      </c>
      <c r="I10" s="380" t="s">
        <v>683</v>
      </c>
      <c r="J10" s="380" t="s">
        <v>683</v>
      </c>
      <c r="L10" s="381" t="s">
        <v>41</v>
      </c>
    </row>
    <row r="11" spans="1:12" s="369" customFormat="1" ht="12.75">
      <c r="A11" s="379" t="s">
        <v>42</v>
      </c>
      <c r="B11" s="380">
        <v>6361.8710000000001</v>
      </c>
      <c r="C11" s="380">
        <v>5530.7179999999998</v>
      </c>
      <c r="D11" s="380">
        <v>188.88499999999999</v>
      </c>
      <c r="E11" s="380">
        <v>6153.2929999999997</v>
      </c>
      <c r="F11" s="380">
        <v>5366.5680000000002</v>
      </c>
      <c r="G11" s="380">
        <v>2587.3539999999998</v>
      </c>
      <c r="H11" s="380">
        <v>185.29499999999999</v>
      </c>
      <c r="I11" s="380" t="s">
        <v>683</v>
      </c>
      <c r="J11" s="380" t="s">
        <v>683</v>
      </c>
      <c r="L11" s="381" t="s">
        <v>43</v>
      </c>
    </row>
    <row r="12" spans="1:12" s="369" customFormat="1" ht="12.75">
      <c r="A12" s="379" t="s">
        <v>44</v>
      </c>
      <c r="B12" s="380">
        <v>29074.436000000002</v>
      </c>
      <c r="C12" s="380">
        <v>25275.973000000002</v>
      </c>
      <c r="D12" s="380">
        <v>772.01599999999996</v>
      </c>
      <c r="E12" s="380">
        <v>28176.080999999998</v>
      </c>
      <c r="F12" s="380">
        <v>24573.646000000001</v>
      </c>
      <c r="G12" s="380">
        <v>12908.769</v>
      </c>
      <c r="H12" s="380">
        <v>758.25900000000001</v>
      </c>
      <c r="I12" s="380" t="s">
        <v>683</v>
      </c>
      <c r="J12" s="380" t="s">
        <v>683</v>
      </c>
      <c r="L12" s="381" t="s">
        <v>45</v>
      </c>
    </row>
    <row r="13" spans="1:12" s="369" customFormat="1" ht="12.75">
      <c r="A13" s="379" t="s">
        <v>46</v>
      </c>
      <c r="B13" s="380">
        <v>1057.155</v>
      </c>
      <c r="C13" s="380">
        <v>919.04200000000003</v>
      </c>
      <c r="D13" s="380">
        <v>32.414000000000001</v>
      </c>
      <c r="E13" s="380">
        <v>1021.164</v>
      </c>
      <c r="F13" s="380">
        <v>890.60299999999995</v>
      </c>
      <c r="G13" s="380">
        <v>338.47899999999998</v>
      </c>
      <c r="H13" s="380">
        <v>31.756</v>
      </c>
      <c r="I13" s="380" t="s">
        <v>683</v>
      </c>
      <c r="J13" s="380" t="s">
        <v>683</v>
      </c>
      <c r="L13" s="381" t="s">
        <v>47</v>
      </c>
    </row>
    <row r="14" spans="1:12" s="369" customFormat="1" ht="12.75">
      <c r="A14" s="379" t="s">
        <v>48</v>
      </c>
      <c r="B14" s="380">
        <v>4729.9340000000002</v>
      </c>
      <c r="C14" s="380">
        <v>4111.9870000000001</v>
      </c>
      <c r="D14" s="380">
        <v>172.64099999999999</v>
      </c>
      <c r="E14" s="380">
        <v>4626.9970000000003</v>
      </c>
      <c r="F14" s="380">
        <v>4035.415</v>
      </c>
      <c r="G14" s="380">
        <v>2115.1039999999998</v>
      </c>
      <c r="H14" s="380">
        <v>171.893</v>
      </c>
      <c r="I14" s="380" t="s">
        <v>683</v>
      </c>
      <c r="J14" s="380" t="s">
        <v>683</v>
      </c>
      <c r="L14" s="381" t="s">
        <v>49</v>
      </c>
    </row>
    <row r="15" spans="1:12" s="369" customFormat="1" ht="12.75">
      <c r="A15" s="379" t="s">
        <v>50</v>
      </c>
      <c r="B15" s="380">
        <v>2550.27</v>
      </c>
      <c r="C15" s="380">
        <v>2217.087</v>
      </c>
      <c r="D15" s="380">
        <v>100.304</v>
      </c>
      <c r="E15" s="380">
        <v>2460.5059999999999</v>
      </c>
      <c r="F15" s="380">
        <v>2145.9189999999999</v>
      </c>
      <c r="G15" s="380">
        <v>940.88599999999997</v>
      </c>
      <c r="H15" s="380">
        <v>99.474000000000004</v>
      </c>
      <c r="I15" s="380" t="s">
        <v>683</v>
      </c>
      <c r="J15" s="380" t="s">
        <v>683</v>
      </c>
      <c r="L15" s="381" t="s">
        <v>51</v>
      </c>
    </row>
    <row r="16" spans="1:12" s="369" customFormat="1" ht="12.75">
      <c r="A16" s="379" t="s">
        <v>52</v>
      </c>
      <c r="B16" s="380">
        <v>1572.9349999999999</v>
      </c>
      <c r="C16" s="380">
        <v>1367.4369999999999</v>
      </c>
      <c r="D16" s="380">
        <v>53.15</v>
      </c>
      <c r="E16" s="380">
        <v>1547.7929999999999</v>
      </c>
      <c r="F16" s="380">
        <v>1349.9010000000001</v>
      </c>
      <c r="G16" s="380">
        <v>508.24700000000001</v>
      </c>
      <c r="H16" s="380">
        <v>51.259</v>
      </c>
      <c r="I16" s="380" t="s">
        <v>683</v>
      </c>
      <c r="J16" s="380" t="s">
        <v>683</v>
      </c>
      <c r="L16" s="381" t="s">
        <v>53</v>
      </c>
    </row>
    <row r="17" spans="1:12" s="369" customFormat="1" ht="12.75">
      <c r="A17" s="382" t="s">
        <v>13</v>
      </c>
      <c r="B17" s="377">
        <v>35274.5</v>
      </c>
      <c r="C17" s="377">
        <v>30666.023000000001</v>
      </c>
      <c r="D17" s="377">
        <v>999.13400000000001</v>
      </c>
      <c r="E17" s="377">
        <v>34193.620999999999</v>
      </c>
      <c r="F17" s="377">
        <v>29821.817999999999</v>
      </c>
      <c r="G17" s="377">
        <v>14251.07</v>
      </c>
      <c r="H17" s="377">
        <v>985.2</v>
      </c>
      <c r="I17" s="377">
        <v>24777.905999999999</v>
      </c>
      <c r="J17" s="377">
        <v>5236.8379999999997</v>
      </c>
      <c r="L17" s="378" t="s">
        <v>54</v>
      </c>
    </row>
    <row r="18" spans="1:12" s="369" customFormat="1" ht="12.75">
      <c r="A18" s="379" t="s">
        <v>55</v>
      </c>
      <c r="B18" s="380">
        <v>5301.4759999999997</v>
      </c>
      <c r="C18" s="380">
        <v>4608.8580000000002</v>
      </c>
      <c r="D18" s="380">
        <v>184.60499999999999</v>
      </c>
      <c r="E18" s="380">
        <v>5131.116</v>
      </c>
      <c r="F18" s="380">
        <v>4475.08</v>
      </c>
      <c r="G18" s="380">
        <v>2031.1880000000001</v>
      </c>
      <c r="H18" s="380">
        <v>179.33099999999999</v>
      </c>
      <c r="I18" s="380" t="s">
        <v>683</v>
      </c>
      <c r="J18" s="380" t="s">
        <v>683</v>
      </c>
      <c r="L18" s="381" t="s">
        <v>56</v>
      </c>
    </row>
    <row r="19" spans="1:12" s="369" customFormat="1" ht="12.75">
      <c r="A19" s="379" t="s">
        <v>57</v>
      </c>
      <c r="B19" s="380">
        <v>6358.9830000000002</v>
      </c>
      <c r="C19" s="380">
        <v>5528.2070000000003</v>
      </c>
      <c r="D19" s="380">
        <v>168.56700000000001</v>
      </c>
      <c r="E19" s="380">
        <v>6149.48</v>
      </c>
      <c r="F19" s="380">
        <v>5363.2420000000002</v>
      </c>
      <c r="G19" s="380">
        <v>2618.71</v>
      </c>
      <c r="H19" s="380">
        <v>166.01300000000001</v>
      </c>
      <c r="I19" s="380" t="s">
        <v>683</v>
      </c>
      <c r="J19" s="380" t="s">
        <v>683</v>
      </c>
      <c r="L19" s="381" t="s">
        <v>58</v>
      </c>
    </row>
    <row r="20" spans="1:12" s="369" customFormat="1" ht="12.75">
      <c r="A20" s="379" t="s">
        <v>59</v>
      </c>
      <c r="B20" s="380">
        <v>7144.0029999999997</v>
      </c>
      <c r="C20" s="380">
        <v>6210.6670000000004</v>
      </c>
      <c r="D20" s="380">
        <v>184.33600000000001</v>
      </c>
      <c r="E20" s="380">
        <v>6981.0029999999997</v>
      </c>
      <c r="F20" s="380">
        <v>6088.4520000000002</v>
      </c>
      <c r="G20" s="380">
        <v>2944.2910000000002</v>
      </c>
      <c r="H20" s="380">
        <v>183.67599999999999</v>
      </c>
      <c r="I20" s="380" t="s">
        <v>683</v>
      </c>
      <c r="J20" s="380" t="s">
        <v>683</v>
      </c>
      <c r="L20" s="381" t="s">
        <v>60</v>
      </c>
    </row>
    <row r="21" spans="1:12" s="369" customFormat="1" ht="12.75">
      <c r="A21" s="379" t="s">
        <v>61</v>
      </c>
      <c r="B21" s="380">
        <v>5212.5410000000002</v>
      </c>
      <c r="C21" s="380">
        <v>4531.5429999999997</v>
      </c>
      <c r="D21" s="380">
        <v>136.56899999999999</v>
      </c>
      <c r="E21" s="380">
        <v>5010.5870000000004</v>
      </c>
      <c r="F21" s="380">
        <v>4369.9620000000004</v>
      </c>
      <c r="G21" s="380">
        <v>2108.27</v>
      </c>
      <c r="H21" s="380">
        <v>132.95599999999999</v>
      </c>
      <c r="I21" s="380" t="s">
        <v>683</v>
      </c>
      <c r="J21" s="380" t="s">
        <v>683</v>
      </c>
      <c r="L21" s="381" t="s">
        <v>62</v>
      </c>
    </row>
    <row r="22" spans="1:12" s="369" customFormat="1" ht="12.75">
      <c r="A22" s="379" t="s">
        <v>63</v>
      </c>
      <c r="B22" s="380">
        <v>3585.799</v>
      </c>
      <c r="C22" s="380">
        <v>3117.328</v>
      </c>
      <c r="D22" s="380">
        <v>104.968</v>
      </c>
      <c r="E22" s="380">
        <v>3457.9209999999998</v>
      </c>
      <c r="F22" s="380">
        <v>3015.8110000000001</v>
      </c>
      <c r="G22" s="380">
        <v>1498.944</v>
      </c>
      <c r="H22" s="380">
        <v>103.364</v>
      </c>
      <c r="I22" s="380" t="s">
        <v>683</v>
      </c>
      <c r="J22" s="380" t="s">
        <v>683</v>
      </c>
      <c r="L22" s="381" t="s">
        <v>64</v>
      </c>
    </row>
    <row r="23" spans="1:12" s="369" customFormat="1" ht="12.75">
      <c r="A23" s="379" t="s">
        <v>65</v>
      </c>
      <c r="B23" s="380">
        <v>1366.075</v>
      </c>
      <c r="C23" s="380">
        <v>1187.6030000000001</v>
      </c>
      <c r="D23" s="380">
        <v>37.045000000000002</v>
      </c>
      <c r="E23" s="380">
        <v>1365.3510000000001</v>
      </c>
      <c r="F23" s="380">
        <v>1190.7850000000001</v>
      </c>
      <c r="G23" s="380">
        <v>511.89400000000001</v>
      </c>
      <c r="H23" s="380">
        <v>37.835000000000001</v>
      </c>
      <c r="I23" s="380" t="s">
        <v>683</v>
      </c>
      <c r="J23" s="380" t="s">
        <v>683</v>
      </c>
      <c r="L23" s="381" t="s">
        <v>66</v>
      </c>
    </row>
    <row r="24" spans="1:12" s="369" customFormat="1" ht="12.75">
      <c r="A24" s="379" t="s">
        <v>67</v>
      </c>
      <c r="B24" s="380">
        <v>3584.1289999999999</v>
      </c>
      <c r="C24" s="380">
        <v>3115.8760000000002</v>
      </c>
      <c r="D24" s="380">
        <v>91.891999999999996</v>
      </c>
      <c r="E24" s="380">
        <v>3460.4760000000001</v>
      </c>
      <c r="F24" s="380">
        <v>3018.0390000000002</v>
      </c>
      <c r="G24" s="380">
        <v>1393.36</v>
      </c>
      <c r="H24" s="380">
        <v>90.98</v>
      </c>
      <c r="I24" s="380" t="s">
        <v>683</v>
      </c>
      <c r="J24" s="380" t="s">
        <v>683</v>
      </c>
      <c r="L24" s="381" t="s">
        <v>68</v>
      </c>
    </row>
    <row r="25" spans="1:12" s="369" customFormat="1" ht="12.75">
      <c r="A25" s="379" t="s">
        <v>69</v>
      </c>
      <c r="B25" s="380">
        <v>2721.4920000000002</v>
      </c>
      <c r="C25" s="380">
        <v>2365.94</v>
      </c>
      <c r="D25" s="380">
        <v>91.152000000000001</v>
      </c>
      <c r="E25" s="380">
        <v>2637.6869999999999</v>
      </c>
      <c r="F25" s="380">
        <v>2300.4470000000001</v>
      </c>
      <c r="G25" s="380">
        <v>1144.414</v>
      </c>
      <c r="H25" s="380">
        <v>91.043999999999997</v>
      </c>
      <c r="I25" s="380" t="s">
        <v>683</v>
      </c>
      <c r="J25" s="380" t="s">
        <v>683</v>
      </c>
      <c r="L25" s="381" t="s">
        <v>70</v>
      </c>
    </row>
    <row r="26" spans="1:12" s="369" customFormat="1" ht="12.75">
      <c r="A26" s="376" t="s">
        <v>14</v>
      </c>
      <c r="B26" s="377">
        <v>66520.850000000006</v>
      </c>
      <c r="C26" s="377">
        <v>57830.159</v>
      </c>
      <c r="D26" s="377">
        <v>1336.183</v>
      </c>
      <c r="E26" s="377">
        <v>64823.290999999997</v>
      </c>
      <c r="F26" s="377">
        <v>56535.351999999999</v>
      </c>
      <c r="G26" s="377">
        <v>30244.955999999998</v>
      </c>
      <c r="H26" s="377">
        <v>1319.787</v>
      </c>
      <c r="I26" s="377">
        <v>39847.205999999998</v>
      </c>
      <c r="J26" s="377">
        <v>9394.6710000000003</v>
      </c>
      <c r="L26" s="378" t="s">
        <v>71</v>
      </c>
    </row>
    <row r="27" spans="1:12" s="383" customFormat="1" ht="12.75">
      <c r="A27" s="376" t="s">
        <v>15</v>
      </c>
      <c r="B27" s="377">
        <v>12163.019</v>
      </c>
      <c r="C27" s="377">
        <v>10573.968000000001</v>
      </c>
      <c r="D27" s="377">
        <v>288.53100000000001</v>
      </c>
      <c r="E27" s="377">
        <v>11940.521000000001</v>
      </c>
      <c r="F27" s="377">
        <v>10413.874</v>
      </c>
      <c r="G27" s="377">
        <v>4437.5159999999996</v>
      </c>
      <c r="H27" s="377">
        <v>285.25</v>
      </c>
      <c r="I27" s="377">
        <v>8077.2879999999996</v>
      </c>
      <c r="J27" s="377">
        <v>2138.625</v>
      </c>
      <c r="L27" s="378" t="s">
        <v>72</v>
      </c>
    </row>
    <row r="28" spans="1:12" s="383" customFormat="1" ht="12.75">
      <c r="A28" s="379" t="s">
        <v>73</v>
      </c>
      <c r="B28" s="380">
        <v>2489.0990000000002</v>
      </c>
      <c r="C28" s="380">
        <v>2163.9079999999999</v>
      </c>
      <c r="D28" s="380">
        <v>41.223999999999997</v>
      </c>
      <c r="E28" s="380">
        <v>2442.252</v>
      </c>
      <c r="F28" s="380">
        <v>2130</v>
      </c>
      <c r="G28" s="380">
        <v>665.22299999999996</v>
      </c>
      <c r="H28" s="380">
        <v>40.814</v>
      </c>
      <c r="I28" s="380" t="s">
        <v>683</v>
      </c>
      <c r="J28" s="380" t="s">
        <v>683</v>
      </c>
      <c r="L28" s="381" t="s">
        <v>74</v>
      </c>
    </row>
    <row r="29" spans="1:12" s="369" customFormat="1" ht="12.75">
      <c r="A29" s="379" t="s">
        <v>75</v>
      </c>
      <c r="B29" s="380">
        <v>2022.7739999999999</v>
      </c>
      <c r="C29" s="380">
        <v>1758.5060000000001</v>
      </c>
      <c r="D29" s="380">
        <v>47.375</v>
      </c>
      <c r="E29" s="380">
        <v>2026.2439999999999</v>
      </c>
      <c r="F29" s="380">
        <v>1767.18</v>
      </c>
      <c r="G29" s="380">
        <v>724.26400000000001</v>
      </c>
      <c r="H29" s="380">
        <v>47.026000000000003</v>
      </c>
      <c r="I29" s="380" t="s">
        <v>683</v>
      </c>
      <c r="J29" s="380" t="s">
        <v>683</v>
      </c>
      <c r="L29" s="381" t="s">
        <v>76</v>
      </c>
    </row>
    <row r="30" spans="1:12" s="383" customFormat="1" ht="12.75">
      <c r="A30" s="379" t="s">
        <v>77</v>
      </c>
      <c r="B30" s="380">
        <v>3639.0920000000001</v>
      </c>
      <c r="C30" s="380">
        <v>3163.6579999999999</v>
      </c>
      <c r="D30" s="380">
        <v>91.376999999999995</v>
      </c>
      <c r="E30" s="380">
        <v>3543.62</v>
      </c>
      <c r="F30" s="380">
        <v>3090.5529999999999</v>
      </c>
      <c r="G30" s="380">
        <v>1394.8340000000001</v>
      </c>
      <c r="H30" s="380">
        <v>89.74</v>
      </c>
      <c r="I30" s="380" t="s">
        <v>683</v>
      </c>
      <c r="J30" s="380" t="s">
        <v>683</v>
      </c>
      <c r="L30" s="381" t="s">
        <v>78</v>
      </c>
    </row>
    <row r="31" spans="1:12" s="369" customFormat="1" ht="12.75">
      <c r="A31" s="379" t="s">
        <v>79</v>
      </c>
      <c r="B31" s="380">
        <v>1543.6890000000001</v>
      </c>
      <c r="C31" s="380">
        <v>1342.0119999999999</v>
      </c>
      <c r="D31" s="380">
        <v>41.677</v>
      </c>
      <c r="E31" s="380">
        <v>1517.1579999999999</v>
      </c>
      <c r="F31" s="380">
        <v>1323.183</v>
      </c>
      <c r="G31" s="380">
        <v>623.36300000000006</v>
      </c>
      <c r="H31" s="380">
        <v>41.552</v>
      </c>
      <c r="I31" s="380" t="s">
        <v>683</v>
      </c>
      <c r="J31" s="380" t="s">
        <v>683</v>
      </c>
      <c r="L31" s="381" t="s">
        <v>80</v>
      </c>
    </row>
    <row r="32" spans="1:12" s="383" customFormat="1" ht="12.75">
      <c r="A32" s="379" t="s">
        <v>81</v>
      </c>
      <c r="B32" s="380">
        <v>2468.366</v>
      </c>
      <c r="C32" s="380">
        <v>2145.8829999999998</v>
      </c>
      <c r="D32" s="380">
        <v>66.878</v>
      </c>
      <c r="E32" s="380">
        <v>2411.2469999999998</v>
      </c>
      <c r="F32" s="380">
        <v>2102.9589999999998</v>
      </c>
      <c r="G32" s="380">
        <v>1029.8309999999999</v>
      </c>
      <c r="H32" s="380">
        <v>66.117000000000004</v>
      </c>
      <c r="I32" s="380" t="s">
        <v>683</v>
      </c>
      <c r="J32" s="380" t="s">
        <v>683</v>
      </c>
      <c r="L32" s="381" t="s">
        <v>82</v>
      </c>
    </row>
    <row r="33" spans="1:12" s="383" customFormat="1" ht="12.75">
      <c r="A33" s="376" t="s">
        <v>16</v>
      </c>
      <c r="B33" s="377">
        <v>8323.2729999999992</v>
      </c>
      <c r="C33" s="377">
        <v>7235.8689999999997</v>
      </c>
      <c r="D33" s="377">
        <v>202.101</v>
      </c>
      <c r="E33" s="377">
        <v>7893.799</v>
      </c>
      <c r="F33" s="377">
        <v>6884.5420000000004</v>
      </c>
      <c r="G33" s="377">
        <v>2898.6559999999999</v>
      </c>
      <c r="H33" s="377">
        <v>193.15600000000001</v>
      </c>
      <c r="I33" s="377">
        <v>5444.0810000000001</v>
      </c>
      <c r="J33" s="377">
        <v>1208.279</v>
      </c>
      <c r="L33" s="378" t="s">
        <v>83</v>
      </c>
    </row>
    <row r="34" spans="1:12" s="383" customFormat="1" ht="12.75">
      <c r="A34" s="376" t="s">
        <v>17</v>
      </c>
      <c r="B34" s="377">
        <v>3927.143</v>
      </c>
      <c r="C34" s="377">
        <v>3414.0770000000002</v>
      </c>
      <c r="D34" s="377">
        <v>108.325</v>
      </c>
      <c r="E34" s="377">
        <v>3829.6750000000002</v>
      </c>
      <c r="F34" s="377">
        <v>3340.0349999999999</v>
      </c>
      <c r="G34" s="377">
        <v>1667.575</v>
      </c>
      <c r="H34" s="377">
        <v>107.244</v>
      </c>
      <c r="I34" s="377">
        <v>2905.0940000000001</v>
      </c>
      <c r="J34" s="377">
        <v>542.76599999999996</v>
      </c>
      <c r="L34" s="378" t="s">
        <v>84</v>
      </c>
    </row>
    <row r="35" spans="1:12" s="383" customFormat="1" ht="12.75">
      <c r="A35" s="382" t="s">
        <v>18</v>
      </c>
      <c r="B35" s="377">
        <v>4353.37</v>
      </c>
      <c r="C35" s="377">
        <v>3804.0610000000001</v>
      </c>
      <c r="D35" s="377">
        <v>111.009</v>
      </c>
      <c r="E35" s="377">
        <v>4237.07</v>
      </c>
      <c r="F35" s="377">
        <v>3714.556</v>
      </c>
      <c r="G35" s="377">
        <v>1771.3309999999999</v>
      </c>
      <c r="H35" s="377">
        <v>108.185</v>
      </c>
      <c r="I35" s="377">
        <v>2913.4929999999999</v>
      </c>
      <c r="J35" s="377">
        <v>546.04999999999995</v>
      </c>
      <c r="L35" s="378" t="s">
        <v>85</v>
      </c>
    </row>
    <row r="36" spans="1:12" s="383" customFormat="1" ht="12.75">
      <c r="A36" s="384" t="s">
        <v>684</v>
      </c>
      <c r="B36" s="377">
        <v>155.43100000000001</v>
      </c>
      <c r="C36" s="377">
        <v>135.125</v>
      </c>
      <c r="D36" s="377">
        <v>2.7749999999999999</v>
      </c>
      <c r="E36" s="377">
        <v>151.22999999999999</v>
      </c>
      <c r="F36" s="377">
        <v>131.89400000000001</v>
      </c>
      <c r="G36" s="377">
        <v>98.293999999999997</v>
      </c>
      <c r="H36" s="377">
        <v>2.738</v>
      </c>
      <c r="I36" s="377">
        <v>87.022999999999996</v>
      </c>
      <c r="J36" s="377">
        <v>1.51</v>
      </c>
    </row>
    <row r="37" spans="1:12" s="362" customFormat="1" ht="25.5" customHeight="1">
      <c r="A37" s="1107"/>
      <c r="B37" s="341" t="s">
        <v>685</v>
      </c>
      <c r="C37" s="341" t="s">
        <v>610</v>
      </c>
      <c r="D37" s="341" t="s">
        <v>609</v>
      </c>
      <c r="E37" s="341" t="s">
        <v>685</v>
      </c>
      <c r="F37" s="341" t="s">
        <v>610</v>
      </c>
      <c r="G37" s="341" t="s">
        <v>686</v>
      </c>
      <c r="H37" s="341" t="s">
        <v>609</v>
      </c>
      <c r="I37" s="341" t="s">
        <v>687</v>
      </c>
      <c r="J37" s="341" t="s">
        <v>688</v>
      </c>
    </row>
    <row r="38" spans="1:12" s="362" customFormat="1" ht="25.5" customHeight="1">
      <c r="A38" s="1107"/>
      <c r="B38" s="1070" t="s">
        <v>608</v>
      </c>
      <c r="C38" s="1071"/>
      <c r="D38" s="361" t="s">
        <v>607</v>
      </c>
      <c r="E38" s="1070" t="s">
        <v>608</v>
      </c>
      <c r="F38" s="1071"/>
      <c r="G38" s="1072"/>
      <c r="H38" s="361" t="s">
        <v>607</v>
      </c>
      <c r="I38" s="1073" t="s">
        <v>608</v>
      </c>
      <c r="J38" s="1073"/>
    </row>
    <row r="39" spans="1:12" s="339" customFormat="1" ht="13.5" customHeight="1">
      <c r="A39" s="1107"/>
      <c r="B39" s="1070" t="s">
        <v>606</v>
      </c>
      <c r="C39" s="1071"/>
      <c r="D39" s="1072"/>
      <c r="E39" s="1073">
        <v>2015</v>
      </c>
      <c r="F39" s="1073"/>
      <c r="G39" s="1073"/>
      <c r="H39" s="1073"/>
      <c r="I39" s="1073"/>
      <c r="J39" s="1073"/>
    </row>
    <row r="40" spans="1:12" s="339" customFormat="1" ht="9.9499999999999993" customHeight="1">
      <c r="A40" s="1105" t="s">
        <v>605</v>
      </c>
      <c r="B40" s="1105"/>
      <c r="C40" s="1105"/>
      <c r="D40" s="1105"/>
      <c r="E40" s="1105"/>
      <c r="F40" s="1105"/>
      <c r="G40" s="1105"/>
      <c r="H40" s="1105"/>
      <c r="I40" s="1105"/>
      <c r="J40" s="1105"/>
    </row>
    <row r="41" spans="1:12" s="360" customFormat="1" ht="9.75" customHeight="1">
      <c r="A41" s="1097" t="s">
        <v>604</v>
      </c>
      <c r="B41" s="1097"/>
      <c r="C41" s="1097"/>
      <c r="D41" s="1097"/>
      <c r="E41" s="1097"/>
      <c r="F41" s="1097"/>
      <c r="G41" s="1097"/>
      <c r="H41" s="1097"/>
      <c r="I41" s="1097"/>
      <c r="J41" s="1097"/>
    </row>
    <row r="42" spans="1:12" s="360" customFormat="1" ht="9.75" customHeight="1">
      <c r="A42" s="1097" t="s">
        <v>603</v>
      </c>
      <c r="B42" s="1097"/>
      <c r="C42" s="1097"/>
      <c r="D42" s="1106"/>
      <c r="E42" s="1106"/>
      <c r="F42" s="1106"/>
      <c r="G42" s="1106"/>
      <c r="H42" s="1106"/>
      <c r="I42" s="1106"/>
      <c r="J42" s="1106"/>
    </row>
    <row r="43" spans="1:12" s="360" customFormat="1" ht="6" customHeight="1">
      <c r="A43" s="385"/>
      <c r="B43" s="385"/>
      <c r="C43" s="385"/>
      <c r="D43" s="385"/>
      <c r="E43" s="385"/>
      <c r="F43" s="385"/>
      <c r="G43" s="386"/>
    </row>
    <row r="44" spans="1:12" ht="12.75">
      <c r="B44" s="387"/>
      <c r="C44" s="387"/>
      <c r="D44" s="387"/>
      <c r="E44" s="387"/>
      <c r="F44" s="387"/>
      <c r="H44" s="357"/>
      <c r="I44" s="357"/>
    </row>
    <row r="45" spans="1:12" ht="12.75">
      <c r="B45" s="387"/>
      <c r="C45" s="387"/>
      <c r="D45" s="387"/>
      <c r="E45" s="387"/>
      <c r="F45" s="387"/>
      <c r="H45" s="357"/>
      <c r="I45" s="357"/>
    </row>
    <row r="46" spans="1:12" ht="12.75">
      <c r="B46" s="387"/>
      <c r="C46" s="387"/>
      <c r="D46" s="387"/>
      <c r="E46" s="387"/>
      <c r="F46" s="387"/>
      <c r="H46" s="357"/>
      <c r="I46" s="357"/>
    </row>
    <row r="47" spans="1:12" ht="12.75">
      <c r="B47" s="387"/>
      <c r="C47" s="387"/>
      <c r="D47" s="387"/>
      <c r="E47" s="387"/>
      <c r="F47" s="387"/>
      <c r="H47" s="357"/>
      <c r="I47" s="357"/>
    </row>
    <row r="48" spans="1:12" ht="12.75">
      <c r="B48" s="387"/>
      <c r="C48" s="387"/>
      <c r="D48" s="387"/>
      <c r="E48" s="387"/>
      <c r="F48" s="387"/>
      <c r="H48" s="357"/>
      <c r="I48" s="357"/>
    </row>
  </sheetData>
  <sheetProtection selectLockedCells="1"/>
  <mergeCells count="17">
    <mergeCell ref="A40:J40"/>
    <mergeCell ref="A41:J41"/>
    <mergeCell ref="A42:J42"/>
    <mergeCell ref="A37:A39"/>
    <mergeCell ref="B38:C38"/>
    <mergeCell ref="E38:G38"/>
    <mergeCell ref="I38:J38"/>
    <mergeCell ref="B39:D39"/>
    <mergeCell ref="E39:J39"/>
    <mergeCell ref="A1:J1"/>
    <mergeCell ref="A2:J2"/>
    <mergeCell ref="A3:A5"/>
    <mergeCell ref="B4:C4"/>
    <mergeCell ref="E4:G4"/>
    <mergeCell ref="I4:J4"/>
    <mergeCell ref="B5:D5"/>
    <mergeCell ref="E5:J5"/>
  </mergeCells>
  <printOptions horizontalCentered="1"/>
  <pageMargins left="0.39370078740157483" right="0.39370078740157483" top="0.39370078740157483" bottom="0.39370078740157483" header="0" footer="0"/>
  <pageSetup paperSize="9" fitToHeight="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dimension ref="A1:E94"/>
  <sheetViews>
    <sheetView showGridLines="0" showOutlineSymbols="0" workbookViewId="0">
      <selection activeCell="A2" sqref="A2:N2"/>
    </sheetView>
  </sheetViews>
  <sheetFormatPr defaultColWidth="9.140625" defaultRowHeight="12.75"/>
  <cols>
    <col min="1" max="1" width="34.7109375" style="357" customWidth="1"/>
    <col min="2" max="2" width="11.140625" style="357" bestFit="1" customWidth="1"/>
    <col min="3" max="3" width="13.42578125" style="357" bestFit="1" customWidth="1"/>
    <col min="4" max="4" width="36.85546875" style="357" customWidth="1"/>
    <col min="5" max="5" width="10.7109375" style="357" bestFit="1" customWidth="1"/>
    <col min="6" max="16384" width="9.140625" style="357"/>
  </cols>
  <sheetData>
    <row r="1" spans="1:5" s="374" customFormat="1" ht="30" customHeight="1">
      <c r="A1" s="1100" t="s">
        <v>675</v>
      </c>
      <c r="B1" s="1100"/>
      <c r="C1" s="1100"/>
      <c r="D1" s="1100"/>
    </row>
    <row r="2" spans="1:5" s="374" customFormat="1" ht="30" customHeight="1">
      <c r="A2" s="1108" t="s">
        <v>674</v>
      </c>
      <c r="B2" s="1108"/>
      <c r="C2" s="1108"/>
      <c r="D2" s="1108"/>
    </row>
    <row r="3" spans="1:5" s="362" customFormat="1" ht="22.5" customHeight="1">
      <c r="A3" s="1102"/>
      <c r="B3" s="341" t="s">
        <v>628</v>
      </c>
      <c r="C3" s="373" t="s">
        <v>627</v>
      </c>
      <c r="D3" s="1109"/>
    </row>
    <row r="4" spans="1:5" s="339" customFormat="1" ht="13.5" customHeight="1">
      <c r="A4" s="1102"/>
      <c r="B4" s="341" t="s">
        <v>626</v>
      </c>
      <c r="C4" s="372" t="s">
        <v>625</v>
      </c>
      <c r="D4" s="1109"/>
    </row>
    <row r="5" spans="1:5" s="369" customFormat="1">
      <c r="A5" s="371" t="s">
        <v>10</v>
      </c>
      <c r="B5" s="370">
        <v>156838.90400000001</v>
      </c>
      <c r="C5" s="370">
        <v>4575.8230000000003</v>
      </c>
      <c r="D5" s="369" t="s">
        <v>10</v>
      </c>
      <c r="E5" s="364"/>
    </row>
    <row r="6" spans="1:5" s="368" customFormat="1" ht="25.5">
      <c r="A6" s="365" t="s">
        <v>673</v>
      </c>
      <c r="B6" s="366">
        <v>3686.5610000000001</v>
      </c>
      <c r="C6" s="366">
        <v>458.27699999999999</v>
      </c>
      <c r="D6" s="365" t="s">
        <v>672</v>
      </c>
      <c r="E6" s="364"/>
    </row>
    <row r="7" spans="1:5" s="367" customFormat="1">
      <c r="A7" s="365" t="s">
        <v>671</v>
      </c>
      <c r="B7" s="366">
        <v>500.49599999999998</v>
      </c>
      <c r="C7" s="366">
        <v>11.53</v>
      </c>
      <c r="D7" s="365" t="s">
        <v>670</v>
      </c>
      <c r="E7" s="364"/>
    </row>
    <row r="8" spans="1:5" s="367" customFormat="1">
      <c r="A8" s="365" t="s">
        <v>669</v>
      </c>
      <c r="B8" s="366">
        <v>21860.598000000002</v>
      </c>
      <c r="C8" s="366">
        <v>710.56799999999998</v>
      </c>
      <c r="D8" s="365" t="s">
        <v>668</v>
      </c>
      <c r="E8" s="364"/>
    </row>
    <row r="9" spans="1:5" s="367" customFormat="1" ht="26.25" customHeight="1">
      <c r="A9" s="365" t="s">
        <v>667</v>
      </c>
      <c r="B9" s="366">
        <v>4553.1809999999996</v>
      </c>
      <c r="C9" s="366">
        <v>8.6180000000000003</v>
      </c>
      <c r="D9" s="365" t="s">
        <v>666</v>
      </c>
      <c r="E9" s="364"/>
    </row>
    <row r="10" spans="1:5" s="367" customFormat="1" ht="30" customHeight="1">
      <c r="A10" s="365" t="s">
        <v>665</v>
      </c>
      <c r="B10" s="366">
        <v>1838.7059999999999</v>
      </c>
      <c r="C10" s="366">
        <v>40.134999999999998</v>
      </c>
      <c r="D10" s="365" t="s">
        <v>664</v>
      </c>
      <c r="E10" s="364"/>
    </row>
    <row r="11" spans="1:5" s="367" customFormat="1">
      <c r="A11" s="365" t="s">
        <v>663</v>
      </c>
      <c r="B11" s="366">
        <v>6369.7070000000003</v>
      </c>
      <c r="C11" s="366">
        <v>273.27600000000001</v>
      </c>
      <c r="D11" s="365" t="s">
        <v>662</v>
      </c>
      <c r="E11" s="364"/>
    </row>
    <row r="12" spans="1:5" s="363" customFormat="1" ht="25.5" customHeight="1">
      <c r="A12" s="365" t="s">
        <v>661</v>
      </c>
      <c r="B12" s="366">
        <v>22511.269</v>
      </c>
      <c r="C12" s="366">
        <v>694.44200000000001</v>
      </c>
      <c r="D12" s="365" t="s">
        <v>660</v>
      </c>
      <c r="E12" s="364"/>
    </row>
    <row r="13" spans="1:5" s="363" customFormat="1">
      <c r="A13" s="365" t="s">
        <v>659</v>
      </c>
      <c r="B13" s="366">
        <v>7655.7780000000002</v>
      </c>
      <c r="C13" s="366">
        <v>164.15100000000001</v>
      </c>
      <c r="D13" s="365" t="s">
        <v>658</v>
      </c>
      <c r="E13" s="364"/>
    </row>
    <row r="14" spans="1:5" s="363" customFormat="1" ht="12.75" customHeight="1">
      <c r="A14" s="365" t="s">
        <v>657</v>
      </c>
      <c r="B14" s="366">
        <v>8619.2860000000001</v>
      </c>
      <c r="C14" s="366">
        <v>284.84399999999999</v>
      </c>
      <c r="D14" s="365" t="s">
        <v>656</v>
      </c>
      <c r="E14" s="364"/>
    </row>
    <row r="15" spans="1:5" s="363" customFormat="1" ht="12.75" customHeight="1">
      <c r="A15" s="365" t="s">
        <v>655</v>
      </c>
      <c r="B15" s="366">
        <v>5321.4129999999996</v>
      </c>
      <c r="C15" s="366">
        <v>84.192999999999998</v>
      </c>
      <c r="D15" s="365" t="s">
        <v>654</v>
      </c>
      <c r="E15" s="364"/>
    </row>
    <row r="16" spans="1:5" s="363" customFormat="1" ht="12.75" customHeight="1">
      <c r="A16" s="365" t="s">
        <v>653</v>
      </c>
      <c r="B16" s="366">
        <v>8242.36</v>
      </c>
      <c r="C16" s="366">
        <v>83.831000000000003</v>
      </c>
      <c r="D16" s="365" t="s">
        <v>652</v>
      </c>
      <c r="E16" s="364"/>
    </row>
    <row r="17" spans="1:5" s="363" customFormat="1">
      <c r="A17" s="365" t="s">
        <v>651</v>
      </c>
      <c r="B17" s="366">
        <v>19232.875</v>
      </c>
      <c r="C17" s="366">
        <v>28.065000000000001</v>
      </c>
      <c r="D17" s="365" t="s">
        <v>650</v>
      </c>
      <c r="E17" s="364"/>
    </row>
    <row r="18" spans="1:5" s="363" customFormat="1" ht="25.5">
      <c r="A18" s="365" t="s">
        <v>649</v>
      </c>
      <c r="B18" s="366">
        <v>5629.2879999999996</v>
      </c>
      <c r="C18" s="366">
        <v>186.864</v>
      </c>
      <c r="D18" s="365" t="s">
        <v>648</v>
      </c>
      <c r="E18" s="364"/>
    </row>
    <row r="19" spans="1:5" s="363" customFormat="1" ht="25.5">
      <c r="A19" s="365" t="s">
        <v>647</v>
      </c>
      <c r="B19" s="366">
        <v>5397.2269999999999</v>
      </c>
      <c r="C19" s="366">
        <v>316.20600000000002</v>
      </c>
      <c r="D19" s="365" t="s">
        <v>646</v>
      </c>
      <c r="E19" s="364"/>
    </row>
    <row r="20" spans="1:5" s="363" customFormat="1" ht="25.5">
      <c r="A20" s="365" t="s">
        <v>645</v>
      </c>
      <c r="B20" s="366">
        <v>11799.7</v>
      </c>
      <c r="C20" s="366">
        <v>290.50700000000001</v>
      </c>
      <c r="D20" s="365" t="s">
        <v>644</v>
      </c>
      <c r="E20" s="364"/>
    </row>
    <row r="21" spans="1:5" s="363" customFormat="1">
      <c r="A21" s="365" t="s">
        <v>643</v>
      </c>
      <c r="B21" s="366">
        <v>9419.0120000000006</v>
      </c>
      <c r="C21" s="366">
        <v>300.74599999999998</v>
      </c>
      <c r="D21" s="365" t="s">
        <v>642</v>
      </c>
      <c r="E21" s="364"/>
    </row>
    <row r="22" spans="1:5" s="363" customFormat="1" ht="12.75" customHeight="1">
      <c r="A22" s="365" t="s">
        <v>641</v>
      </c>
      <c r="B22" s="366">
        <v>9643.3109999999997</v>
      </c>
      <c r="C22" s="366">
        <v>365.36399999999998</v>
      </c>
      <c r="D22" s="365" t="s">
        <v>640</v>
      </c>
      <c r="E22" s="364"/>
    </row>
    <row r="23" spans="1:5" s="363" customFormat="1" ht="25.5">
      <c r="A23" s="365" t="s">
        <v>639</v>
      </c>
      <c r="B23" s="366">
        <v>1235.93</v>
      </c>
      <c r="C23" s="366">
        <v>44.780999999999999</v>
      </c>
      <c r="D23" s="365" t="s">
        <v>638</v>
      </c>
      <c r="E23" s="364"/>
    </row>
    <row r="24" spans="1:5" s="363" customFormat="1">
      <c r="A24" s="365" t="s">
        <v>637</v>
      </c>
      <c r="B24" s="366">
        <v>2187.3240000000001</v>
      </c>
      <c r="C24" s="366">
        <v>107.223</v>
      </c>
      <c r="D24" s="365" t="s">
        <v>636</v>
      </c>
      <c r="E24" s="364"/>
    </row>
    <row r="25" spans="1:5" s="363" customFormat="1" ht="40.5" customHeight="1">
      <c r="A25" s="365" t="s">
        <v>635</v>
      </c>
      <c r="B25" s="366">
        <v>1134.8820000000001</v>
      </c>
      <c r="C25" s="366">
        <v>122.202</v>
      </c>
      <c r="D25" s="365" t="s">
        <v>634</v>
      </c>
      <c r="E25" s="364"/>
    </row>
    <row r="26" spans="1:5" s="363" customFormat="1" ht="25.5" customHeight="1">
      <c r="A26" s="365" t="s">
        <v>633</v>
      </c>
      <c r="B26" s="366">
        <v>0</v>
      </c>
      <c r="C26" s="366">
        <v>0</v>
      </c>
      <c r="D26" s="365" t="s">
        <v>632</v>
      </c>
      <c r="E26" s="364"/>
    </row>
    <row r="27" spans="1:5" s="369" customFormat="1">
      <c r="A27" s="371" t="s">
        <v>561</v>
      </c>
      <c r="B27" s="370">
        <v>45996.834000000003</v>
      </c>
      <c r="C27" s="370">
        <v>1574.2629999999999</v>
      </c>
      <c r="D27" s="369" t="s">
        <v>561</v>
      </c>
      <c r="E27" s="364"/>
    </row>
    <row r="28" spans="1:5" s="368" customFormat="1" ht="25.5">
      <c r="A28" s="365" t="s">
        <v>673</v>
      </c>
      <c r="B28" s="366">
        <v>748.85199999999998</v>
      </c>
      <c r="C28" s="366">
        <v>173.411</v>
      </c>
      <c r="D28" s="365" t="s">
        <v>672</v>
      </c>
      <c r="E28" s="364"/>
    </row>
    <row r="29" spans="1:5" s="367" customFormat="1">
      <c r="A29" s="365" t="s">
        <v>671</v>
      </c>
      <c r="B29" s="366">
        <v>95.061999999999998</v>
      </c>
      <c r="C29" s="366">
        <v>3.6709999999999998</v>
      </c>
      <c r="D29" s="365" t="s">
        <v>670</v>
      </c>
      <c r="E29" s="364"/>
    </row>
    <row r="30" spans="1:5" s="367" customFormat="1">
      <c r="A30" s="365" t="s">
        <v>669</v>
      </c>
      <c r="B30" s="366">
        <v>10002.681</v>
      </c>
      <c r="C30" s="366">
        <v>387.40199999999999</v>
      </c>
      <c r="D30" s="365" t="s">
        <v>668</v>
      </c>
      <c r="E30" s="364"/>
    </row>
    <row r="31" spans="1:5" s="367" customFormat="1" ht="25.5">
      <c r="A31" s="365" t="s">
        <v>667</v>
      </c>
      <c r="B31" s="366">
        <v>1699.1120000000001</v>
      </c>
      <c r="C31" s="366">
        <v>2.5030000000000001</v>
      </c>
      <c r="D31" s="365" t="s">
        <v>666</v>
      </c>
      <c r="E31" s="364"/>
    </row>
    <row r="32" spans="1:5" s="367" customFormat="1" ht="25.5">
      <c r="A32" s="365" t="s">
        <v>665</v>
      </c>
      <c r="B32" s="366">
        <v>516.95299999999997</v>
      </c>
      <c r="C32" s="366">
        <v>10.967000000000001</v>
      </c>
      <c r="D32" s="365" t="s">
        <v>664</v>
      </c>
      <c r="E32" s="364"/>
    </row>
    <row r="33" spans="1:5" s="367" customFormat="1">
      <c r="A33" s="365" t="s">
        <v>663</v>
      </c>
      <c r="B33" s="366">
        <v>2322.3110000000001</v>
      </c>
      <c r="C33" s="366">
        <v>111.916</v>
      </c>
      <c r="D33" s="365" t="s">
        <v>662</v>
      </c>
      <c r="E33" s="364"/>
    </row>
    <row r="34" spans="1:5" s="367" customFormat="1" ht="25.5">
      <c r="A34" s="365" t="s">
        <v>661</v>
      </c>
      <c r="B34" s="366">
        <v>6738.1629999999996</v>
      </c>
      <c r="C34" s="366">
        <v>240.69399999999999</v>
      </c>
      <c r="D34" s="365" t="s">
        <v>660</v>
      </c>
      <c r="E34" s="364"/>
    </row>
    <row r="35" spans="1:5" s="367" customFormat="1">
      <c r="A35" s="365" t="s">
        <v>659</v>
      </c>
      <c r="B35" s="366">
        <v>1628.616</v>
      </c>
      <c r="C35" s="366">
        <v>41.448</v>
      </c>
      <c r="D35" s="365" t="s">
        <v>658</v>
      </c>
      <c r="E35" s="364"/>
    </row>
    <row r="36" spans="1:5" s="367" customFormat="1">
      <c r="A36" s="365" t="s">
        <v>657</v>
      </c>
      <c r="B36" s="366">
        <v>1782.567</v>
      </c>
      <c r="C36" s="366">
        <v>68.849999999999994</v>
      </c>
      <c r="D36" s="365" t="s">
        <v>656</v>
      </c>
      <c r="E36" s="364"/>
    </row>
    <row r="37" spans="1:5" s="367" customFormat="1">
      <c r="A37" s="365" t="s">
        <v>655</v>
      </c>
      <c r="B37" s="366">
        <v>1048.021</v>
      </c>
      <c r="C37" s="366">
        <v>18.216000000000001</v>
      </c>
      <c r="D37" s="365" t="s">
        <v>654</v>
      </c>
      <c r="E37" s="364"/>
    </row>
    <row r="38" spans="1:5" s="367" customFormat="1">
      <c r="A38" s="365" t="s">
        <v>653</v>
      </c>
      <c r="B38" s="366">
        <v>1714.8240000000001</v>
      </c>
      <c r="C38" s="366">
        <v>19.550999999999998</v>
      </c>
      <c r="D38" s="365" t="s">
        <v>652</v>
      </c>
      <c r="E38" s="364"/>
    </row>
    <row r="39" spans="1:5" s="367" customFormat="1">
      <c r="A39" s="365" t="s">
        <v>651</v>
      </c>
      <c r="B39" s="366">
        <v>5474.59</v>
      </c>
      <c r="C39" s="366">
        <v>7.9329999999999998</v>
      </c>
      <c r="D39" s="365" t="s">
        <v>650</v>
      </c>
      <c r="E39" s="364"/>
    </row>
    <row r="40" spans="1:5" s="363" customFormat="1" ht="25.5">
      <c r="A40" s="365" t="s">
        <v>649</v>
      </c>
      <c r="B40" s="366">
        <v>1333.5250000000001</v>
      </c>
      <c r="C40" s="366">
        <v>51.615000000000002</v>
      </c>
      <c r="D40" s="365" t="s">
        <v>648</v>
      </c>
      <c r="E40" s="364"/>
    </row>
    <row r="41" spans="1:5" s="363" customFormat="1" ht="25.5">
      <c r="A41" s="365" t="s">
        <v>647</v>
      </c>
      <c r="B41" s="366">
        <v>1342.5820000000001</v>
      </c>
      <c r="C41" s="366">
        <v>83.9</v>
      </c>
      <c r="D41" s="365" t="s">
        <v>646</v>
      </c>
      <c r="E41" s="364"/>
    </row>
    <row r="42" spans="1:5" s="363" customFormat="1" ht="25.5">
      <c r="A42" s="365" t="s">
        <v>645</v>
      </c>
      <c r="B42" s="366">
        <v>2343.9119999999998</v>
      </c>
      <c r="C42" s="366">
        <v>62.74</v>
      </c>
      <c r="D42" s="365" t="s">
        <v>644</v>
      </c>
      <c r="E42" s="364"/>
    </row>
    <row r="43" spans="1:5" s="363" customFormat="1">
      <c r="A43" s="365" t="s">
        <v>643</v>
      </c>
      <c r="B43" s="366">
        <v>3044.587</v>
      </c>
      <c r="C43" s="366">
        <v>98.875</v>
      </c>
      <c r="D43" s="365" t="s">
        <v>642</v>
      </c>
      <c r="E43" s="364"/>
    </row>
    <row r="44" spans="1:5" s="363" customFormat="1">
      <c r="A44" s="365" t="s">
        <v>641</v>
      </c>
      <c r="B44" s="366">
        <v>2897.549</v>
      </c>
      <c r="C44" s="366">
        <v>110.28100000000001</v>
      </c>
      <c r="D44" s="365" t="s">
        <v>640</v>
      </c>
      <c r="E44" s="364"/>
    </row>
    <row r="45" spans="1:5" s="363" customFormat="1" ht="25.5">
      <c r="A45" s="365" t="s">
        <v>639</v>
      </c>
      <c r="B45" s="366">
        <v>310.45100000000002</v>
      </c>
      <c r="C45" s="366">
        <v>11.455</v>
      </c>
      <c r="D45" s="365" t="s">
        <v>638</v>
      </c>
      <c r="E45" s="364"/>
    </row>
    <row r="46" spans="1:5" s="363" customFormat="1">
      <c r="A46" s="365" t="s">
        <v>637</v>
      </c>
      <c r="B46" s="366">
        <v>595.61800000000005</v>
      </c>
      <c r="C46" s="366">
        <v>31.545999999999999</v>
      </c>
      <c r="D46" s="365" t="s">
        <v>636</v>
      </c>
      <c r="E46" s="364"/>
    </row>
    <row r="47" spans="1:5" s="363" customFormat="1" ht="38.25">
      <c r="A47" s="365" t="s">
        <v>635</v>
      </c>
      <c r="B47" s="366">
        <v>356.85700000000003</v>
      </c>
      <c r="C47" s="366">
        <v>37.290999999999997</v>
      </c>
      <c r="D47" s="365" t="s">
        <v>634</v>
      </c>
      <c r="E47" s="364"/>
    </row>
    <row r="48" spans="1:5" s="363" customFormat="1" ht="25.5">
      <c r="A48" s="365" t="s">
        <v>633</v>
      </c>
      <c r="B48" s="366">
        <v>0</v>
      </c>
      <c r="C48" s="366">
        <v>0</v>
      </c>
      <c r="D48" s="365" t="s">
        <v>632</v>
      </c>
      <c r="E48" s="364"/>
    </row>
    <row r="49" spans="1:5" s="362" customFormat="1" ht="25.5" customHeight="1">
      <c r="A49" s="1110"/>
      <c r="B49" s="341" t="s">
        <v>610</v>
      </c>
      <c r="C49" s="341" t="s">
        <v>609</v>
      </c>
      <c r="D49" s="1112"/>
    </row>
    <row r="50" spans="1:5" s="339" customFormat="1" ht="25.5" customHeight="1">
      <c r="A50" s="1111"/>
      <c r="B50" s="341" t="s">
        <v>608</v>
      </c>
      <c r="C50" s="361" t="s">
        <v>607</v>
      </c>
      <c r="D50" s="1113"/>
    </row>
    <row r="51" spans="1:5" s="339" customFormat="1" ht="9.9499999999999993" customHeight="1">
      <c r="A51" s="1114" t="s">
        <v>605</v>
      </c>
      <c r="B51" s="1114"/>
      <c r="C51" s="1114"/>
      <c r="D51" s="1114"/>
    </row>
    <row r="52" spans="1:5" s="360" customFormat="1" ht="9.75" customHeight="1">
      <c r="A52" s="1095" t="s">
        <v>604</v>
      </c>
      <c r="B52" s="1095"/>
      <c r="C52" s="1095"/>
      <c r="D52" s="1095"/>
    </row>
    <row r="53" spans="1:5" s="360" customFormat="1" ht="9.75" customHeight="1">
      <c r="A53" s="1096" t="s">
        <v>603</v>
      </c>
      <c r="B53" s="1096"/>
      <c r="C53" s="1096"/>
      <c r="D53" s="1096"/>
    </row>
    <row r="54" spans="1:5" s="360" customFormat="1" ht="9">
      <c r="A54" s="1096" t="s">
        <v>602</v>
      </c>
      <c r="B54" s="1096"/>
      <c r="C54" s="1096"/>
      <c r="D54" s="1096"/>
    </row>
    <row r="55" spans="1:5" s="360" customFormat="1" ht="9">
      <c r="A55" s="1096" t="s">
        <v>631</v>
      </c>
      <c r="B55" s="1096"/>
      <c r="C55" s="1096"/>
      <c r="D55" s="1096"/>
    </row>
    <row r="56" spans="1:5">
      <c r="B56" s="359"/>
      <c r="C56" s="359"/>
      <c r="D56" s="358"/>
      <c r="E56" s="358"/>
    </row>
    <row r="57" spans="1:5">
      <c r="B57" s="359"/>
      <c r="C57" s="359"/>
      <c r="D57" s="358"/>
      <c r="E57" s="358"/>
    </row>
    <row r="58" spans="1:5">
      <c r="B58" s="359"/>
      <c r="C58" s="359"/>
      <c r="D58" s="358"/>
      <c r="E58" s="358"/>
    </row>
    <row r="59" spans="1:5">
      <c r="B59" s="359"/>
      <c r="C59" s="359"/>
      <c r="D59" s="358"/>
      <c r="E59" s="358"/>
    </row>
    <row r="60" spans="1:5">
      <c r="B60" s="359"/>
      <c r="C60" s="359"/>
      <c r="D60" s="358"/>
      <c r="E60" s="358"/>
    </row>
    <row r="61" spans="1:5">
      <c r="B61" s="359"/>
      <c r="C61" s="359"/>
      <c r="D61" s="358"/>
      <c r="E61" s="358"/>
    </row>
    <row r="62" spans="1:5">
      <c r="B62" s="359"/>
      <c r="C62" s="359"/>
      <c r="D62" s="358"/>
      <c r="E62" s="358"/>
    </row>
    <row r="63" spans="1:5">
      <c r="B63" s="359"/>
      <c r="C63" s="359"/>
      <c r="D63" s="358"/>
      <c r="E63" s="358"/>
    </row>
    <row r="64" spans="1:5">
      <c r="B64" s="359"/>
      <c r="C64" s="359"/>
      <c r="D64" s="358"/>
      <c r="E64" s="358"/>
    </row>
    <row r="65" spans="2:5">
      <c r="B65" s="359"/>
      <c r="C65" s="359"/>
      <c r="D65" s="358"/>
      <c r="E65" s="358"/>
    </row>
    <row r="66" spans="2:5">
      <c r="B66" s="359"/>
      <c r="C66" s="359"/>
      <c r="D66" s="358"/>
      <c r="E66" s="358"/>
    </row>
    <row r="67" spans="2:5">
      <c r="B67" s="359"/>
      <c r="C67" s="359"/>
      <c r="D67" s="358"/>
      <c r="E67" s="358"/>
    </row>
    <row r="68" spans="2:5">
      <c r="B68" s="359"/>
      <c r="C68" s="359"/>
      <c r="D68" s="358"/>
      <c r="E68" s="358"/>
    </row>
    <row r="69" spans="2:5">
      <c r="B69" s="359"/>
      <c r="C69" s="359"/>
      <c r="D69" s="358"/>
      <c r="E69" s="358"/>
    </row>
    <row r="70" spans="2:5">
      <c r="B70" s="359"/>
      <c r="C70" s="359"/>
      <c r="D70" s="358"/>
      <c r="E70" s="358"/>
    </row>
    <row r="71" spans="2:5">
      <c r="B71" s="359"/>
      <c r="C71" s="359"/>
      <c r="D71" s="358"/>
      <c r="E71" s="358"/>
    </row>
    <row r="72" spans="2:5">
      <c r="B72" s="359"/>
      <c r="C72" s="359"/>
      <c r="D72" s="358"/>
      <c r="E72" s="358"/>
    </row>
    <row r="73" spans="2:5">
      <c r="B73" s="359"/>
      <c r="C73" s="359"/>
      <c r="D73" s="358"/>
      <c r="E73" s="358"/>
    </row>
    <row r="74" spans="2:5">
      <c r="B74" s="359"/>
      <c r="C74" s="359"/>
      <c r="D74" s="358"/>
      <c r="E74" s="358"/>
    </row>
    <row r="75" spans="2:5">
      <c r="B75" s="359"/>
      <c r="C75" s="359"/>
      <c r="D75" s="358"/>
      <c r="E75" s="358"/>
    </row>
    <row r="76" spans="2:5">
      <c r="B76" s="359"/>
      <c r="C76" s="359"/>
      <c r="D76" s="358"/>
      <c r="E76" s="358"/>
    </row>
    <row r="77" spans="2:5">
      <c r="B77" s="359"/>
      <c r="C77" s="359"/>
      <c r="D77" s="358"/>
      <c r="E77" s="358"/>
    </row>
    <row r="78" spans="2:5">
      <c r="B78" s="359"/>
      <c r="C78" s="359"/>
      <c r="D78" s="358"/>
      <c r="E78" s="358"/>
    </row>
    <row r="79" spans="2:5">
      <c r="B79" s="359"/>
      <c r="C79" s="359"/>
      <c r="D79" s="358"/>
      <c r="E79" s="358"/>
    </row>
    <row r="80" spans="2:5">
      <c r="B80" s="359"/>
      <c r="C80" s="359"/>
      <c r="D80" s="358"/>
      <c r="E80" s="358"/>
    </row>
    <row r="81" spans="2:5">
      <c r="B81" s="359"/>
      <c r="C81" s="359"/>
      <c r="D81" s="358"/>
      <c r="E81" s="358"/>
    </row>
    <row r="82" spans="2:5">
      <c r="B82" s="359"/>
      <c r="C82" s="359"/>
      <c r="D82" s="358"/>
      <c r="E82" s="358"/>
    </row>
    <row r="83" spans="2:5">
      <c r="B83" s="359"/>
      <c r="C83" s="359"/>
      <c r="D83" s="358"/>
      <c r="E83" s="358"/>
    </row>
    <row r="84" spans="2:5">
      <c r="B84" s="359"/>
      <c r="C84" s="359"/>
      <c r="D84" s="358"/>
      <c r="E84" s="358"/>
    </row>
    <row r="85" spans="2:5">
      <c r="B85" s="359"/>
      <c r="C85" s="359"/>
      <c r="D85" s="358"/>
      <c r="E85" s="358"/>
    </row>
    <row r="86" spans="2:5">
      <c r="B86" s="359"/>
      <c r="C86" s="359"/>
      <c r="D86" s="358"/>
      <c r="E86" s="358"/>
    </row>
    <row r="87" spans="2:5">
      <c r="B87" s="359"/>
      <c r="C87" s="359"/>
      <c r="D87" s="358"/>
      <c r="E87" s="358"/>
    </row>
    <row r="88" spans="2:5">
      <c r="B88" s="359"/>
      <c r="C88" s="359"/>
      <c r="D88" s="358"/>
      <c r="E88" s="358"/>
    </row>
    <row r="89" spans="2:5">
      <c r="B89" s="359"/>
      <c r="C89" s="359"/>
      <c r="D89" s="358"/>
      <c r="E89" s="358"/>
    </row>
    <row r="90" spans="2:5">
      <c r="B90" s="359"/>
      <c r="C90" s="359"/>
      <c r="D90" s="358"/>
      <c r="E90" s="358"/>
    </row>
    <row r="91" spans="2:5">
      <c r="B91" s="359"/>
      <c r="C91" s="359"/>
      <c r="D91" s="358"/>
      <c r="E91" s="358"/>
    </row>
    <row r="92" spans="2:5">
      <c r="B92" s="359"/>
      <c r="C92" s="359"/>
      <c r="D92" s="358"/>
      <c r="E92" s="358"/>
    </row>
    <row r="93" spans="2:5">
      <c r="B93" s="359"/>
      <c r="C93" s="359"/>
      <c r="D93" s="358"/>
      <c r="E93" s="358"/>
    </row>
    <row r="94" spans="2:5">
      <c r="B94" s="359"/>
      <c r="C94" s="359"/>
      <c r="D94" s="358"/>
      <c r="E94" s="358"/>
    </row>
  </sheetData>
  <sheetProtection selectLockedCells="1"/>
  <mergeCells count="11">
    <mergeCell ref="A51:D51"/>
    <mergeCell ref="A52:D52"/>
    <mergeCell ref="A53:D53"/>
    <mergeCell ref="A54:D54"/>
    <mergeCell ref="A55:D55"/>
    <mergeCell ref="A1:D1"/>
    <mergeCell ref="A2:D2"/>
    <mergeCell ref="A3:A4"/>
    <mergeCell ref="D3:D4"/>
    <mergeCell ref="A49:A50"/>
    <mergeCell ref="D49:D50"/>
  </mergeCells>
  <printOptions horizontalCentered="1"/>
  <pageMargins left="0.39370078740157483" right="0.39370078740157483" top="0.39370078740157483" bottom="0.39370078740157483" header="0" footer="0"/>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dimension ref="A1:G54"/>
  <sheetViews>
    <sheetView showGridLines="0" showOutlineSymbols="0" workbookViewId="0">
      <selection activeCell="A2" sqref="A2:N2"/>
    </sheetView>
  </sheetViews>
  <sheetFormatPr defaultColWidth="9.140625" defaultRowHeight="12.75"/>
  <cols>
    <col min="1" max="1" width="33.7109375" style="336" customWidth="1"/>
    <col min="2" max="3" width="8.7109375" style="336" customWidth="1"/>
    <col min="4" max="4" width="11.140625" style="336" customWidth="1"/>
    <col min="5" max="5" width="34.85546875" style="336" customWidth="1"/>
    <col min="6" max="16384" width="9.140625" style="336"/>
  </cols>
  <sheetData>
    <row r="1" spans="1:7" s="356" customFormat="1" ht="30" customHeight="1">
      <c r="A1" s="1120" t="s">
        <v>630</v>
      </c>
      <c r="B1" s="1120"/>
      <c r="C1" s="1120"/>
      <c r="D1" s="1120"/>
      <c r="E1" s="1120"/>
    </row>
    <row r="2" spans="1:7" s="356" customFormat="1" ht="30" customHeight="1">
      <c r="A2" s="1121" t="s">
        <v>629</v>
      </c>
      <c r="B2" s="1121"/>
      <c r="C2" s="1121"/>
      <c r="D2" s="1121"/>
      <c r="E2" s="1121"/>
    </row>
    <row r="3" spans="1:7" s="343" customFormat="1" ht="13.5" customHeight="1">
      <c r="A3" s="1116"/>
      <c r="B3" s="1070" t="s">
        <v>628</v>
      </c>
      <c r="C3" s="1072"/>
      <c r="D3" s="355" t="s">
        <v>627</v>
      </c>
      <c r="E3" s="1117"/>
    </row>
    <row r="4" spans="1:7" s="339" customFormat="1" ht="26.25" customHeight="1">
      <c r="A4" s="1116"/>
      <c r="B4" s="1070" t="s">
        <v>626</v>
      </c>
      <c r="C4" s="1072"/>
      <c r="D4" s="342" t="s">
        <v>625</v>
      </c>
      <c r="E4" s="1117"/>
    </row>
    <row r="5" spans="1:7" s="339" customFormat="1" ht="13.5" customHeight="1">
      <c r="A5" s="1116"/>
      <c r="B5" s="341">
        <v>2015</v>
      </c>
      <c r="C5" s="341" t="s">
        <v>606</v>
      </c>
      <c r="D5" s="341">
        <v>2015</v>
      </c>
      <c r="E5" s="1117"/>
    </row>
    <row r="6" spans="1:7" s="350" customFormat="1">
      <c r="A6" s="353" t="s">
        <v>10</v>
      </c>
      <c r="B6" s="352">
        <v>156838.90400000001</v>
      </c>
      <c r="C6" s="352">
        <v>161005.93900000001</v>
      </c>
      <c r="D6" s="352">
        <v>4575.8230000000003</v>
      </c>
      <c r="E6" s="350" t="s">
        <v>10</v>
      </c>
      <c r="G6" s="354"/>
    </row>
    <row r="7" spans="1:7" s="345" customFormat="1" ht="26.25" customHeight="1">
      <c r="A7" s="346" t="s">
        <v>616</v>
      </c>
      <c r="B7" s="347">
        <v>3686.5610000000001</v>
      </c>
      <c r="C7" s="347">
        <v>3518.8040000000001</v>
      </c>
      <c r="D7" s="347">
        <v>458.27699999999999</v>
      </c>
      <c r="E7" s="346" t="s">
        <v>615</v>
      </c>
    </row>
    <row r="8" spans="1:7" s="345" customFormat="1" ht="61.5" customHeight="1">
      <c r="A8" s="349" t="s">
        <v>614</v>
      </c>
      <c r="B8" s="347">
        <v>35122.688000000002</v>
      </c>
      <c r="C8" s="347">
        <v>35763.173999999999</v>
      </c>
      <c r="D8" s="347">
        <v>1044.127</v>
      </c>
      <c r="E8" s="346" t="s">
        <v>613</v>
      </c>
    </row>
    <row r="9" spans="1:7" s="345" customFormat="1">
      <c r="A9" s="348" t="s">
        <v>612</v>
      </c>
      <c r="B9" s="347">
        <v>118029.655</v>
      </c>
      <c r="C9" s="347">
        <v>121723.961</v>
      </c>
      <c r="D9" s="347">
        <v>3073.4189999999999</v>
      </c>
      <c r="E9" s="346" t="s">
        <v>611</v>
      </c>
    </row>
    <row r="10" spans="1:7" s="350" customFormat="1">
      <c r="A10" s="353" t="s">
        <v>561</v>
      </c>
      <c r="B10" s="352">
        <v>45996.834000000003</v>
      </c>
      <c r="C10" s="352">
        <v>47346.656999999999</v>
      </c>
      <c r="D10" s="352">
        <v>1574.2629999999999</v>
      </c>
      <c r="E10" s="350" t="s">
        <v>561</v>
      </c>
    </row>
    <row r="11" spans="1:7" s="345" customFormat="1" ht="26.25" customHeight="1">
      <c r="A11" s="346" t="s">
        <v>616</v>
      </c>
      <c r="B11" s="347">
        <v>748.85199999999998</v>
      </c>
      <c r="C11" s="347">
        <v>701.77599999999995</v>
      </c>
      <c r="D11" s="347">
        <v>173.411</v>
      </c>
      <c r="E11" s="346" t="s">
        <v>615</v>
      </c>
    </row>
    <row r="12" spans="1:7" s="345" customFormat="1" ht="61.5" customHeight="1">
      <c r="A12" s="349" t="s">
        <v>614</v>
      </c>
      <c r="B12" s="347">
        <v>14636.119000000001</v>
      </c>
      <c r="C12" s="347">
        <v>15093.281999999999</v>
      </c>
      <c r="D12" s="347">
        <v>516.45899999999995</v>
      </c>
      <c r="E12" s="346" t="s">
        <v>613</v>
      </c>
    </row>
    <row r="13" spans="1:7" s="345" customFormat="1">
      <c r="A13" s="348" t="s">
        <v>612</v>
      </c>
      <c r="B13" s="347">
        <v>30611.863000000001</v>
      </c>
      <c r="C13" s="347">
        <v>31551.598999999998</v>
      </c>
      <c r="D13" s="347">
        <v>884.39300000000003</v>
      </c>
      <c r="E13" s="346" t="s">
        <v>611</v>
      </c>
    </row>
    <row r="14" spans="1:7" s="350" customFormat="1">
      <c r="A14" s="351" t="s">
        <v>624</v>
      </c>
      <c r="B14" s="352">
        <v>2698.125</v>
      </c>
      <c r="C14" s="352">
        <v>2802.509</v>
      </c>
      <c r="D14" s="352">
        <v>90.462000000000003</v>
      </c>
      <c r="E14" s="351" t="s">
        <v>624</v>
      </c>
    </row>
    <row r="15" spans="1:7" s="345" customFormat="1" ht="26.25" customHeight="1">
      <c r="A15" s="346" t="s">
        <v>616</v>
      </c>
      <c r="B15" s="347">
        <v>58.643999999999998</v>
      </c>
      <c r="C15" s="347">
        <v>54.343000000000004</v>
      </c>
      <c r="D15" s="347">
        <v>10.763</v>
      </c>
      <c r="E15" s="346" t="s">
        <v>615</v>
      </c>
    </row>
    <row r="16" spans="1:7" s="345" customFormat="1" ht="61.5" customHeight="1">
      <c r="A16" s="349" t="s">
        <v>614</v>
      </c>
      <c r="B16" s="347">
        <v>971.44200000000001</v>
      </c>
      <c r="C16" s="347">
        <v>1025.5630000000001</v>
      </c>
      <c r="D16" s="347">
        <v>29.382000000000001</v>
      </c>
      <c r="E16" s="346" t="s">
        <v>613</v>
      </c>
    </row>
    <row r="17" spans="1:5" s="345" customFormat="1">
      <c r="A17" s="348" t="s">
        <v>612</v>
      </c>
      <c r="B17" s="347">
        <v>1668.04</v>
      </c>
      <c r="C17" s="347">
        <v>1722.6030000000001</v>
      </c>
      <c r="D17" s="347">
        <v>50.317</v>
      </c>
      <c r="E17" s="346" t="s">
        <v>611</v>
      </c>
    </row>
    <row r="18" spans="1:5" s="350" customFormat="1">
      <c r="A18" s="351" t="s">
        <v>623</v>
      </c>
      <c r="B18" s="352">
        <v>4936.6559999999999</v>
      </c>
      <c r="C18" s="352">
        <v>5121.9040000000005</v>
      </c>
      <c r="D18" s="352">
        <v>185.86500000000001</v>
      </c>
      <c r="E18" s="350" t="s">
        <v>623</v>
      </c>
    </row>
    <row r="19" spans="1:5" s="345" customFormat="1" ht="26.25" customHeight="1">
      <c r="A19" s="346" t="s">
        <v>616</v>
      </c>
      <c r="B19" s="347">
        <v>85.090999999999994</v>
      </c>
      <c r="C19" s="347">
        <v>77.450999999999993</v>
      </c>
      <c r="D19" s="347">
        <v>19.626000000000001</v>
      </c>
      <c r="E19" s="346" t="s">
        <v>615</v>
      </c>
    </row>
    <row r="20" spans="1:5" s="345" customFormat="1" ht="61.5" customHeight="1">
      <c r="A20" s="349" t="s">
        <v>614</v>
      </c>
      <c r="B20" s="347">
        <v>1677.0930000000001</v>
      </c>
      <c r="C20" s="347">
        <v>1772.373</v>
      </c>
      <c r="D20" s="347">
        <v>68.727000000000004</v>
      </c>
      <c r="E20" s="346" t="s">
        <v>613</v>
      </c>
    </row>
    <row r="21" spans="1:5" s="345" customFormat="1">
      <c r="A21" s="348" t="s">
        <v>612</v>
      </c>
      <c r="B21" s="347">
        <v>3174.473</v>
      </c>
      <c r="C21" s="347">
        <v>3272.08</v>
      </c>
      <c r="D21" s="347">
        <v>97.512</v>
      </c>
      <c r="E21" s="346" t="s">
        <v>611</v>
      </c>
    </row>
    <row r="22" spans="1:5" s="350" customFormat="1">
      <c r="A22" s="351" t="s">
        <v>622</v>
      </c>
      <c r="B22" s="352">
        <v>5366.5680000000002</v>
      </c>
      <c r="C22" s="352">
        <v>5530.7179999999998</v>
      </c>
      <c r="D22" s="352">
        <v>185.29499999999999</v>
      </c>
      <c r="E22" s="350" t="s">
        <v>622</v>
      </c>
    </row>
    <row r="23" spans="1:5" s="345" customFormat="1" ht="26.25" customHeight="1">
      <c r="A23" s="346" t="s">
        <v>616</v>
      </c>
      <c r="B23" s="347">
        <v>55.335999999999999</v>
      </c>
      <c r="C23" s="347">
        <v>50.878999999999998</v>
      </c>
      <c r="D23" s="347">
        <v>9.8930000000000007</v>
      </c>
      <c r="E23" s="346" t="s">
        <v>615</v>
      </c>
    </row>
    <row r="24" spans="1:5" s="345" customFormat="1" ht="61.5" customHeight="1">
      <c r="A24" s="349" t="s">
        <v>614</v>
      </c>
      <c r="B24" s="347">
        <v>2566.0920000000001</v>
      </c>
      <c r="C24" s="347">
        <v>2624.4270000000001</v>
      </c>
      <c r="D24" s="347">
        <v>93.085999999999999</v>
      </c>
      <c r="E24" s="346" t="s">
        <v>613</v>
      </c>
    </row>
    <row r="25" spans="1:5" s="345" customFormat="1">
      <c r="A25" s="348" t="s">
        <v>612</v>
      </c>
      <c r="B25" s="347">
        <v>2745.14</v>
      </c>
      <c r="C25" s="347">
        <v>2855.4119999999998</v>
      </c>
      <c r="D25" s="347">
        <v>82.314999999999998</v>
      </c>
      <c r="E25" s="346" t="s">
        <v>611</v>
      </c>
    </row>
    <row r="26" spans="1:5" s="350" customFormat="1">
      <c r="A26" s="351" t="s">
        <v>621</v>
      </c>
      <c r="B26" s="352">
        <v>24573.646000000001</v>
      </c>
      <c r="C26" s="352">
        <v>25275.973000000002</v>
      </c>
      <c r="D26" s="352">
        <v>758.25900000000001</v>
      </c>
      <c r="E26" s="351" t="s">
        <v>621</v>
      </c>
    </row>
    <row r="27" spans="1:5" s="345" customFormat="1" ht="26.25" customHeight="1">
      <c r="A27" s="346" t="s">
        <v>616</v>
      </c>
      <c r="B27" s="347">
        <v>198.14</v>
      </c>
      <c r="C27" s="347">
        <v>181.46299999999999</v>
      </c>
      <c r="D27" s="347">
        <v>41.512999999999998</v>
      </c>
      <c r="E27" s="346" t="s">
        <v>615</v>
      </c>
    </row>
    <row r="28" spans="1:5" s="345" customFormat="1" ht="61.5" customHeight="1">
      <c r="A28" s="349" t="s">
        <v>614</v>
      </c>
      <c r="B28" s="347">
        <v>6589.6490000000003</v>
      </c>
      <c r="C28" s="347">
        <v>6797.68</v>
      </c>
      <c r="D28" s="347">
        <v>214.66</v>
      </c>
      <c r="E28" s="346" t="s">
        <v>613</v>
      </c>
    </row>
    <row r="29" spans="1:5" s="345" customFormat="1">
      <c r="A29" s="348" t="s">
        <v>612</v>
      </c>
      <c r="B29" s="347">
        <v>17785.858</v>
      </c>
      <c r="C29" s="347">
        <v>18296.830999999998</v>
      </c>
      <c r="D29" s="347">
        <v>502.08600000000001</v>
      </c>
      <c r="E29" s="346" t="s">
        <v>611</v>
      </c>
    </row>
    <row r="30" spans="1:5" s="350" customFormat="1">
      <c r="A30" s="351" t="s">
        <v>620</v>
      </c>
      <c r="B30" s="352">
        <v>890.60299999999995</v>
      </c>
      <c r="C30" s="352">
        <v>919.04200000000003</v>
      </c>
      <c r="D30" s="352">
        <v>31.756</v>
      </c>
      <c r="E30" s="351" t="s">
        <v>620</v>
      </c>
    </row>
    <row r="31" spans="1:5" s="345" customFormat="1" ht="26.25" customHeight="1">
      <c r="A31" s="346" t="s">
        <v>616</v>
      </c>
      <c r="B31" s="347">
        <v>48.393999999999998</v>
      </c>
      <c r="C31" s="347">
        <v>46.442</v>
      </c>
      <c r="D31" s="347">
        <v>10.157</v>
      </c>
      <c r="E31" s="346" t="s">
        <v>615</v>
      </c>
    </row>
    <row r="32" spans="1:5" s="345" customFormat="1" ht="61.5" customHeight="1">
      <c r="A32" s="349" t="s">
        <v>614</v>
      </c>
      <c r="B32" s="347">
        <v>229.851</v>
      </c>
      <c r="C32" s="347">
        <v>238.28100000000001</v>
      </c>
      <c r="D32" s="347">
        <v>5.5060000000000002</v>
      </c>
      <c r="E32" s="346" t="s">
        <v>613</v>
      </c>
    </row>
    <row r="33" spans="1:5" s="345" customFormat="1">
      <c r="A33" s="348" t="s">
        <v>612</v>
      </c>
      <c r="B33" s="347">
        <v>612.35799999999995</v>
      </c>
      <c r="C33" s="347">
        <v>634.31899999999996</v>
      </c>
      <c r="D33" s="347">
        <v>16.093</v>
      </c>
      <c r="E33" s="346" t="s">
        <v>611</v>
      </c>
    </row>
    <row r="34" spans="1:5" s="350" customFormat="1">
      <c r="A34" s="351" t="s">
        <v>619</v>
      </c>
      <c r="B34" s="352">
        <v>4035.415</v>
      </c>
      <c r="C34" s="352">
        <v>4111.9870000000001</v>
      </c>
      <c r="D34" s="352">
        <v>171.893</v>
      </c>
      <c r="E34" s="351" t="s">
        <v>619</v>
      </c>
    </row>
    <row r="35" spans="1:5" s="345" customFormat="1" ht="26.25" customHeight="1">
      <c r="A35" s="346" t="s">
        <v>616</v>
      </c>
      <c r="B35" s="347">
        <v>56.161000000000001</v>
      </c>
      <c r="C35" s="347">
        <v>50.569000000000003</v>
      </c>
      <c r="D35" s="347">
        <v>13.913</v>
      </c>
      <c r="E35" s="346" t="s">
        <v>615</v>
      </c>
    </row>
    <row r="36" spans="1:5" s="345" customFormat="1" ht="61.5" customHeight="1">
      <c r="A36" s="349" t="s">
        <v>614</v>
      </c>
      <c r="B36" s="347">
        <v>1702.819</v>
      </c>
      <c r="C36" s="347">
        <v>1708.942</v>
      </c>
      <c r="D36" s="347">
        <v>87.908000000000001</v>
      </c>
      <c r="E36" s="346" t="s">
        <v>613</v>
      </c>
    </row>
    <row r="37" spans="1:5" s="345" customFormat="1">
      <c r="A37" s="348" t="s">
        <v>612</v>
      </c>
      <c r="B37" s="347">
        <v>2276.4340000000002</v>
      </c>
      <c r="C37" s="347">
        <v>2352.4760000000001</v>
      </c>
      <c r="D37" s="347">
        <v>70.072000000000003</v>
      </c>
      <c r="E37" s="346" t="s">
        <v>611</v>
      </c>
    </row>
    <row r="38" spans="1:5" s="350" customFormat="1">
      <c r="A38" s="351" t="s">
        <v>618</v>
      </c>
      <c r="B38" s="352">
        <v>2145.9189999999999</v>
      </c>
      <c r="C38" s="352">
        <v>2217.087</v>
      </c>
      <c r="D38" s="352">
        <v>99.474000000000004</v>
      </c>
      <c r="E38" s="351" t="s">
        <v>618</v>
      </c>
    </row>
    <row r="39" spans="1:5" s="345" customFormat="1" ht="26.25" customHeight="1">
      <c r="A39" s="346" t="s">
        <v>616</v>
      </c>
      <c r="B39" s="347">
        <v>155.21</v>
      </c>
      <c r="C39" s="347">
        <v>149.15100000000001</v>
      </c>
      <c r="D39" s="347">
        <v>46.220999999999997</v>
      </c>
      <c r="E39" s="346" t="s">
        <v>615</v>
      </c>
    </row>
    <row r="40" spans="1:5" s="345" customFormat="1" ht="61.5" customHeight="1">
      <c r="A40" s="349" t="s">
        <v>614</v>
      </c>
      <c r="B40" s="347">
        <v>517.84699999999998</v>
      </c>
      <c r="C40" s="347">
        <v>551.77</v>
      </c>
      <c r="D40" s="347">
        <v>11.532999999999999</v>
      </c>
      <c r="E40" s="346" t="s">
        <v>613</v>
      </c>
    </row>
    <row r="41" spans="1:5" s="345" customFormat="1">
      <c r="A41" s="348" t="s">
        <v>612</v>
      </c>
      <c r="B41" s="347">
        <v>1472.8620000000001</v>
      </c>
      <c r="C41" s="347">
        <v>1516.1659999999999</v>
      </c>
      <c r="D41" s="347">
        <v>41.719000000000001</v>
      </c>
      <c r="E41" s="346" t="s">
        <v>611</v>
      </c>
    </row>
    <row r="42" spans="1:5" s="350" customFormat="1">
      <c r="A42" s="351" t="s">
        <v>617</v>
      </c>
      <c r="B42" s="352">
        <v>1349.9010000000001</v>
      </c>
      <c r="C42" s="352">
        <v>1367.4369999999999</v>
      </c>
      <c r="D42" s="352">
        <v>51.259</v>
      </c>
      <c r="E42" s="351" t="s">
        <v>617</v>
      </c>
    </row>
    <row r="43" spans="1:5" s="345" customFormat="1" ht="26.25" customHeight="1">
      <c r="A43" s="346" t="s">
        <v>616</v>
      </c>
      <c r="B43" s="347">
        <v>91.875</v>
      </c>
      <c r="C43" s="347">
        <v>91.478999999999999</v>
      </c>
      <c r="D43" s="347">
        <v>21.323</v>
      </c>
      <c r="E43" s="346" t="s">
        <v>615</v>
      </c>
    </row>
    <row r="44" spans="1:5" s="345" customFormat="1" ht="61.5" customHeight="1">
      <c r="A44" s="349" t="s">
        <v>614</v>
      </c>
      <c r="B44" s="347">
        <v>381.327</v>
      </c>
      <c r="C44" s="347">
        <v>374.24599999999998</v>
      </c>
      <c r="D44" s="347">
        <v>5.6559999999999997</v>
      </c>
      <c r="E44" s="346" t="s">
        <v>613</v>
      </c>
    </row>
    <row r="45" spans="1:5" s="345" customFormat="1">
      <c r="A45" s="348" t="s">
        <v>612</v>
      </c>
      <c r="B45" s="347">
        <v>876.69799999999998</v>
      </c>
      <c r="C45" s="347">
        <v>901.71199999999999</v>
      </c>
      <c r="D45" s="347">
        <v>24.279</v>
      </c>
      <c r="E45" s="346" t="s">
        <v>611</v>
      </c>
    </row>
    <row r="46" spans="1:5" s="343" customFormat="1" ht="26.25" customHeight="1">
      <c r="A46" s="1116"/>
      <c r="B46" s="1070" t="s">
        <v>610</v>
      </c>
      <c r="C46" s="1072"/>
      <c r="D46" s="344" t="s">
        <v>609</v>
      </c>
      <c r="E46" s="1117"/>
    </row>
    <row r="47" spans="1:5" s="339" customFormat="1" ht="13.5" customHeight="1">
      <c r="A47" s="1116"/>
      <c r="B47" s="1070" t="s">
        <v>608</v>
      </c>
      <c r="C47" s="1072"/>
      <c r="D47" s="342" t="s">
        <v>607</v>
      </c>
      <c r="E47" s="1117"/>
    </row>
    <row r="48" spans="1:5" s="339" customFormat="1" ht="13.5" customHeight="1">
      <c r="A48" s="1116"/>
      <c r="B48" s="341">
        <v>2015</v>
      </c>
      <c r="C48" s="341" t="s">
        <v>606</v>
      </c>
      <c r="D48" s="341">
        <v>2015</v>
      </c>
      <c r="E48" s="340"/>
    </row>
    <row r="49" spans="1:5" s="339" customFormat="1" ht="9.9499999999999993" customHeight="1">
      <c r="A49" s="1118" t="s">
        <v>605</v>
      </c>
      <c r="B49" s="1118"/>
      <c r="C49" s="1118"/>
      <c r="D49" s="1118"/>
      <c r="E49" s="1118"/>
    </row>
    <row r="50" spans="1:5" s="338" customFormat="1" ht="9.75" customHeight="1">
      <c r="A50" s="1119" t="s">
        <v>604</v>
      </c>
      <c r="B50" s="1119"/>
      <c r="C50" s="1119"/>
      <c r="D50" s="1119"/>
      <c r="E50" s="1119"/>
    </row>
    <row r="51" spans="1:5" s="338" customFormat="1" ht="9.75" customHeight="1">
      <c r="A51" s="1115" t="s">
        <v>603</v>
      </c>
      <c r="B51" s="1115"/>
      <c r="C51" s="1115"/>
      <c r="D51" s="1115"/>
      <c r="E51" s="1115"/>
    </row>
    <row r="52" spans="1:5" s="338" customFormat="1" ht="9">
      <c r="A52" s="1115" t="s">
        <v>602</v>
      </c>
      <c r="B52" s="1115"/>
      <c r="C52" s="1115"/>
      <c r="D52" s="1115"/>
      <c r="E52" s="1115"/>
    </row>
    <row r="53" spans="1:5" s="338" customFormat="1" ht="9">
      <c r="A53" s="1115" t="s">
        <v>601</v>
      </c>
      <c r="B53" s="1115"/>
      <c r="C53" s="1115"/>
      <c r="D53" s="1115"/>
      <c r="E53" s="1115"/>
    </row>
    <row r="54" spans="1:5" ht="7.5" customHeight="1">
      <c r="A54" s="337"/>
    </row>
  </sheetData>
  <sheetProtection selectLockedCells="1"/>
  <mergeCells count="15">
    <mergeCell ref="A1:E1"/>
    <mergeCell ref="A2:E2"/>
    <mergeCell ref="A3:A5"/>
    <mergeCell ref="B3:C3"/>
    <mergeCell ref="E3:E5"/>
    <mergeCell ref="B4:C4"/>
    <mergeCell ref="A51:E51"/>
    <mergeCell ref="A52:E52"/>
    <mergeCell ref="A53:E53"/>
    <mergeCell ref="A46:A48"/>
    <mergeCell ref="B46:C46"/>
    <mergeCell ref="E46:E47"/>
    <mergeCell ref="B47:C47"/>
    <mergeCell ref="A49:E49"/>
    <mergeCell ref="A50:E50"/>
  </mergeCells>
  <printOptions horizontalCentered="1"/>
  <pageMargins left="0.39370078740157483" right="0.39370078740157483" top="0.39370078740157483" bottom="0.39370078740157483" header="0" footer="0"/>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1</vt:i4>
      </vt:variant>
    </vt:vector>
  </HeadingPairs>
  <TitlesOfParts>
    <vt:vector size="70" baseType="lpstr">
      <vt:lpstr>Indice</vt:lpstr>
      <vt:lpstr>Contents</vt:lpstr>
      <vt:lpstr>Sinais Convencionais</vt:lpstr>
      <vt:lpstr>Conventional Signs</vt:lpstr>
      <vt:lpstr>III_01_01_16_PT</vt:lpstr>
      <vt:lpstr>III_01_02_15_Nor</vt:lpstr>
      <vt:lpstr>III_01_03_16_PT</vt:lpstr>
      <vt:lpstr>III_01_04_15_Nor</vt:lpstr>
      <vt:lpstr>III_01_05_16_Nor</vt:lpstr>
      <vt:lpstr>III_02_01_16</vt:lpstr>
      <vt:lpstr>III_02_02_16</vt:lpstr>
      <vt:lpstr>III_03_01_Nor</vt:lpstr>
      <vt:lpstr>III_03_02_15_Nor</vt:lpstr>
      <vt:lpstr>III_03_03_15_PT</vt:lpstr>
      <vt:lpstr>III_03_04_15_PT</vt:lpstr>
      <vt:lpstr>III_03_05_15_PT</vt:lpstr>
      <vt:lpstr>III_03_06_15_Nor</vt:lpstr>
      <vt:lpstr>III_03_06c_15_Nor</vt:lpstr>
      <vt:lpstr>III_03_07_15_Nor</vt:lpstr>
      <vt:lpstr>III_03_07c_15_Nor</vt:lpstr>
      <vt:lpstr>III_03_08_15_Nor</vt:lpstr>
      <vt:lpstr>III_03_08c_15_Nor</vt:lpstr>
      <vt:lpstr>III_03_09_15_Nor</vt:lpstr>
      <vt:lpstr>III_03_10_15_Nor</vt:lpstr>
      <vt:lpstr>III_03_10c_15_Nor</vt:lpstr>
      <vt:lpstr>III_03_11_15_Nor</vt:lpstr>
      <vt:lpstr>III_03_11c_15_Nor</vt:lpstr>
      <vt:lpstr>III_03_12_15_Nor</vt:lpstr>
      <vt:lpstr>III_03_12c_15_Nor</vt:lpstr>
      <vt:lpstr>III_03_13_15_Nor</vt:lpstr>
      <vt:lpstr>III_03_13c_15_Nor</vt:lpstr>
      <vt:lpstr>III_03_14_15_Nor</vt:lpstr>
      <vt:lpstr>III_03_14c_Nor</vt:lpstr>
      <vt:lpstr>III_03_15_PT</vt:lpstr>
      <vt:lpstr>III_03_15c_Nor</vt:lpstr>
      <vt:lpstr>III_03_16_15_PT</vt:lpstr>
      <vt:lpstr>III_03_17_15_PT</vt:lpstr>
      <vt:lpstr>III_04_01_16_PT</vt:lpstr>
      <vt:lpstr>III_04_02_Nor</vt:lpstr>
      <vt:lpstr>III_04_03_Nor</vt:lpstr>
      <vt:lpstr>III_04_04_Nor</vt:lpstr>
      <vt:lpstr>III_04_05_Nor</vt:lpstr>
      <vt:lpstr>III_05_01_PT</vt:lpstr>
      <vt:lpstr>III_05_01c_PT</vt:lpstr>
      <vt:lpstr>III_05_01cc_PT</vt:lpstr>
      <vt:lpstr>III_05_02_PT</vt:lpstr>
      <vt:lpstr>III_05_03_PT</vt:lpstr>
      <vt:lpstr>III_05_04_PT</vt:lpstr>
      <vt:lpstr>III_05_05_PT</vt:lpstr>
      <vt:lpstr>III_05_06_PT</vt:lpstr>
      <vt:lpstr>III_05_07Nor</vt:lpstr>
      <vt:lpstr>III_05_08_Nor</vt:lpstr>
      <vt:lpstr>III_05_09_Nor</vt:lpstr>
      <vt:lpstr>III_05_09c_Nor</vt:lpstr>
      <vt:lpstr>III_05_10_PT</vt:lpstr>
      <vt:lpstr>III_05_11_Nor</vt:lpstr>
      <vt:lpstr>III_05_12_PT</vt:lpstr>
      <vt:lpstr>III_05_14_Nor</vt:lpstr>
      <vt:lpstr>III_05_15_PT</vt:lpstr>
      <vt:lpstr>III_06_01_16_PT</vt:lpstr>
      <vt:lpstr>III_06_02_16_PT</vt:lpstr>
      <vt:lpstr>III_06_03_16_Nor</vt:lpstr>
      <vt:lpstr>III_06_04_15_PT</vt:lpstr>
      <vt:lpstr>III_07_01_16_Nor</vt:lpstr>
      <vt:lpstr>III_07_02_16_Nor</vt:lpstr>
      <vt:lpstr>III_07_03_16_Nor</vt:lpstr>
      <vt:lpstr>III_07_04_16_Nor</vt:lpstr>
      <vt:lpstr>III_07_05_16_Nor</vt:lpstr>
      <vt:lpstr>III_07_06_16_PT</vt:lpstr>
      <vt:lpstr>III_03_17_15_PT!Print_Area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jose.monteiro</dc:creator>
  <cp:lastModifiedBy>GET</cp:lastModifiedBy>
  <dcterms:created xsi:type="dcterms:W3CDTF">2017-12-13T11:52:56Z</dcterms:created>
  <dcterms:modified xsi:type="dcterms:W3CDTF">2018-02-06T10:23:05Z</dcterms:modified>
</cp:coreProperties>
</file>